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Greeshma Tom\Desktop\jb trail\"/>
    </mc:Choice>
  </mc:AlternateContent>
  <xr:revisionPtr revIDLastSave="0" documentId="13_ncr:1_{0AD027D0-DCE0-4D91-8CA8-2B7FF299596A}" xr6:coauthVersionLast="47" xr6:coauthVersionMax="47" xr10:uidLastSave="{00000000-0000-0000-0000-000000000000}"/>
  <bookViews>
    <workbookView xWindow="-108" yWindow="-108" windowWidth="23256" windowHeight="12456" firstSheet="5" activeTab="5" xr2:uid="{00000000-000D-0000-FFFF-FFFF00000000}"/>
  </bookViews>
  <sheets>
    <sheet name="Company by followers" sheetId="2" r:id="rId1"/>
    <sheet name="Job availability by State" sheetId="3" r:id="rId2"/>
    <sheet name="Jobs available by industry" sheetId="4" r:id="rId3"/>
    <sheet name="Job availability by levels" sheetId="5" r:id="rId4"/>
    <sheet name="Companies by employee count" sheetId="7" r:id="rId5"/>
    <sheet name="Dashboard" sheetId="8" r:id="rId6"/>
    <sheet name="Companies with least followers" sheetId="10" r:id="rId7"/>
    <sheet name="Companies with highest follower" sheetId="13" r:id="rId8"/>
    <sheet name="Final_table_dashboard" sheetId="1" r:id="rId9"/>
  </sheets>
  <definedNames>
    <definedName name="Slicer_Industry">#N/A</definedName>
    <definedName name="Slicer_Level_of_job">#N/A</definedName>
    <definedName name="Slicer_State">#N/A</definedName>
  </definedNames>
  <calcPr calcId="0"/>
  <pivotCaches>
    <pivotCache cacheId="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<sst xmlns="http://schemas.openxmlformats.org/spreadsheetml/2006/main" count="2948" uniqueCount="156">
  <si>
    <t>Job_id</t>
  </si>
  <si>
    <t>Job_title</t>
  </si>
  <si>
    <t>Company_id</t>
  </si>
  <si>
    <t>Company_name</t>
  </si>
  <si>
    <t>Location</t>
  </si>
  <si>
    <t>State</t>
  </si>
  <si>
    <t>Work_model</t>
  </si>
  <si>
    <t>Level_of_job</t>
  </si>
  <si>
    <t>Industry</t>
  </si>
  <si>
    <t>Detail_id</t>
  </si>
  <si>
    <t>No_of_applicants</t>
  </si>
  <si>
    <t>Employee_count</t>
  </si>
  <si>
    <t>Followers</t>
  </si>
  <si>
    <t>Centralized Study Spec II</t>
  </si>
  <si>
    <t>Labcorp</t>
  </si>
  <si>
    <t xml:space="preserve">Bengaluru, Karnataka, India                  </t>
  </si>
  <si>
    <t>Karnataka</t>
  </si>
  <si>
    <t>On-site</t>
  </si>
  <si>
    <t>Internship</t>
  </si>
  <si>
    <t>Hospitals and Health Care</t>
  </si>
  <si>
    <t>Data Analytics Internship in Delhi, Gurgaon at EClytics Consulting</t>
  </si>
  <si>
    <t>EClytics Consulting</t>
  </si>
  <si>
    <t xml:space="preserve">Delhi, India   </t>
  </si>
  <si>
    <t>Delhi</t>
  </si>
  <si>
    <t>Information Technology &amp; Services</t>
  </si>
  <si>
    <t>Data Mining &amp; Analysis Internship in Kolkata at Ayumantra</t>
  </si>
  <si>
    <t>AyuMantra</t>
  </si>
  <si>
    <t xml:space="preserve">Greater Kolkata Area                  </t>
  </si>
  <si>
    <t>West Bengal</t>
  </si>
  <si>
    <t>Alternative Medicine</t>
  </si>
  <si>
    <t>Data Engineering work from home job/internship at Token Metrics</t>
  </si>
  <si>
    <t>Token Metrics</t>
  </si>
  <si>
    <t xml:space="preserve">India                  </t>
  </si>
  <si>
    <t>Remote</t>
  </si>
  <si>
    <t>Internet Publishing</t>
  </si>
  <si>
    <t>WordPress Development Internship in Mysuru, Bangalore at Get Started</t>
  </si>
  <si>
    <t>Get Started</t>
  </si>
  <si>
    <t xml:space="preserve">Bengaluru East, Karnataka, India                  </t>
  </si>
  <si>
    <t>Onsite</t>
  </si>
  <si>
    <t>E-Learning Providers</t>
  </si>
  <si>
    <t>Engineer Intern</t>
  </si>
  <si>
    <t>GENENO INDIA</t>
  </si>
  <si>
    <t xml:space="preserve">New Delhi, India   </t>
  </si>
  <si>
    <t>Hybrid</t>
  </si>
  <si>
    <t>Education Administration Programs</t>
  </si>
  <si>
    <t>Firebase Backend Development work from home job/internship at OlaGate</t>
  </si>
  <si>
    <t>OlaGate</t>
  </si>
  <si>
    <t>IT Services and IT Consulting</t>
  </si>
  <si>
    <t>Data Analyst Intern</t>
  </si>
  <si>
    <t>MyCaptain</t>
  </si>
  <si>
    <t>Web Development work from home job/internship at Smartify</t>
  </si>
  <si>
    <t>Smartify</t>
  </si>
  <si>
    <t>Museums, Historical Sites, and Zoos</t>
  </si>
  <si>
    <t>Android App Development Internship in Bangalore at Narayana Group</t>
  </si>
  <si>
    <t>The Narayana Group</t>
  </si>
  <si>
    <t>Education Management</t>
  </si>
  <si>
    <t>Cloud Production Engineer - Chennai</t>
  </si>
  <si>
    <t>Chargebee</t>
  </si>
  <si>
    <t xml:space="preserve">Chennai, Tamil Nadu, India                  </t>
  </si>
  <si>
    <t>Tamil Nadu</t>
  </si>
  <si>
    <t>Financial Services</t>
  </si>
  <si>
    <t>WordPress/PHP Development Internship in Delhi at Pixel2Html</t>
  </si>
  <si>
    <t>Pixel2HTML</t>
  </si>
  <si>
    <t>Software Development</t>
  </si>
  <si>
    <t>Business Intelligence Developer</t>
  </si>
  <si>
    <t>NEC Corporation India Pvt Ltd.</t>
  </si>
  <si>
    <t xml:space="preserve">Mumbai, Maharashtra, India                  </t>
  </si>
  <si>
    <t>Maharashtra</t>
  </si>
  <si>
    <t>Full Stack Development work from home job/internship at PerfectlyOkay</t>
  </si>
  <si>
    <t>PerfectlyOkay</t>
  </si>
  <si>
    <t>Advertising Services</t>
  </si>
  <si>
    <t>Software Development Internship in Gurgaon at Proxgy</t>
  </si>
  <si>
    <t>Proxgy</t>
  </si>
  <si>
    <t xml:space="preserve">Gurgaon, Haryana, India                  </t>
  </si>
  <si>
    <t>Haryana</t>
  </si>
  <si>
    <t>Technology, Information and Internet</t>
  </si>
  <si>
    <t>Full Stack Intern</t>
  </si>
  <si>
    <t>Improwise Advisory</t>
  </si>
  <si>
    <t>Backend Development Internship in Bangalore at Merkle Science</t>
  </si>
  <si>
    <t>Merkle Science</t>
  </si>
  <si>
    <t>App Development work from home job/internship at Little Inventors Technologies Private Limited</t>
  </si>
  <si>
    <t>Little Inventors Technologies Private Limited</t>
  </si>
  <si>
    <t>Fresher Trainee Software Engineer</t>
  </si>
  <si>
    <t>Mobiloitte</t>
  </si>
  <si>
    <t>Blockchain Services</t>
  </si>
  <si>
    <t>Web Development work from home job/internship at Mediastic Web Solutions</t>
  </si>
  <si>
    <t>Mediastic Web Solutions</t>
  </si>
  <si>
    <t>NodeJS And ReactJS Web Development Internship in Pune at Rajyug IT Solutions</t>
  </si>
  <si>
    <t>RajYug IT Solutions Pvt Ltd</t>
  </si>
  <si>
    <t xml:space="preserve">Pune, Maharashtra, India                  </t>
  </si>
  <si>
    <t>Software Development For Embedded Systems Internship in Mumbai at 3dware</t>
  </si>
  <si>
    <t>3Dware</t>
  </si>
  <si>
    <t>Computer Hardware Manufacturing</t>
  </si>
  <si>
    <t>Search Engine Optimization Intern</t>
  </si>
  <si>
    <t>Hi-Tech Institute of Advance Technology</t>
  </si>
  <si>
    <t>Backend Development Internship in Bangalore at Refyne</t>
  </si>
  <si>
    <t>Refyne India</t>
  </si>
  <si>
    <t>Android App Development Internship in Jaipur at IMG Global Infotech Private Limited</t>
  </si>
  <si>
    <t>IMG Global Infotech Private Limited</t>
  </si>
  <si>
    <t xml:space="preserve">Jaipur, Rajasthan, India                  </t>
  </si>
  <si>
    <t>Rajasthan</t>
  </si>
  <si>
    <t>Internal Audit Senior Analyst - IT</t>
  </si>
  <si>
    <t>Snowflake</t>
  </si>
  <si>
    <t>Pune, Maharashtra, India</t>
  </si>
  <si>
    <t>Php Fresher</t>
  </si>
  <si>
    <t>CONNECTING 2 WORK</t>
  </si>
  <si>
    <t>Kochi, Kerala, India</t>
  </si>
  <si>
    <t>Kerala</t>
  </si>
  <si>
    <t>Human Resources Services</t>
  </si>
  <si>
    <t>Web Development Internship in Delhi at OCPL Tech (Opulentia Cresco Private Limited)</t>
  </si>
  <si>
    <t>OCPL Tech (Opulentia Cresco Private Limited)</t>
  </si>
  <si>
    <t>IT System Custom Software Development</t>
  </si>
  <si>
    <t>Data Analyst with ETL, Cloud &amp; Virtualization Tools</t>
  </si>
  <si>
    <t>Blumetra Solutions</t>
  </si>
  <si>
    <t xml:space="preserve">Hyderabad, Telangana, India                  </t>
  </si>
  <si>
    <t>Telangana</t>
  </si>
  <si>
    <t>Entry - level</t>
  </si>
  <si>
    <t>CyberArk PAM Implementation | 9 to 12 years | PAN India</t>
  </si>
  <si>
    <t>Capgemini</t>
  </si>
  <si>
    <t>Process Developer - RTR-HMS027175</t>
  </si>
  <si>
    <t>Genpact</t>
  </si>
  <si>
    <t>Data Analyst (Dec 2022)</t>
  </si>
  <si>
    <t>CO2OPT</t>
  </si>
  <si>
    <t>Associate II - Cloud Infrastructure Services</t>
  </si>
  <si>
    <t>UST</t>
  </si>
  <si>
    <t xml:space="preserve">Kochi, Kerala, India                  </t>
  </si>
  <si>
    <t>Customer Service Associate-Query Management</t>
  </si>
  <si>
    <t>Accenture in India</t>
  </si>
  <si>
    <t>Business Services Associate</t>
  </si>
  <si>
    <t>Tide</t>
  </si>
  <si>
    <t>Hyderabad, Telangana, India</t>
  </si>
  <si>
    <t>ndia</t>
  </si>
  <si>
    <t>Digital Content Management New Associate-Content Management</t>
  </si>
  <si>
    <t>Process Associate - Content Moderation - Gujrati + English-HIG012738</t>
  </si>
  <si>
    <t>Artificial Intelligence Validator</t>
  </si>
  <si>
    <t>Appen</t>
  </si>
  <si>
    <t>Model Validation Quant</t>
  </si>
  <si>
    <t>Credit Suisse</t>
  </si>
  <si>
    <t xml:space="preserve">Mumbai Metropolitan Region                  </t>
  </si>
  <si>
    <t>Banking</t>
  </si>
  <si>
    <t>Data Analyst</t>
  </si>
  <si>
    <t>Schneider Electric</t>
  </si>
  <si>
    <t>Appliances, Electrical, and Electronics Manufacturing</t>
  </si>
  <si>
    <t>SGEF UK Data Transformation Analyst</t>
  </si>
  <si>
    <t>Societe Generale Global Solution Centre</t>
  </si>
  <si>
    <t>Specialist - RQA Technical Quant</t>
  </si>
  <si>
    <t>LSEG (London Stock Exchange Group)</t>
  </si>
  <si>
    <t>Associate</t>
  </si>
  <si>
    <t>Mid - senior level</t>
  </si>
  <si>
    <t>Director</t>
  </si>
  <si>
    <t>Executive</t>
  </si>
  <si>
    <t>Row Labels</t>
  </si>
  <si>
    <t>Max of Followers</t>
  </si>
  <si>
    <t>Count of Job_id</t>
  </si>
  <si>
    <t>Max of Employee_count</t>
  </si>
  <si>
    <t>LinkedIn - Job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</si>
</sst>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1000\)\K"/>
    <numFmt numFmtId="165" formatCode="[&gt;=1000]#,##0,&quot;K&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2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3"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8" fillId="0" borderId="0" xfId="0" applyFont="1"/>
    <xf numFmtId="0" fontId="19" fillId="0" borderId="0" xfId="0" applyFont="1" applyAlignment="1">
      <alignment horizontal="center"/>
    </xf>
    <xf numFmtId="0" fontId="18"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gt;=1000]#,##0,&quot;K&quot;;0"/>
    </dxf>
    <dxf>
      <numFmt numFmtId="3" formatCode="#,##0"/>
    </dxf>
  </dxfs>
  <tableStyles count="0" defaultTableStyle="TableStyleMedium2" defaultPivotStyle="PivotStyleLight16"/>
  <colors>
    <mruColors>
      <color rgb="FF2A6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[Final_table_dashboard.xlsx]Company by followers!PivotTable1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baseline="0"/>
              <a:t>Company by Followers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prstMaterial="plastic"/>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prstMaterial="plastic"/>
        </c:spPr>
        <c:dLbl>
          <c:idx val="0"/>
          <c:layout>
            <c:manualLayout>
              <c:x val="1.0495382031905885E-2"/>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plastic"/>
        </c:spPr>
        <c:dLbl>
          <c:idx val="0"/>
          <c:layout>
            <c:manualLayout>
              <c:x val="2.0990764063811923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prstMaterial="plastic"/>
        </c:spPr>
        <c:dLbl>
          <c:idx val="0"/>
          <c:layout>
            <c:manualLayout>
              <c:x val="1.2594458438287154E-2"/>
              <c:y val="-2.096436058700216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prstMaterial="plastic"/>
        </c:spPr>
        <c:dLbl>
          <c:idx val="0"/>
          <c:layout>
            <c:manualLayout>
              <c:x val="1.2594458438287154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prstMaterial="plastic"/>
        </c:spPr>
        <c:dLbl>
          <c:idx val="0"/>
          <c:layout>
            <c:manualLayout>
              <c:x val="2.0990764063811923E-2"/>
              <c:y val="-1.0482180293501113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threePt" dir="t"/>
          </a:scene3d>
          <a:sp3d prstMaterial="plastic"/>
        </c:spPr>
        <c:dLbl>
          <c:idx val="0"/>
          <c:layout>
            <c:manualLayout>
              <c:x val="1.2594458438287E-2"/>
              <c:y val="-6.9881201956673656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5EEEFF4C-40FB-463F-A9D7-E1A13CA61D06}" type="VALUE">
                  <a:rPr lang="en-US" b="1" i="0" baseline="0"/>
                  <a:pPr>
                    <a:defRPr sz="1100" b="1"/>
                  </a:pPr>
                  <a:t>[VALUE]</a:t>
                </a:fld>
                <a:endParaRPr lang="en-IN"/>
              </a:p>
            </c:rich>
          </c:tx>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threePt" dir="t"/>
          </a:scene3d>
          <a:sp3d prstMaterial="plastic"/>
        </c:spPr>
        <c:dLbl>
          <c:idx val="0"/>
          <c:layout>
            <c:manualLayout>
              <c:x val="8.3963056255247689E-3"/>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threePt" dir="t"/>
          </a:scene3d>
          <a:sp3d prstMaterial="plastic"/>
        </c:spPr>
        <c:dLbl>
          <c:idx val="0"/>
          <c:layout>
            <c:manualLayout>
              <c:x val="1.2594458438287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prstMaterial="plastic"/>
        </c:spPr>
        <c:dLbl>
          <c:idx val="0"/>
          <c:layout>
            <c:manualLayout>
              <c:x val="2.3089840470193097E-2"/>
              <c:y val="-1.747030048916841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prstMaterial="plastic"/>
        </c:spPr>
        <c:dLbl>
          <c:idx val="0"/>
          <c:layout>
            <c:manualLayout>
              <c:x val="2.3089840470193114E-2"/>
              <c:y val="-1.397624039133479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cene3d>
          <a:camera prst="orthographicFront"/>
          <a:lightRig rig="threePt" dir="t"/>
        </a:scene3d>
        <a:sp3d prstMaterial="metal"/>
      </c:spPr>
    </c:backWall>
    <c:plotArea>
      <c:layout/>
      <c:bar3DChart>
        <c:barDir val="col"/>
        <c:grouping val="clustered"/>
        <c:varyColors val="0"/>
        <c:ser>
          <c:idx val="0"/>
          <c:order val="0"/>
          <c:tx>
            <c:strRef>
              <c:f>'Company by followers'!$B$3</c:f>
              <c:strCache>
                <c:ptCount val="1"/>
                <c:pt idx="0">
                  <c:v>Total</c:v>
                </c:pt>
              </c:strCache>
            </c:strRef>
          </c:tx>
          <c:spPr>
            <a:solidFill>
              <a:schemeClr val="accent1"/>
            </a:solidFill>
            <a:ln>
              <a:noFill/>
            </a:ln>
            <a:effectLst/>
            <a:scene3d>
              <a:camera prst="orthographicFront"/>
              <a:lightRig rig="threePt" dir="t"/>
            </a:scene3d>
            <a:sp3d prstMaterial="plastic"/>
          </c:spPr>
          <c:invertIfNegative val="0"/>
          <c:dPt>
            <c:idx val="0"/>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E-BD9A-4745-98BE-8377A0FC619D}"/>
              </c:ext>
            </c:extLst>
          </c:dPt>
          <c:dPt>
            <c:idx val="1"/>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F-BD9A-4745-98BE-8377A0FC619D}"/>
              </c:ext>
            </c:extLst>
          </c:dPt>
          <c:dPt>
            <c:idx val="2"/>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7-BD9A-4745-98BE-8377A0FC619D}"/>
              </c:ext>
            </c:extLst>
          </c:dPt>
          <c:dPt>
            <c:idx val="3"/>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6-BD9A-4745-98BE-8377A0FC619D}"/>
              </c:ext>
            </c:extLst>
          </c:dPt>
          <c:dPt>
            <c:idx val="4"/>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8-BD9A-4745-98BE-8377A0FC619D}"/>
              </c:ext>
            </c:extLst>
          </c:dPt>
          <c:dPt>
            <c:idx val="5"/>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9-BD9A-4745-98BE-8377A0FC619D}"/>
              </c:ext>
            </c:extLst>
          </c:dPt>
          <c:dPt>
            <c:idx val="6"/>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D-BD9A-4745-98BE-8377A0FC619D}"/>
              </c:ext>
            </c:extLst>
          </c:dPt>
          <c:dPt>
            <c:idx val="7"/>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C-BD9A-4745-98BE-8377A0FC619D}"/>
              </c:ext>
            </c:extLst>
          </c:dPt>
          <c:dPt>
            <c:idx val="8"/>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B-BD9A-4745-98BE-8377A0FC619D}"/>
              </c:ext>
            </c:extLst>
          </c:dPt>
          <c:dPt>
            <c:idx val="9"/>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A-BD9A-4745-98BE-8377A0FC619D}"/>
              </c:ext>
            </c:extLst>
          </c:dPt>
          <c:dLbls>
            <c:dLbl>
              <c:idx val="0"/>
              <c:layout>
                <c:manualLayout>
                  <c:x val="2.3089840470193097E-2"/>
                  <c:y val="-1.74703004891684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D9A-4745-98BE-8377A0FC619D}"/>
                </c:ext>
              </c:extLst>
            </c:dLbl>
            <c:dLbl>
              <c:idx val="1"/>
              <c:layout>
                <c:manualLayout>
                  <c:x val="2.3089840470193114E-2"/>
                  <c:y val="-1.39762403913347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D9A-4745-98BE-8377A0FC619D}"/>
                </c:ext>
              </c:extLst>
            </c:dLbl>
            <c:dLbl>
              <c:idx val="2"/>
              <c:layout>
                <c:manualLayout>
                  <c:x val="2.0990764063811923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9A-4745-98BE-8377A0FC619D}"/>
                </c:ext>
              </c:extLst>
            </c:dLbl>
            <c:dLbl>
              <c:idx val="3"/>
              <c:layout>
                <c:manualLayout>
                  <c:x val="1.0495382031905885E-2"/>
                  <c:y val="-6.98812019566736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9A-4745-98BE-8377A0FC619D}"/>
                </c:ext>
              </c:extLst>
            </c:dLbl>
            <c:dLbl>
              <c:idx val="4"/>
              <c:layout>
                <c:manualLayout>
                  <c:x val="1.2594458438287154E-2"/>
                  <c:y val="-2.096436058700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D9A-4745-98BE-8377A0FC619D}"/>
                </c:ext>
              </c:extLst>
            </c:dLbl>
            <c:dLbl>
              <c:idx val="5"/>
              <c:layout>
                <c:manualLayout>
                  <c:x val="1.2594458438287154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D9A-4745-98BE-8377A0FC619D}"/>
                </c:ext>
              </c:extLst>
            </c:dLbl>
            <c:dLbl>
              <c:idx val="6"/>
              <c:layout>
                <c:manualLayout>
                  <c:x val="1.2594458438287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D9A-4745-98BE-8377A0FC619D}"/>
                </c:ext>
              </c:extLst>
            </c:dLbl>
            <c:dLbl>
              <c:idx val="7"/>
              <c:layout>
                <c:manualLayout>
                  <c:x val="8.3963056255247689E-3"/>
                  <c:y val="-6.98812019566736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D9A-4745-98BE-8377A0FC619D}"/>
                </c:ext>
              </c:extLst>
            </c:dLbl>
            <c:dLbl>
              <c:idx val="8"/>
              <c:layout>
                <c:manualLayout>
                  <c:x val="1.2594458438287E-2"/>
                  <c:y val="-6.9881201956673656E-3"/>
                </c:manualLayout>
              </c:layout>
              <c:tx>
                <c:rich>
                  <a:bodyPr/>
                  <a:lstStyle/>
                  <a:p>
                    <a:fld id="{5EEEFF4C-40FB-463F-A9D7-E1A13CA61D06}" type="VALUE">
                      <a:rPr lang="en-US" b="1" i="0" baseline="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D9A-4745-98BE-8377A0FC619D}"/>
                </c:ext>
              </c:extLst>
            </c:dLbl>
            <c:dLbl>
              <c:idx val="9"/>
              <c:layout>
                <c:manualLayout>
                  <c:x val="2.0990764063811923E-2"/>
                  <c:y val="-1.04821802935011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9A-4745-98BE-8377A0FC619D}"/>
                </c:ext>
              </c:extLst>
            </c:dLbl>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'Company by followers'!$A$4:$A$13</c:f>
              <c:strCache>
                <c:ptCount val="10"/>
                <c:pt idx="0">
                  <c:v>Accenture in India</c:v>
                </c:pt>
                <c:pt idx="1">
                  <c:v>Capgemini</c:v>
                </c:pt>
                <c:pt idx="2">
                  <c:v>Schneider Electric</c:v>
                </c:pt>
                <c:pt idx="3">
                  <c:v>Genpact</c:v>
                </c:pt>
                <c:pt idx="4">
                  <c:v>Credit Suisse</c:v>
                </c:pt>
                <c:pt idx="5">
                  <c:v>Appen</c:v>
                </c:pt>
                <c:pt idx="6">
                  <c:v>UST</c:v>
                </c:pt>
                <c:pt idx="7">
                  <c:v>Snowflake</c:v>
                </c:pt>
                <c:pt idx="8">
                  <c:v>Chargebee</c:v>
                </c:pt>
                <c:pt idx="9">
                  <c:v>Societe Generale Global Solution Centre</c:v>
                </c:pt>
              </c:strCache>
            </c:strRef>
          </c:cat>
          <c:val>
            <c:numRef>
              <c:f>'Company by followers'!$B$4:$B$13</c:f>
              <c:numCache>
                <c:formatCode>General</c:formatCode>
                <c:ptCount val="10"/>
                <c:pt idx="0">
                  <c:v>10235834</c:v>
                </c:pt>
                <c:pt idx="1">
                  <c:v>5438359</c:v>
                </c:pt>
                <c:pt idx="2">
                  <c:v>3516257</c:v>
                </c:pt>
                <c:pt idx="3">
                  <c:v>2487122</c:v>
                </c:pt>
                <c:pt idx="4">
                  <c:v>1259421</c:v>
                </c:pt>
                <c:pt idx="5">
                  <c:v>910204</c:v>
                </c:pt>
                <c:pt idx="6">
                  <c:v>770982</c:v>
                </c:pt>
                <c:pt idx="7">
                  <c:v>556991</c:v>
                </c:pt>
                <c:pt idx="8">
                  <c:v>264545</c:v>
                </c:pt>
                <c:pt idx="9">
                  <c:v>240017</c:v>
                </c:pt>
              </c:numCache>
            </c:numRef>
          </c:val>
          <c:extLst>
            <c:ext xmlns:c16="http://schemas.microsoft.com/office/drawing/2014/chart" uri="{C3380CC4-5D6E-409C-BE32-E72D297353CC}">
              <c16:uniqueId val="{00000000-BD9A-4745-98BE-8377A0FC619D}"/>
            </c:ext>
          </c:extLst>
        </c:ser>
        <c:dLbls>
          <c:showLegendKey val="0"/>
          <c:showVal val="1"/>
          <c:showCatName val="0"/>
          <c:showSerName val="0"/>
          <c:showPercent val="0"/>
          <c:showBubbleSize val="0"/>
        </c:dLbls>
        <c:gapWidth val="68"/>
        <c:gapDepth val="146"/>
        <c:shape val="box"/>
        <c:axId val="367102719"/>
        <c:axId val="367103135"/>
        <c:axId val="0"/>
      </c:bar3DChart>
      <c:catAx>
        <c:axId val="36710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7103135"/>
        <c:crosses val="autoZero"/>
        <c:auto val="1"/>
        <c:lblAlgn val="ctr"/>
        <c:lblOffset val="100"/>
        <c:noMultiLvlLbl val="0"/>
      </c:catAx>
      <c:valAx>
        <c:axId val="367103135"/>
        <c:scaling>
          <c:orientation val="minMax"/>
        </c:scaling>
        <c:delete val="1"/>
        <c:axPos val="l"/>
        <c:numFmt formatCode="General" sourceLinked="1"/>
        <c:majorTickMark val="none"/>
        <c:minorTickMark val="none"/>
        <c:tickLblPos val="nextTo"/>
        <c:crossAx val="3671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003300"/>
    </a:effectLst>
    <a:scene3d>
      <a:camera prst="orthographicFront"/>
      <a:lightRig rig="threePt" dir="t"/>
    </a:scene3d>
    <a:sp3d>
      <a:bevelB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[Final_table_dashboard.xlsx]Companies by employee count!PivotTable6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Companies by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048866379132119E-4"/>
              <c:y val="-8.674283361638618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5048866379132119E-4"/>
              <c:y val="-8.674283361638618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5.5048866379132119E-4"/>
              <c:y val="-8.674283361638618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'Companies by employee count'!$B$3</c:f>
              <c:strCache>
                <c:ptCount val="1"/>
                <c:pt idx="0">
                  <c:v>Total</c:v>
                </c:pt>
              </c:strCache>
            </c:strRef>
          </c:tx>
          <c:spPr>
            <a:solidFill>
              <a:schemeClr val="accent1"/>
            </a:solidFill>
            <a:ln>
              <a:noFill/>
            </a:ln>
            <a:effectLst/>
            <a:sp3d/>
          </c:spPr>
          <c:invertIfNegative val="0"/>
          <c:dPt>
            <c:idx val="8"/>
            <c:invertIfNegative val="0"/>
            <c:bubble3D val="0"/>
            <c:spPr>
              <a:solidFill>
                <a:schemeClr val="accent1"/>
              </a:solidFill>
              <a:ln>
                <a:noFill/>
              </a:ln>
              <a:effectLst/>
              <a:sp3d/>
            </c:spPr>
            <c:extLst>
              <c:ext xmlns:c16="http://schemas.microsoft.com/office/drawing/2014/chart" uri="{C3380CC4-5D6E-409C-BE32-E72D297353CC}">
                <c16:uniqueId val="{00000000-914C-4441-9871-A2ACFEA1DB38}"/>
              </c:ext>
            </c:extLst>
          </c:dPt>
          <c:dLbls>
            <c:dLbl>
              <c:idx val="8"/>
              <c:layout>
                <c:manualLayout>
                  <c:x val="5.5048866379132119E-4"/>
                  <c:y val="-8.6742833616386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4C-4441-9871-A2ACFEA1DB38}"/>
                </c:ext>
              </c:extLst>
            </c:dLbl>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'Companies by employee count'!$A$4:$A$21</c:f>
              <c:strCache>
                <c:ptCount val="18"/>
                <c:pt idx="0">
                  <c:v>Accenture in India</c:v>
                </c:pt>
                <c:pt idx="1">
                  <c:v>Appen</c:v>
                </c:pt>
                <c:pt idx="2">
                  <c:v>Capgemini</c:v>
                </c:pt>
                <c:pt idx="3">
                  <c:v>Chargebee</c:v>
                </c:pt>
                <c:pt idx="4">
                  <c:v>Credit Suisse</c:v>
                </c:pt>
                <c:pt idx="5">
                  <c:v>Genpact</c:v>
                </c:pt>
                <c:pt idx="6">
                  <c:v>Hi-Tech Institute of Advance Technology</c:v>
                </c:pt>
                <c:pt idx="7">
                  <c:v>Labcorp</c:v>
                </c:pt>
                <c:pt idx="8">
                  <c:v>LSEG (London Stock Exchange Group)</c:v>
                </c:pt>
                <c:pt idx="9">
                  <c:v>Mobiloitte</c:v>
                </c:pt>
                <c:pt idx="10">
                  <c:v>MyCaptain</c:v>
                </c:pt>
                <c:pt idx="11">
                  <c:v>NEC Corporation India Pvt Ltd.</c:v>
                </c:pt>
                <c:pt idx="12">
                  <c:v>Schneider Electric</c:v>
                </c:pt>
                <c:pt idx="13">
                  <c:v>Snowflake</c:v>
                </c:pt>
                <c:pt idx="14">
                  <c:v>Societe Generale Global Solution Centre</c:v>
                </c:pt>
                <c:pt idx="15">
                  <c:v>The Narayana Group</c:v>
                </c:pt>
                <c:pt idx="16">
                  <c:v>Tide</c:v>
                </c:pt>
                <c:pt idx="17">
                  <c:v>UST</c:v>
                </c:pt>
              </c:strCache>
            </c:strRef>
          </c:cat>
          <c:val>
            <c:numRef>
              <c:f>'Companies by employee count'!$B$4:$B$21</c:f>
              <c:numCache>
                <c:formatCode>General</c:formatCode>
                <c:ptCount val="18"/>
                <c:pt idx="0">
                  <c:v>546382</c:v>
                </c:pt>
                <c:pt idx="1">
                  <c:v>1000</c:v>
                </c:pt>
                <c:pt idx="2">
                  <c:v>286075</c:v>
                </c:pt>
                <c:pt idx="3">
                  <c:v>5000</c:v>
                </c:pt>
                <c:pt idx="4">
                  <c:v>50265</c:v>
                </c:pt>
                <c:pt idx="5">
                  <c:v>128195</c:v>
                </c:pt>
                <c:pt idx="6">
                  <c:v>1000</c:v>
                </c:pt>
                <c:pt idx="7">
                  <c:v>24605</c:v>
                </c:pt>
                <c:pt idx="8">
                  <c:v>16067</c:v>
                </c:pt>
                <c:pt idx="9">
                  <c:v>1000</c:v>
                </c:pt>
                <c:pt idx="10">
                  <c:v>1019</c:v>
                </c:pt>
                <c:pt idx="11">
                  <c:v>2171</c:v>
                </c:pt>
                <c:pt idx="12">
                  <c:v>76725</c:v>
                </c:pt>
                <c:pt idx="13">
                  <c:v>5000</c:v>
                </c:pt>
                <c:pt idx="14">
                  <c:v>6939</c:v>
                </c:pt>
                <c:pt idx="15">
                  <c:v>5004</c:v>
                </c:pt>
                <c:pt idx="16">
                  <c:v>1000</c:v>
                </c:pt>
                <c:pt idx="17">
                  <c:v>30245</c:v>
                </c:pt>
              </c:numCache>
            </c:numRef>
          </c:val>
          <c:extLst>
            <c:ext xmlns:c16="http://schemas.microsoft.com/office/drawing/2014/chart" uri="{C3380CC4-5D6E-409C-BE32-E72D297353CC}">
              <c16:uniqueId val="{00000001-914C-4441-9871-A2ACFEA1DB38}"/>
            </c:ext>
          </c:extLst>
        </c:ser>
        <c:dLbls>
          <c:showLegendKey val="0"/>
          <c:showVal val="1"/>
          <c:showCatName val="0"/>
          <c:showSerName val="0"/>
          <c:showPercent val="0"/>
          <c:showBubbleSize val="0"/>
        </c:dLbls>
        <c:gapWidth val="150"/>
        <c:shape val="box"/>
        <c:axId val="713735151"/>
        <c:axId val="713735567"/>
        <c:axId val="0"/>
      </c:bar3DChart>
      <c:catAx>
        <c:axId val="71373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3735567"/>
        <c:crosses val="autoZero"/>
        <c:auto val="1"/>
        <c:lblAlgn val="ctr"/>
        <c:lblOffset val="100"/>
        <c:noMultiLvlLbl val="0"/>
      </c:catAx>
      <c:valAx>
        <c:axId val="713735567"/>
        <c:scaling>
          <c:orientation val="minMax"/>
        </c:scaling>
        <c:delete val="1"/>
        <c:axPos val="l"/>
        <c:numFmt formatCode="General" sourceLinked="1"/>
        <c:majorTickMark val="none"/>
        <c:minorTickMark val="none"/>
        <c:tickLblPos val="nextTo"/>
        <c:crossAx val="7137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[Final_table_dashboard.xlsx]Companies with least followers!PivotTable1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Companies with least followers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'Companies with least followers'!$B$3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'Companies with least followers'!$A$4:$A$13</c:f>
              <c:strCache>
                <c:ptCount val="10"/>
                <c:pt idx="0">
                  <c:v>3Dware</c:v>
                </c:pt>
                <c:pt idx="1">
                  <c:v>EClytics Consulting</c:v>
                </c:pt>
                <c:pt idx="2">
                  <c:v>GENENO INDIA</c:v>
                </c:pt>
                <c:pt idx="3">
                  <c:v>Hi-Tech Institute of Advance Technology</c:v>
                </c:pt>
                <c:pt idx="4">
                  <c:v>Improwise Advisory</c:v>
                </c:pt>
                <c:pt idx="5">
                  <c:v>Little Inventors Technologies Private Limited</c:v>
                </c:pt>
                <c:pt idx="6">
                  <c:v>Mediastic Web Solutions</c:v>
                </c:pt>
                <c:pt idx="7">
                  <c:v>OCPL Tech (Opulentia Cresco Private Limited)</c:v>
                </c:pt>
                <c:pt idx="8">
                  <c:v>PerfectlyOkay</c:v>
                </c:pt>
                <c:pt idx="9">
                  <c:v>Pixel2HTML</c:v>
                </c:pt>
              </c:strCache>
            </c:strRef>
          </c:cat>
          <c:val>
            <c:numRef>
              <c:f>'Companies with least followers'!$B$4:$B$13</c:f>
              <c:numCache>
                <c:formatCode>General</c:formatCode>
                <c:ptCount val="10"/>
                <c:pt idx="0">
                  <c:v>557</c:v>
                </c:pt>
                <c:pt idx="1">
                  <c:v>621</c:v>
                </c:pt>
                <c:pt idx="2">
                  <c:v>64</c:v>
                </c:pt>
                <c:pt idx="3">
                  <c:v>655</c:v>
                </c:pt>
                <c:pt idx="4">
                  <c:v>174</c:v>
                </c:pt>
                <c:pt idx="5">
                  <c:v>137</c:v>
                </c:pt>
                <c:pt idx="6">
                  <c:v>553</c:v>
                </c:pt>
                <c:pt idx="7">
                  <c:v>54</c:v>
                </c:pt>
                <c:pt idx="8">
                  <c:v>182</c:v>
                </c:pt>
                <c:pt idx="9">
                  <c:v>464</c:v>
                </c:pt>
              </c:numCache>
            </c:numRef>
          </c:val>
          <c:extLst>
            <c:ext xmlns:c16="http://schemas.microsoft.com/office/drawing/2014/chart" uri="{C3380CC4-5D6E-409C-BE32-E72D297353CC}">
              <c16:uniqueId val="{00000000-789F-45B9-9EC8-662BE9657F05}"/>
            </c:ext>
          </c:extLst>
        </c:ser>
        <c:dLbls>
          <c:showLegendKey val="0"/>
          <c:showVal val="1"/>
          <c:showCatName val="0"/>
          <c:showSerName val="0"/>
          <c:showPercent val="0"/>
          <c:showBubbleSize val="0"/>
        </c:dLbls>
        <c:gapWidth val="114"/>
        <c:shape val="box"/>
        <c:axId val="755911839"/>
        <c:axId val="755913087"/>
        <c:axId val="0"/>
      </c:bar3DChart>
      <c:catAx>
        <c:axId val="755911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5913087"/>
        <c:crosses val="autoZero"/>
        <c:auto val="1"/>
        <c:lblAlgn val="ctr"/>
        <c:lblOffset val="100"/>
        <c:noMultiLvlLbl val="0"/>
      </c:catAx>
      <c:valAx>
        <c:axId val="755913087"/>
        <c:scaling>
          <c:orientation val="minMax"/>
        </c:scaling>
        <c:delete val="1"/>
        <c:axPos val="l"/>
        <c:numFmt formatCode="General" sourceLinked="1"/>
        <c:majorTickMark val="none"/>
        <c:minorTickMark val="none"/>
        <c:tickLblPos val="nextTo"/>
        <c:crossAx val="75591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[Final_table_dashboard.xlsx]Companies with highest follower!PivotTable3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Companies with highest followers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'Companies with highest follower'!$B$3</c:f>
              <c:strCache>
                <c:ptCount val="1"/>
                <c:pt idx="0">
                  <c:v>Total</c:v>
                </c:pt>
              </c:strCache>
            </c:strRef>
          </c:tx>
          <c:spPr>
            <a:solidFill>
              <a:schemeClr val="accent1"/>
            </a:solidFill>
            <a:ln>
              <a:noFill/>
            </a:ln>
            <a:effectLst/>
            <a:sp3d/>
          </c:spPr>
          <c:invertIfNegative val="0"/>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'Companies with highest follower'!$A$4:$A$13</c:f>
              <c:strCache>
                <c:ptCount val="10"/>
                <c:pt idx="0">
                  <c:v>Accenture in India</c:v>
                </c:pt>
                <c:pt idx="1">
                  <c:v>Appen</c:v>
                </c:pt>
                <c:pt idx="2">
                  <c:v>Capgemini</c:v>
                </c:pt>
                <c:pt idx="3">
                  <c:v>Chargebee</c:v>
                </c:pt>
                <c:pt idx="4">
                  <c:v>Credit Suisse</c:v>
                </c:pt>
                <c:pt idx="5">
                  <c:v>Genpact</c:v>
                </c:pt>
                <c:pt idx="6">
                  <c:v>Schneider Electric</c:v>
                </c:pt>
                <c:pt idx="7">
                  <c:v>Snowflake</c:v>
                </c:pt>
                <c:pt idx="8">
                  <c:v>Societe Generale Global Solution Centre</c:v>
                </c:pt>
                <c:pt idx="9">
                  <c:v>UST</c:v>
                </c:pt>
              </c:strCache>
            </c:strRef>
          </c:cat>
          <c:val>
            <c:numRef>
              <c:f>'Companies with highest follower'!$B$4:$B$13</c:f>
              <c:numCache>
                <c:formatCode>General</c:formatCode>
                <c:ptCount val="10"/>
                <c:pt idx="0">
                  <c:v>10235834</c:v>
                </c:pt>
                <c:pt idx="1">
                  <c:v>910204</c:v>
                </c:pt>
                <c:pt idx="2">
                  <c:v>5438359</c:v>
                </c:pt>
                <c:pt idx="3">
                  <c:v>264545</c:v>
                </c:pt>
                <c:pt idx="4">
                  <c:v>1259421</c:v>
                </c:pt>
                <c:pt idx="5">
                  <c:v>2487122</c:v>
                </c:pt>
                <c:pt idx="6">
                  <c:v>3516257</c:v>
                </c:pt>
                <c:pt idx="7">
                  <c:v>556991</c:v>
                </c:pt>
                <c:pt idx="8">
                  <c:v>240017</c:v>
                </c:pt>
                <c:pt idx="9">
                  <c:v>770982</c:v>
                </c:pt>
              </c:numCache>
            </c:numRef>
          </c:val>
          <c:extLst>
            <c:ext xmlns:c16="http://schemas.microsoft.com/office/drawing/2014/chart" uri="{C3380CC4-5D6E-409C-BE32-E72D297353CC}">
              <c16:uniqueId val="{00000000-9977-4FFE-8434-C3B7A7B6418C}"/>
            </c:ext>
          </c:extLst>
        </c:ser>
        <c:dLbls>
          <c:showLegendKey val="0"/>
          <c:showVal val="1"/>
          <c:showCatName val="0"/>
          <c:showSerName val="0"/>
          <c:showPercent val="0"/>
          <c:showBubbleSize val="0"/>
        </c:dLbls>
        <c:gapWidth val="150"/>
        <c:shape val="box"/>
        <c:axId val="928182847"/>
        <c:axId val="928184095"/>
        <c:axId val="0"/>
      </c:bar3DChart>
      <c:catAx>
        <c:axId val="92818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8184095"/>
        <c:crosses val="autoZero"/>
        <c:auto val="1"/>
        <c:lblAlgn val="ctr"/>
        <c:lblOffset val="100"/>
        <c:noMultiLvlLbl val="0"/>
      </c:catAx>
      <c:valAx>
        <c:axId val="928184095"/>
        <c:scaling>
          <c:orientation val="minMax"/>
        </c:scaling>
        <c:delete val="1"/>
        <c:axPos val="l"/>
        <c:numFmt formatCode="General" sourceLinked="1"/>
        <c:majorTickMark val="none"/>
        <c:minorTickMark val="none"/>
        <c:tickLblPos val="nextTo"/>
        <c:crossAx val="92818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[Final_table_dashboard.xlsx]Job availability by State!PivotTable2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Job availability by State</a:t>
            </a:r>
          </a:p>
        </c:rich>
      </c:tx>
      <c:layout>
        <c:manualLayout>
          <c:xMode val="edge"/>
          <c:yMode val="edge"/>
          <c:x val="0.2941111111111110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81000"/>
            </a:schemeClr>
          </a:solidFill>
          <a:ln w="19050">
            <a:solidFill>
              <a:schemeClr val="lt1"/>
            </a:solidFill>
          </a:ln>
          <a:effectLst>
            <a:outerShdw blurRad="50800" dist="50800" dir="5400000" algn="ctr" rotWithShape="0">
              <a:schemeClr val="bg1"/>
            </a:outerShdw>
          </a:effectLst>
        </c:spPr>
        <c:dLbl>
          <c:idx val="0"/>
          <c:layout>
            <c:manualLayout>
              <c:x val="-9.1743119266055065E-2"/>
              <c:y val="8.5470085470085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56000"/>
            </a:schemeClr>
          </a:solidFill>
          <a:ln w="19050">
            <a:solidFill>
              <a:schemeClr val="lt1"/>
            </a:solidFill>
          </a:ln>
          <a:effectLst>
            <a:outerShdw blurRad="50800" dist="50800" dir="5400000" algn="ctr" rotWithShape="0">
              <a:schemeClr val="bg1"/>
            </a:outerShdw>
          </a:effectLst>
        </c:spPr>
        <c:dLbl>
          <c:idx val="0"/>
          <c:layout>
            <c:manualLayout>
              <c:x val="-0.10048055919615553"/>
              <c:y val="2.2296544035674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43000"/>
            </a:schemeClr>
          </a:solidFill>
          <a:ln w="19050">
            <a:solidFill>
              <a:schemeClr val="lt1"/>
            </a:solidFill>
          </a:ln>
          <a:effectLst>
            <a:outerShdw blurRad="50800" dist="50800" dir="5400000" algn="ctr" rotWithShape="0">
              <a:schemeClr val="bg1"/>
            </a:outerShdw>
          </a:effectLst>
        </c:spPr>
        <c:dLbl>
          <c:idx val="0"/>
          <c:layout>
            <c:manualLayout>
              <c:x val="-0.11358671909130624"/>
              <c:y val="-7.432181345224823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hade val="93000"/>
            </a:schemeClr>
          </a:solidFill>
          <a:ln w="19050">
            <a:solidFill>
              <a:schemeClr val="lt1"/>
            </a:solidFill>
          </a:ln>
          <a:effectLst>
            <a:outerShdw blurRad="50800" dist="50800" dir="5400000" algn="ctr" rotWithShape="0">
              <a:schemeClr val="bg1"/>
            </a:outerShdw>
          </a:effectLst>
        </c:spPr>
        <c:dLbl>
          <c:idx val="0"/>
          <c:layout>
            <c:manualLayout>
              <c:x val="-2.1843599825251202E-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9000"/>
            </a:schemeClr>
          </a:solidFill>
          <a:ln w="19050">
            <a:solidFill>
              <a:schemeClr val="lt1"/>
            </a:solidFill>
          </a:ln>
          <a:effectLst>
            <a:outerShdw blurRad="50800" dist="50800" dir="5400000" algn="ctr" rotWithShape="0">
              <a:schemeClr val="bg1"/>
            </a:outerShdw>
          </a:effectLst>
        </c:spPr>
        <c:dLbl>
          <c:idx val="0"/>
          <c:layout>
            <c:manualLayout>
              <c:x val="-0.12669287898645698"/>
              <c:y val="4.087699739873652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94000"/>
            </a:schemeClr>
          </a:solidFill>
          <a:ln w="19050">
            <a:solidFill>
              <a:schemeClr val="lt1"/>
            </a:solidFill>
          </a:ln>
          <a:effectLst>
            <a:outerShdw blurRad="50800" dist="50800" dir="5400000" algn="ctr" rotWithShape="0">
              <a:schemeClr val="bg1"/>
            </a:outerShdw>
          </a:effectLst>
        </c:spPr>
        <c:dLbl>
          <c:idx val="0"/>
          <c:layout>
            <c:manualLayout>
              <c:x val="-0.109217999126256"/>
              <c:y val="4.83091787439613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42000"/>
            </a:schemeClr>
          </a:solidFill>
          <a:ln w="19050">
            <a:solidFill>
              <a:schemeClr val="lt1"/>
            </a:solidFill>
          </a:ln>
          <a:effectLst>
            <a:outerShdw blurRad="50800" dist="50800" dir="5400000" algn="ctr" rotWithShape="0">
              <a:schemeClr val="bg1"/>
            </a:outerShdw>
          </a:effectLst>
        </c:spPr>
      </c:pivotFmt>
      <c:pivotFmt>
        <c:idx val="8"/>
        <c:spPr>
          <a:solidFill>
            <a:schemeClr val="accent1">
              <a:shade val="68000"/>
            </a:schemeClr>
          </a:solidFill>
          <a:ln w="19050">
            <a:solidFill>
              <a:schemeClr val="lt1"/>
            </a:solidFill>
          </a:ln>
          <a:effectLst>
            <a:outerShdw blurRad="50800" dist="50800" dir="5400000" algn="ctr" rotWithShape="0">
              <a:schemeClr val="bg1"/>
            </a:outerShdw>
          </a:effectLst>
        </c:spPr>
      </c:pivotFmt>
      <c:pivotFmt>
        <c:idx val="9"/>
        <c:spPr>
          <a:solidFill>
            <a:schemeClr val="accent1">
              <a:shade val="80000"/>
            </a:schemeClr>
          </a:solidFill>
          <a:ln w="19050">
            <a:solidFill>
              <a:schemeClr val="lt1"/>
            </a:solidFill>
          </a:ln>
          <a:effectLst>
            <a:outerShdw blurRad="50800" dist="50800" dir="5400000" algn="ctr" rotWithShape="0">
              <a:schemeClr val="bg1"/>
            </a:outerShdw>
          </a:effectLst>
        </c:spPr>
      </c:pivotFmt>
      <c:pivotFmt>
        <c:idx val="10"/>
        <c:spPr>
          <a:solidFill>
            <a:schemeClr val="accent1">
              <a:shade val="68000"/>
            </a:schemeClr>
          </a:solidFill>
          <a:ln w="19050">
            <a:solidFill>
              <a:schemeClr val="lt1"/>
            </a:solidFill>
          </a:ln>
          <a:effectLst>
            <a:outerShdw blurRad="50800" dist="50800" dir="5400000" algn="ctr" rotWithShape="0">
              <a:schemeClr val="bg1"/>
            </a:outerShdw>
          </a:effectLst>
        </c:spPr>
      </c:pivotFmt>
      <c:pivotFmt>
        <c:idx val="11"/>
        <c:spPr>
          <a:solidFill>
            <a:schemeClr val="accent1">
              <a:shade val="80000"/>
            </a:schemeClr>
          </a:solidFill>
          <a:ln w="19050">
            <a:solidFill>
              <a:schemeClr val="lt1"/>
            </a:solidFill>
          </a:ln>
          <a:effectLst>
            <a:outerShdw blurRad="50800" dist="50800" dir="5400000" algn="ctr" rotWithShape="0">
              <a:schemeClr val="bg1"/>
            </a:outerShdw>
          </a:effectLst>
        </c:spPr>
      </c:pivotFmt>
    </c:pivotFmts>
    <c:plotArea>
      <c:layout>
        <c:manualLayout>
          <c:layoutTarget val="inner"/>
          <c:xMode val="edge"/>
          <c:yMode val="edge"/>
          <c:x val="0.20693904087677109"/>
          <c:y val="0.16454147244972306"/>
          <c:w val="0.4491781990553933"/>
          <c:h val="0.76415377007639929"/>
        </c:manualLayout>
      </c:layout>
      <c:doughnutChart>
        <c:varyColors val="1"/>
        <c:ser>
          <c:idx val="0"/>
          <c:order val="0"/>
          <c:tx>
            <c:strRef>
              <c:f>'Job availability by State'!$B$3</c:f>
              <c:strCache>
                <c:ptCount val="1"/>
                <c:pt idx="0">
                  <c:v>Total</c:v>
                </c:pt>
              </c:strCache>
            </c:strRef>
          </c:tx>
          <c:spPr>
            <a:effectLst>
              <a:outerShdw blurRad="50800" dist="50800" dir="5400000" algn="ctr" rotWithShape="0">
                <a:schemeClr val="bg1"/>
              </a:outerShdw>
            </a:effectLst>
          </c:spPr>
          <c:dPt>
            <c:idx val="0"/>
            <c:bubble3D val="0"/>
            <c:spPr>
              <a:solidFill>
                <a:schemeClr val="accent1">
                  <a:shade val="42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8-8B5A-4130-B90A-F700741BF7B2}"/>
              </c:ext>
            </c:extLst>
          </c:dPt>
          <c:dPt>
            <c:idx val="1"/>
            <c:bubble3D val="0"/>
            <c:spPr>
              <a:solidFill>
                <a:schemeClr val="accent1">
                  <a:tint val="81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8739-4C5F-9321-95761CCE3A73}"/>
              </c:ext>
            </c:extLst>
          </c:dPt>
          <c:dPt>
            <c:idx val="2"/>
            <c:bubble3D val="0"/>
            <c:spPr>
              <a:solidFill>
                <a:schemeClr val="accent1">
                  <a:shade val="68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5-8739-4C5F-9321-95761CCE3A73}"/>
              </c:ext>
            </c:extLst>
          </c:dPt>
          <c:dPt>
            <c:idx val="3"/>
            <c:bubble3D val="0"/>
            <c:spPr>
              <a:solidFill>
                <a:schemeClr val="accent1">
                  <a:shade val="80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7-8739-4C5F-9321-95761CCE3A73}"/>
              </c:ext>
            </c:extLst>
          </c:dPt>
          <c:dPt>
            <c:idx val="4"/>
            <c:bubble3D val="0"/>
            <c:spPr>
              <a:solidFill>
                <a:schemeClr val="accent1">
                  <a:shade val="93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5-8B5A-4130-B90A-F700741BF7B2}"/>
              </c:ext>
            </c:extLst>
          </c:dPt>
          <c:dPt>
            <c:idx val="5"/>
            <c:bubble3D val="0"/>
            <c:spPr>
              <a:solidFill>
                <a:schemeClr val="accent1">
                  <a:tint val="94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7-8B5A-4130-B90A-F700741BF7B2}"/>
              </c:ext>
            </c:extLst>
          </c:dPt>
          <c:dPt>
            <c:idx val="6"/>
            <c:bubble3D val="0"/>
            <c:spPr>
              <a:solidFill>
                <a:schemeClr val="accent1">
                  <a:tint val="81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2-8B5A-4130-B90A-F700741BF7B2}"/>
              </c:ext>
            </c:extLst>
          </c:dPt>
          <c:dPt>
            <c:idx val="7"/>
            <c:bubble3D val="0"/>
            <c:spPr>
              <a:solidFill>
                <a:schemeClr val="accent1">
                  <a:tint val="69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6-8B5A-4130-B90A-F700741BF7B2}"/>
              </c:ext>
            </c:extLst>
          </c:dPt>
          <c:dPt>
            <c:idx val="8"/>
            <c:bubble3D val="0"/>
            <c:spPr>
              <a:solidFill>
                <a:schemeClr val="accent1">
                  <a:tint val="56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8B5A-4130-B90A-F700741BF7B2}"/>
              </c:ext>
            </c:extLst>
          </c:dPt>
          <c:dPt>
            <c:idx val="9"/>
            <c:bubble3D val="0"/>
            <c:spPr>
              <a:solidFill>
                <a:schemeClr val="accent1">
                  <a:tint val="43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4-8B5A-4130-B90A-F700741BF7B2}"/>
              </c:ext>
            </c:extLst>
          </c:dPt>
          <c:dLbls>
            <c:dLbl>
              <c:idx val="1"/>
              <c:layout>
                <c:manualLayout>
                  <c:x val="-9.1743119266055065E-2"/>
                  <c:y val="8.5470085470085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39-4C5F-9321-95761CCE3A73}"/>
                </c:ext>
              </c:extLst>
            </c:dLbl>
            <c:dLbl>
              <c:idx val="4"/>
              <c:layout>
                <c:manualLayout>
                  <c:x val="-2.184359982525120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5A-4130-B90A-F700741BF7B2}"/>
                </c:ext>
              </c:extLst>
            </c:dLbl>
            <c:dLbl>
              <c:idx val="5"/>
              <c:layout>
                <c:manualLayout>
                  <c:x val="-0.109217999126256"/>
                  <c:y val="4.83091787439613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5A-4130-B90A-F700741BF7B2}"/>
                </c:ext>
              </c:extLst>
            </c:dLbl>
            <c:dLbl>
              <c:idx val="6"/>
              <c:layout>
                <c:manualLayout>
                  <c:x val="-9.1743119266055065E-2"/>
                  <c:y val="8.5470085470085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5A-4130-B90A-F700741BF7B2}"/>
                </c:ext>
              </c:extLst>
            </c:dLbl>
            <c:dLbl>
              <c:idx val="7"/>
              <c:layout>
                <c:manualLayout>
                  <c:x val="-0.12669287898645698"/>
                  <c:y val="4.08769973987365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5A-4130-B90A-F700741BF7B2}"/>
                </c:ext>
              </c:extLst>
            </c:dLbl>
            <c:dLbl>
              <c:idx val="8"/>
              <c:layout>
                <c:manualLayout>
                  <c:x val="-0.10048055919615553"/>
                  <c:y val="2.2296544035674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5A-4130-B90A-F700741BF7B2}"/>
                </c:ext>
              </c:extLst>
            </c:dLbl>
            <c:dLbl>
              <c:idx val="9"/>
              <c:layout>
                <c:manualLayout>
                  <c:x val="-0.11358671909130624"/>
                  <c:y val="-7.432181345224823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5A-4130-B90A-F700741BF7B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availability by State'!$A$4:$A$13</c:f>
              <c:strCache>
                <c:ptCount val="10"/>
                <c:pt idx="0">
                  <c:v>Karnataka</c:v>
                </c:pt>
                <c:pt idx="1">
                  <c:v>Maharashtra</c:v>
                </c:pt>
                <c:pt idx="2">
                  <c:v>Telangana</c:v>
                </c:pt>
                <c:pt idx="3">
                  <c:v>India                  </c:v>
                </c:pt>
                <c:pt idx="4">
                  <c:v>Delhi</c:v>
                </c:pt>
                <c:pt idx="5">
                  <c:v>West Bengal</c:v>
                </c:pt>
                <c:pt idx="6">
                  <c:v>Tamil Nadu</c:v>
                </c:pt>
                <c:pt idx="7">
                  <c:v>Kerala</c:v>
                </c:pt>
                <c:pt idx="8">
                  <c:v>Haryana</c:v>
                </c:pt>
                <c:pt idx="9">
                  <c:v>Rajasthan</c:v>
                </c:pt>
              </c:strCache>
            </c:strRef>
          </c:cat>
          <c:val>
            <c:numRef>
              <c:f>'Job availability by State'!$B$4:$B$13</c:f>
              <c:numCache>
                <c:formatCode>General</c:formatCode>
                <c:ptCount val="10"/>
                <c:pt idx="0">
                  <c:v>165</c:v>
                </c:pt>
                <c:pt idx="1">
                  <c:v>108</c:v>
                </c:pt>
                <c:pt idx="2">
                  <c:v>105</c:v>
                </c:pt>
                <c:pt idx="3">
                  <c:v>10</c:v>
                </c:pt>
                <c:pt idx="4">
                  <c:v>10</c:v>
                </c:pt>
                <c:pt idx="5">
                  <c:v>2</c:v>
                </c:pt>
                <c:pt idx="6">
                  <c:v>2</c:v>
                </c:pt>
                <c:pt idx="7">
                  <c:v>2</c:v>
                </c:pt>
                <c:pt idx="8">
                  <c:v>1</c:v>
                </c:pt>
                <c:pt idx="9">
                  <c:v>1</c:v>
                </c:pt>
              </c:numCache>
            </c:numRef>
          </c:val>
          <c:extLst>
            <c:ext xmlns:c16="http://schemas.microsoft.com/office/drawing/2014/chart" uri="{C3380CC4-5D6E-409C-BE32-E72D297353CC}">
              <c16:uniqueId val="{00000000-8B5A-4130-B90A-F700741BF7B2}"/>
            </c:ext>
          </c:extLst>
        </c:ser>
        <c:dLbls>
          <c:showLegendKey val="0"/>
          <c:showVal val="1"/>
          <c:showCatName val="0"/>
          <c:showSerName val="0"/>
          <c:showPercent val="0"/>
          <c:showBubbleSize val="0"/>
          <c:showLeaderLines val="1"/>
        </c:dLbls>
        <c:firstSliceAng val="256"/>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[Final_table_dashboard.xlsx]Jobs available by industry!PivotTable3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Jobs available in different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'Jobs available by industry'!$B$3</c:f>
              <c:strCache>
                <c:ptCount val="1"/>
                <c:pt idx="0">
                  <c:v>Total</c:v>
                </c:pt>
              </c:strCache>
            </c:strRef>
          </c:tx>
          <c:spPr>
            <a:solidFill>
              <a:schemeClr val="accent1"/>
            </a:solidFill>
            <a:ln>
              <a:noFill/>
            </a:ln>
            <a:effectLst/>
            <a:scene3d>
              <a:camera prst="orthographicFront"/>
              <a:lightRig rig="threePt" dir="t"/>
            </a:scene3d>
            <a:sp3d prstMaterial="matte"/>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available by industry'!$A$4:$A$17</c:f>
              <c:strCache>
                <c:ptCount val="14"/>
                <c:pt idx="0">
                  <c:v>Education Management</c:v>
                </c:pt>
                <c:pt idx="1">
                  <c:v>Museums, Historical Sites, and Zoos</c:v>
                </c:pt>
                <c:pt idx="2">
                  <c:v>Advertising Services</c:v>
                </c:pt>
                <c:pt idx="3">
                  <c:v>Education Administration Programs</c:v>
                </c:pt>
                <c:pt idx="4">
                  <c:v>Hospitals and Health Care</c:v>
                </c:pt>
                <c:pt idx="5">
                  <c:v>Alternative Medicine</c:v>
                </c:pt>
                <c:pt idx="6">
                  <c:v>Internet Publishing</c:v>
                </c:pt>
                <c:pt idx="7">
                  <c:v>E-Learning Providers</c:v>
                </c:pt>
                <c:pt idx="8">
                  <c:v>Software Development</c:v>
                </c:pt>
                <c:pt idx="9">
                  <c:v>Appliances, Electrical, and Electronics Manufacturing</c:v>
                </c:pt>
                <c:pt idx="10">
                  <c:v>Banking</c:v>
                </c:pt>
                <c:pt idx="11">
                  <c:v>Information Technology &amp; Services</c:v>
                </c:pt>
                <c:pt idx="12">
                  <c:v>Financial Services</c:v>
                </c:pt>
                <c:pt idx="13">
                  <c:v>IT Services and IT Consulting</c:v>
                </c:pt>
              </c:strCache>
            </c:strRef>
          </c:cat>
          <c:val>
            <c:numRef>
              <c:f>'Jobs available by industry'!$B$4:$B$17</c:f>
              <c:numCache>
                <c:formatCode>General</c:formatCode>
                <c:ptCount val="14"/>
                <c:pt idx="0">
                  <c:v>2</c:v>
                </c:pt>
                <c:pt idx="1">
                  <c:v>2</c:v>
                </c:pt>
                <c:pt idx="2">
                  <c:v>2</c:v>
                </c:pt>
                <c:pt idx="3">
                  <c:v>2</c:v>
                </c:pt>
                <c:pt idx="4">
                  <c:v>2</c:v>
                </c:pt>
                <c:pt idx="5">
                  <c:v>2</c:v>
                </c:pt>
                <c:pt idx="6">
                  <c:v>2</c:v>
                </c:pt>
                <c:pt idx="7">
                  <c:v>5</c:v>
                </c:pt>
                <c:pt idx="8">
                  <c:v>5</c:v>
                </c:pt>
                <c:pt idx="9">
                  <c:v>51</c:v>
                </c:pt>
                <c:pt idx="10">
                  <c:v>51</c:v>
                </c:pt>
                <c:pt idx="11">
                  <c:v>53</c:v>
                </c:pt>
                <c:pt idx="12">
                  <c:v>56</c:v>
                </c:pt>
                <c:pt idx="13">
                  <c:v>166</c:v>
                </c:pt>
              </c:numCache>
            </c:numRef>
          </c:val>
          <c:extLst>
            <c:ext xmlns:c16="http://schemas.microsoft.com/office/drawing/2014/chart" uri="{C3380CC4-5D6E-409C-BE32-E72D297353CC}">
              <c16:uniqueId val="{00000000-256A-4C3E-9044-839103A82286}"/>
            </c:ext>
          </c:extLst>
        </c:ser>
        <c:dLbls>
          <c:showLegendKey val="0"/>
          <c:showVal val="1"/>
          <c:showCatName val="0"/>
          <c:showSerName val="0"/>
          <c:showPercent val="0"/>
          <c:showBubbleSize val="0"/>
        </c:dLbls>
        <c:gapWidth val="62"/>
        <c:shape val="box"/>
        <c:axId val="373523983"/>
        <c:axId val="373522735"/>
        <c:axId val="0"/>
      </c:bar3DChart>
      <c:catAx>
        <c:axId val="37352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3522735"/>
        <c:crosses val="autoZero"/>
        <c:auto val="1"/>
        <c:lblAlgn val="ctr"/>
        <c:lblOffset val="100"/>
        <c:noMultiLvlLbl val="0"/>
      </c:catAx>
      <c:valAx>
        <c:axId val="373522735"/>
        <c:scaling>
          <c:orientation val="minMax"/>
        </c:scaling>
        <c:delete val="1"/>
        <c:axPos val="b"/>
        <c:numFmt formatCode="General" sourceLinked="1"/>
        <c:majorTickMark val="none"/>
        <c:minorTickMark val="none"/>
        <c:tickLblPos val="nextTo"/>
        <c:crossAx val="3735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[Final_table_dashboard.xlsx]Job availability by levels!PivotTable4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Job availability at different levels</a:t>
            </a:r>
          </a:p>
        </c:rich>
      </c:tx>
      <c:layout>
        <c:manualLayout>
          <c:xMode val="edge"/>
          <c:yMode val="edge"/>
          <c:x val="0.23706810370103468"/>
          <c:y val="2.4381748519679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12700"/>
          </a:effectLst>
          <a:scene3d>
            <a:camera prst="orthographicFront"/>
            <a:lightRig rig="threePt"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dLbl>
          <c:idx val="0"/>
          <c:layout>
            <c:manualLayout>
              <c:x val="6.3583118731961957E-2"/>
              <c:y val="-0.1502006214740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4.1967550153135302E-2"/>
              <c:y val="0.1604596055587095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dLbl>
          <c:idx val="0"/>
          <c:layout>
            <c:manualLayout>
              <c:x val="-8.7568310354207077E-2"/>
              <c:y val="-0.170054330982921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dLbl>
          <c:idx val="0"/>
          <c:layout>
            <c:manualLayout>
              <c:x val="-0.12024176654903332"/>
              <c:y val="0.1051541754772816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70000"/>
            </a:schemeClr>
          </a:solidFill>
          <a:ln w="19050">
            <a:solidFill>
              <a:schemeClr val="lt1"/>
            </a:solidFill>
          </a:ln>
          <a:effectLst>
            <a:softEdge rad="12700"/>
          </a:effectLst>
          <a:scene3d>
            <a:camera prst="orthographicFront"/>
            <a:lightRig rig="threePt" dir="t"/>
          </a:scene3d>
          <a:sp3d prstMaterial="dkEdge"/>
        </c:spPr>
        <c:dLbl>
          <c:idx val="0"/>
          <c:layout>
            <c:manualLayout>
              <c:x val="8.7177965473023811E-2"/>
              <c:y val="0.105308309815505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0.11240943468876619"/>
              <c:y val="-5.7068101597018243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9795501672651"/>
          <c:y val="0.12729658792650919"/>
          <c:w val="0.51663593363077265"/>
          <c:h val="0.80221629819783513"/>
        </c:manualLayout>
      </c:layout>
      <c:pieChart>
        <c:varyColors val="1"/>
        <c:ser>
          <c:idx val="0"/>
          <c:order val="0"/>
          <c:tx>
            <c:strRef>
              <c:f>'Job availability by levels'!$B$3</c:f>
              <c:strCache>
                <c:ptCount val="1"/>
                <c:pt idx="0">
                  <c:v>Total</c:v>
                </c:pt>
              </c:strCache>
            </c:strRef>
          </c:tx>
          <c:spPr>
            <a:effectLst>
              <a:softEdge rad="12700"/>
            </a:effectLst>
            <a:scene3d>
              <a:camera prst="orthographicFront"/>
              <a:lightRig rig="threePt" dir="t"/>
            </a:scene3d>
            <a:sp3d prstMaterial="dkEdge"/>
          </c:spPr>
          <c:dPt>
            <c:idx val="0"/>
            <c:bubble3D val="0"/>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2-D6E2-4412-9775-3D757A70EAC9}"/>
              </c:ext>
            </c:extLst>
          </c:dPt>
          <c:dPt>
            <c:idx val="1"/>
            <c:bubble3D val="0"/>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5-D6E2-4412-9775-3D757A70EAC9}"/>
              </c:ext>
            </c:extLst>
          </c:dPt>
          <c:dPt>
            <c:idx val="2"/>
            <c:bubble3D val="0"/>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3-D6E2-4412-9775-3D757A70EAC9}"/>
              </c:ext>
            </c:extLst>
          </c:dPt>
          <c:dPt>
            <c:idx val="3"/>
            <c:bubble3D val="0"/>
            <c:spPr>
              <a:solidFill>
                <a:schemeClr val="accent1">
                  <a:tint val="9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7-D6E2-4412-9775-3D757A70EAC9}"/>
              </c:ext>
            </c:extLst>
          </c:dPt>
          <c:dPt>
            <c:idx val="4"/>
            <c:bubble3D val="0"/>
            <c:spPr>
              <a:solidFill>
                <a:schemeClr val="accent1">
                  <a:tint val="7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6-D6E2-4412-9775-3D757A70EAC9}"/>
              </c:ext>
            </c:extLst>
          </c:dPt>
          <c:dPt>
            <c:idx val="5"/>
            <c:bubble3D val="0"/>
            <c:spPr>
              <a:solidFill>
                <a:schemeClr val="accent1">
                  <a:tint val="5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4-D6E2-4412-9775-3D757A70EAC9}"/>
              </c:ext>
            </c:extLst>
          </c:dPt>
          <c:dLbls>
            <c:dLbl>
              <c:idx val="0"/>
              <c:layout>
                <c:manualLayout>
                  <c:x val="-0.12024176654903332"/>
                  <c:y val="0.105154175477281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E2-4412-9775-3D757A70EAC9}"/>
                </c:ext>
              </c:extLst>
            </c:dLbl>
            <c:dLbl>
              <c:idx val="1"/>
              <c:layout>
                <c:manualLayout>
                  <c:x val="-8.7568310354207077E-2"/>
                  <c:y val="-0.17005433098292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E2-4412-9775-3D757A70EAC9}"/>
                </c:ext>
              </c:extLst>
            </c:dLbl>
            <c:dLbl>
              <c:idx val="2"/>
              <c:layout>
                <c:manualLayout>
                  <c:x val="6.3583118731961957E-2"/>
                  <c:y val="-0.1502006214740398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E2-4412-9775-3D757A70EAC9}"/>
                </c:ext>
              </c:extLst>
            </c:dLbl>
            <c:dLbl>
              <c:idx val="3"/>
              <c:layout>
                <c:manualLayout>
                  <c:x val="0.11240943468876619"/>
                  <c:y val="-5.70681015970182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E2-4412-9775-3D757A70EAC9}"/>
                </c:ext>
              </c:extLst>
            </c:dLbl>
            <c:dLbl>
              <c:idx val="4"/>
              <c:layout>
                <c:manualLayout>
                  <c:x val="8.7177965473023811E-2"/>
                  <c:y val="0.105308309815505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E2-4412-9775-3D757A70EAC9}"/>
                </c:ext>
              </c:extLst>
            </c:dLbl>
            <c:dLbl>
              <c:idx val="5"/>
              <c:layout>
                <c:manualLayout>
                  <c:x val="4.1967550153135302E-2"/>
                  <c:y val="0.160459605558709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E2-4412-9775-3D757A70EAC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availability by levels'!$A$4:$A$9</c:f>
              <c:strCache>
                <c:ptCount val="6"/>
                <c:pt idx="0">
                  <c:v>Mid - senior level</c:v>
                </c:pt>
                <c:pt idx="1">
                  <c:v>Entry - level</c:v>
                </c:pt>
                <c:pt idx="2">
                  <c:v>Associate</c:v>
                </c:pt>
                <c:pt idx="3">
                  <c:v>Director</c:v>
                </c:pt>
                <c:pt idx="4">
                  <c:v>Internship</c:v>
                </c:pt>
                <c:pt idx="5">
                  <c:v>Executive</c:v>
                </c:pt>
              </c:strCache>
            </c:strRef>
          </c:cat>
          <c:val>
            <c:numRef>
              <c:f>'Job availability by levels'!$B$4:$B$9</c:f>
              <c:numCache>
                <c:formatCode>General</c:formatCode>
                <c:ptCount val="6"/>
                <c:pt idx="0">
                  <c:v>119</c:v>
                </c:pt>
                <c:pt idx="1">
                  <c:v>91</c:v>
                </c:pt>
                <c:pt idx="2">
                  <c:v>63</c:v>
                </c:pt>
                <c:pt idx="3">
                  <c:v>56</c:v>
                </c:pt>
                <c:pt idx="4">
                  <c:v>42</c:v>
                </c:pt>
                <c:pt idx="5">
                  <c:v>35</c:v>
                </c:pt>
              </c:numCache>
            </c:numRef>
          </c:val>
          <c:extLst>
            <c:ext xmlns:c16="http://schemas.microsoft.com/office/drawing/2014/chart" uri="{C3380CC4-5D6E-409C-BE32-E72D297353CC}">
              <c16:uniqueId val="{00000000-D6E2-4412-9775-3D757A70EA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434427358760518"/>
          <c:y val="0.22402630705644552"/>
          <c:w val="0.27630624233881934"/>
          <c:h val="0.52516201932438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[Final_table_dashboard.xlsx]Companies by employee count!PivotTable6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Companies by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048866379132119E-4"/>
              <c:y val="-8.674283361638618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'Companies by employee count'!$B$3</c:f>
              <c:strCache>
                <c:ptCount val="1"/>
                <c:pt idx="0">
                  <c:v>Total</c:v>
                </c:pt>
              </c:strCache>
            </c:strRef>
          </c:tx>
          <c:spPr>
            <a:solidFill>
              <a:schemeClr val="accent1"/>
            </a:solidFill>
            <a:ln>
              <a:noFill/>
            </a:ln>
            <a:effectLst/>
            <a:sp3d/>
          </c:spPr>
          <c:invertIfNegative val="0"/>
          <c:dPt>
            <c:idx val="8"/>
            <c:invertIfNegative val="0"/>
            <c:bubble3D val="0"/>
            <c:extLst>
              <c:ext xmlns:c16="http://schemas.microsoft.com/office/drawing/2014/chart" uri="{C3380CC4-5D6E-409C-BE32-E72D297353CC}">
                <c16:uniqueId val="{00000002-00E4-4BA8-B713-882AC6A2A803}"/>
              </c:ext>
            </c:extLst>
          </c:dPt>
          <c:dLbls>
            <c:dLbl>
              <c:idx val="8"/>
              <c:layout>
                <c:manualLayout>
                  <c:x val="5.5048866379132119E-4"/>
                  <c:y val="-8.6742833616386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E4-4BA8-B713-882AC6A2A803}"/>
                </c:ext>
              </c:extLst>
            </c:dLbl>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'Companies by employee count'!$A$4:$A$21</c:f>
              <c:strCache>
                <c:ptCount val="18"/>
                <c:pt idx="0">
                  <c:v>Accenture in India</c:v>
                </c:pt>
                <c:pt idx="1">
                  <c:v>Appen</c:v>
                </c:pt>
                <c:pt idx="2">
                  <c:v>Capgemini</c:v>
                </c:pt>
                <c:pt idx="3">
                  <c:v>Chargebee</c:v>
                </c:pt>
                <c:pt idx="4">
                  <c:v>Credit Suisse</c:v>
                </c:pt>
                <c:pt idx="5">
                  <c:v>Genpact</c:v>
                </c:pt>
                <c:pt idx="6">
                  <c:v>Hi-Tech Institute of Advance Technology</c:v>
                </c:pt>
                <c:pt idx="7">
                  <c:v>Labcorp</c:v>
                </c:pt>
                <c:pt idx="8">
                  <c:v>LSEG (London Stock Exchange Group)</c:v>
                </c:pt>
                <c:pt idx="9">
                  <c:v>Mobiloitte</c:v>
                </c:pt>
                <c:pt idx="10">
                  <c:v>MyCaptain</c:v>
                </c:pt>
                <c:pt idx="11">
                  <c:v>NEC Corporation India Pvt Ltd.</c:v>
                </c:pt>
                <c:pt idx="12">
                  <c:v>Schneider Electric</c:v>
                </c:pt>
                <c:pt idx="13">
                  <c:v>Snowflake</c:v>
                </c:pt>
                <c:pt idx="14">
                  <c:v>Societe Generale Global Solution Centre</c:v>
                </c:pt>
                <c:pt idx="15">
                  <c:v>The Narayana Group</c:v>
                </c:pt>
                <c:pt idx="16">
                  <c:v>Tide</c:v>
                </c:pt>
                <c:pt idx="17">
                  <c:v>UST</c:v>
                </c:pt>
              </c:strCache>
            </c:strRef>
          </c:cat>
          <c:val>
            <c:numRef>
              <c:f>'Companies by employee count'!$B$4:$B$21</c:f>
              <c:numCache>
                <c:formatCode>General</c:formatCode>
                <c:ptCount val="18"/>
                <c:pt idx="0">
                  <c:v>546382</c:v>
                </c:pt>
                <c:pt idx="1">
                  <c:v>1000</c:v>
                </c:pt>
                <c:pt idx="2">
                  <c:v>286075</c:v>
                </c:pt>
                <c:pt idx="3">
                  <c:v>5000</c:v>
                </c:pt>
                <c:pt idx="4">
                  <c:v>50265</c:v>
                </c:pt>
                <c:pt idx="5">
                  <c:v>128195</c:v>
                </c:pt>
                <c:pt idx="6">
                  <c:v>1000</c:v>
                </c:pt>
                <c:pt idx="7">
                  <c:v>24605</c:v>
                </c:pt>
                <c:pt idx="8">
                  <c:v>16067</c:v>
                </c:pt>
                <c:pt idx="9">
                  <c:v>1000</c:v>
                </c:pt>
                <c:pt idx="10">
                  <c:v>1019</c:v>
                </c:pt>
                <c:pt idx="11">
                  <c:v>2171</c:v>
                </c:pt>
                <c:pt idx="12">
                  <c:v>76725</c:v>
                </c:pt>
                <c:pt idx="13">
                  <c:v>5000</c:v>
                </c:pt>
                <c:pt idx="14">
                  <c:v>6939</c:v>
                </c:pt>
                <c:pt idx="15">
                  <c:v>5004</c:v>
                </c:pt>
                <c:pt idx="16">
                  <c:v>1000</c:v>
                </c:pt>
                <c:pt idx="17">
                  <c:v>30245</c:v>
                </c:pt>
              </c:numCache>
            </c:numRef>
          </c:val>
          <c:extLst>
            <c:ext xmlns:c16="http://schemas.microsoft.com/office/drawing/2014/chart" uri="{C3380CC4-5D6E-409C-BE32-E72D297353CC}">
              <c16:uniqueId val="{00000000-00E4-4BA8-B713-882AC6A2A803}"/>
            </c:ext>
          </c:extLst>
        </c:ser>
        <c:dLbls>
          <c:showLegendKey val="0"/>
          <c:showVal val="1"/>
          <c:showCatName val="0"/>
          <c:showSerName val="0"/>
          <c:showPercent val="0"/>
          <c:showBubbleSize val="0"/>
        </c:dLbls>
        <c:gapWidth val="150"/>
        <c:shape val="box"/>
        <c:axId val="713735151"/>
        <c:axId val="713735567"/>
        <c:axId val="0"/>
      </c:bar3DChart>
      <c:catAx>
        <c:axId val="71373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3735567"/>
        <c:crosses val="autoZero"/>
        <c:auto val="1"/>
        <c:lblAlgn val="ctr"/>
        <c:lblOffset val="100"/>
        <c:noMultiLvlLbl val="0"/>
      </c:catAx>
      <c:valAx>
        <c:axId val="713735567"/>
        <c:scaling>
          <c:orientation val="minMax"/>
        </c:scaling>
        <c:delete val="1"/>
        <c:axPos val="l"/>
        <c:numFmt formatCode="General" sourceLinked="1"/>
        <c:majorTickMark val="none"/>
        <c:minorTickMark val="none"/>
        <c:tickLblPos val="nextTo"/>
        <c:crossAx val="7137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[Final_table_dashboard.xlsx]Company by followers!PivotTable1</c:name>
    <c:fmtId val="2"/>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i="0" baseline="0"/>
              <a:t>Company by Followers</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prstMaterial="plastic"/>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prstMaterial="plastic"/>
        </c:spPr>
        <c:dLbl>
          <c:idx val="0"/>
          <c:layout>
            <c:manualLayout>
              <c:x val="1.0495382031905885E-2"/>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plastic"/>
        </c:spPr>
        <c:dLbl>
          <c:idx val="0"/>
          <c:layout>
            <c:manualLayout>
              <c:x val="2.0990764063811923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prstMaterial="plastic"/>
        </c:spPr>
        <c:dLbl>
          <c:idx val="0"/>
          <c:layout>
            <c:manualLayout>
              <c:x val="1.2594458438287154E-2"/>
              <c:y val="-2.096436058700216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prstMaterial="plastic"/>
        </c:spPr>
        <c:dLbl>
          <c:idx val="0"/>
          <c:layout>
            <c:manualLayout>
              <c:x val="1.2594458438287154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prstMaterial="plastic"/>
        </c:spPr>
        <c:dLbl>
          <c:idx val="0"/>
          <c:layout>
            <c:manualLayout>
              <c:x val="2.0990764063811923E-2"/>
              <c:y val="-1.0482180293501113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threePt" dir="t"/>
          </a:scene3d>
          <a:sp3d prstMaterial="plastic"/>
        </c:spPr>
        <c:dLbl>
          <c:idx val="0"/>
          <c:layout>
            <c:manualLayout>
              <c:x val="1.2594458438287E-2"/>
              <c:y val="-6.9881201956673656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5EEEFF4C-40FB-463F-A9D7-E1A13CA61D06}" type="VALUE">
                  <a:rPr lang="en-US" b="1" i="0" baseline="0"/>
                  <a:pPr>
                    <a:defRPr sz="1100" b="1" i="0" u="none" strike="noStrike" kern="1200" baseline="0">
                      <a:solidFill>
                        <a:schemeClr val="tx1">
                          <a:lumMod val="75000"/>
                          <a:lumOff val="25000"/>
                        </a:schemeClr>
                      </a:solidFill>
                      <a:latin typeface="+mn-lt"/>
                      <a:ea typeface="+mn-ea"/>
                      <a:cs typeface="+mn-cs"/>
                    </a:defRPr>
                  </a:pPr>
                  <a:t>[VALUE]</a:t>
                </a:fld>
                <a:endParaRPr lang="en-IN"/>
              </a:p>
            </c:rich>
          </c:tx>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threePt" dir="t"/>
          </a:scene3d>
          <a:sp3d prstMaterial="plastic"/>
        </c:spPr>
        <c:dLbl>
          <c:idx val="0"/>
          <c:layout>
            <c:manualLayout>
              <c:x val="8.3963056255247689E-3"/>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threePt" dir="t"/>
          </a:scene3d>
          <a:sp3d prstMaterial="plastic"/>
        </c:spPr>
        <c:dLbl>
          <c:idx val="0"/>
          <c:layout>
            <c:manualLayout>
              <c:x val="1.2594458438287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prstMaterial="plastic"/>
        </c:spPr>
        <c:dLbl>
          <c:idx val="0"/>
          <c:layout>
            <c:manualLayout>
              <c:x val="2.3089840470193097E-2"/>
              <c:y val="-1.747030048916841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prstMaterial="plastic"/>
        </c:spPr>
        <c:dLbl>
          <c:idx val="0"/>
          <c:layout>
            <c:manualLayout>
              <c:x val="2.3089840470193114E-2"/>
              <c:y val="-1.397624039133479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threePt" dir="t"/>
          </a:scene3d>
          <a:sp3d prstMaterial="plastic"/>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threePt" dir="t"/>
          </a:scene3d>
          <a:sp3d prstMaterial="plastic"/>
        </c:spPr>
        <c:dLbl>
          <c:idx val="0"/>
          <c:layout>
            <c:manualLayout>
              <c:x val="2.3089840470193097E-2"/>
              <c:y val="-1.747030048916841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threePt" dir="t"/>
          </a:scene3d>
          <a:sp3d prstMaterial="plastic"/>
        </c:spPr>
        <c:dLbl>
          <c:idx val="0"/>
          <c:layout>
            <c:manualLayout>
              <c:x val="2.3089840470193114E-2"/>
              <c:y val="-1.397624039133479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threePt" dir="t"/>
          </a:scene3d>
          <a:sp3d prstMaterial="plastic"/>
        </c:spPr>
        <c:dLbl>
          <c:idx val="0"/>
          <c:layout>
            <c:manualLayout>
              <c:x val="2.0990764063811923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threePt" dir="t"/>
          </a:scene3d>
          <a:sp3d prstMaterial="plastic"/>
        </c:spPr>
        <c:dLbl>
          <c:idx val="0"/>
          <c:layout>
            <c:manualLayout>
              <c:x val="1.0495382031905885E-2"/>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threePt" dir="t"/>
          </a:scene3d>
          <a:sp3d prstMaterial="plastic"/>
        </c:spPr>
        <c:dLbl>
          <c:idx val="0"/>
          <c:layout>
            <c:manualLayout>
              <c:x val="1.2594458438287154E-2"/>
              <c:y val="-2.096436058700216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threePt" dir="t"/>
          </a:scene3d>
          <a:sp3d prstMaterial="plastic"/>
        </c:spPr>
        <c:dLbl>
          <c:idx val="0"/>
          <c:layout>
            <c:manualLayout>
              <c:x val="1.2594458438287154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threePt" dir="t"/>
          </a:scene3d>
          <a:sp3d prstMaterial="plastic"/>
        </c:spPr>
        <c:dLbl>
          <c:idx val="0"/>
          <c:layout>
            <c:manualLayout>
              <c:x val="1.2594458438287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threePt" dir="t"/>
          </a:scene3d>
          <a:sp3d prstMaterial="plastic"/>
        </c:spPr>
        <c:dLbl>
          <c:idx val="0"/>
          <c:layout>
            <c:manualLayout>
              <c:x val="8.3963056255247689E-3"/>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threePt" dir="t"/>
          </a:scene3d>
          <a:sp3d prstMaterial="plastic"/>
        </c:spPr>
        <c:dLbl>
          <c:idx val="0"/>
          <c:layout>
            <c:manualLayout>
              <c:x val="1.2594458438287E-2"/>
              <c:y val="-6.9881201956673656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5EEEFF4C-40FB-463F-A9D7-E1A13CA61D06}" type="VALUE">
                  <a:rPr lang="en-US" b="1" i="0" baseline="0"/>
                  <a:pPr>
                    <a:defRPr sz="1100" b="1" i="0" u="none" strike="noStrike" kern="1200" baseline="0">
                      <a:solidFill>
                        <a:schemeClr val="tx1">
                          <a:lumMod val="75000"/>
                          <a:lumOff val="25000"/>
                        </a:schemeClr>
                      </a:solidFill>
                      <a:latin typeface="+mn-lt"/>
                      <a:ea typeface="+mn-ea"/>
                      <a:cs typeface="+mn-cs"/>
                    </a:defRPr>
                  </a:pPr>
                  <a:t>[VALUE]</a:t>
                </a:fld>
                <a:endParaRPr lang="en-IN"/>
              </a:p>
            </c:rich>
          </c:tx>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noFill/>
          </a:ln>
          <a:effectLst/>
          <a:scene3d>
            <a:camera prst="orthographicFront"/>
            <a:lightRig rig="threePt" dir="t"/>
          </a:scene3d>
          <a:sp3d prstMaterial="plastic"/>
        </c:spPr>
        <c:dLbl>
          <c:idx val="0"/>
          <c:layout>
            <c:manualLayout>
              <c:x val="2.0990764063811923E-2"/>
              <c:y val="-1.0482180293501113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threePt" dir="t"/>
          </a:scene3d>
          <a:sp3d prstMaterial="plastic"/>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threePt" dir="t"/>
          </a:scene3d>
          <a:sp3d prstMaterial="plastic"/>
        </c:spPr>
        <c:dLbl>
          <c:idx val="0"/>
          <c:layout>
            <c:manualLayout>
              <c:x val="2.3089840470193097E-2"/>
              <c:y val="-1.747030048916841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threePt" dir="t"/>
          </a:scene3d>
          <a:sp3d prstMaterial="plastic"/>
        </c:spPr>
        <c:dLbl>
          <c:idx val="0"/>
          <c:layout>
            <c:manualLayout>
              <c:x val="2.3089840470193114E-2"/>
              <c:y val="-1.3976240391334795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threePt" dir="t"/>
          </a:scene3d>
          <a:sp3d prstMaterial="plastic"/>
        </c:spPr>
        <c:dLbl>
          <c:idx val="0"/>
          <c:layout>
            <c:manualLayout>
              <c:x val="2.0990764063811923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threePt" dir="t"/>
          </a:scene3d>
          <a:sp3d prstMaterial="plastic"/>
        </c:spPr>
        <c:dLbl>
          <c:idx val="0"/>
          <c:layout>
            <c:manualLayout>
              <c:x val="1.0495382031905885E-2"/>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threePt" dir="t"/>
          </a:scene3d>
          <a:sp3d prstMaterial="plastic"/>
        </c:spPr>
        <c:dLbl>
          <c:idx val="0"/>
          <c:layout>
            <c:manualLayout>
              <c:x val="1.2594458438287154E-2"/>
              <c:y val="-2.096436058700216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threePt" dir="t"/>
          </a:scene3d>
          <a:sp3d prstMaterial="plastic"/>
        </c:spPr>
        <c:dLbl>
          <c:idx val="0"/>
          <c:layout>
            <c:manualLayout>
              <c:x val="1.2594458438287154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threePt" dir="t"/>
          </a:scene3d>
          <a:sp3d prstMaterial="plastic"/>
        </c:spPr>
        <c:dLbl>
          <c:idx val="0"/>
          <c:layout>
            <c:manualLayout>
              <c:x val="1.2594458438287E-2"/>
              <c:y val="-1.3976240391334731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threePt" dir="t"/>
          </a:scene3d>
          <a:sp3d prstMaterial="plastic"/>
        </c:spPr>
        <c:dLbl>
          <c:idx val="0"/>
          <c:layout>
            <c:manualLayout>
              <c:x val="8.3963056255247689E-3"/>
              <c:y val="-6.9881201956673656E-3"/>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threePt" dir="t"/>
          </a:scene3d>
          <a:sp3d prstMaterial="plastic"/>
        </c:spPr>
        <c:dLbl>
          <c:idx val="0"/>
          <c:layout>
            <c:manualLayout>
              <c:x val="1.2594458438287E-2"/>
              <c:y val="-6.9881201956673656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5EEEFF4C-40FB-463F-A9D7-E1A13CA61D06}" type="VALUE">
                  <a:rPr lang="en-US" b="1" i="0" baseline="0"/>
                  <a:pPr>
                    <a:defRPr sz="1100" b="1"/>
                  </a:pPr>
                  <a:t>[VALUE]</a:t>
                </a:fld>
                <a:endParaRPr lang="en-IN"/>
              </a:p>
            </c:rich>
          </c:tx>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a:scene3d>
            <a:camera prst="orthographicFront"/>
            <a:lightRig rig="threePt" dir="t"/>
          </a:scene3d>
          <a:sp3d prstMaterial="plastic"/>
        </c:spPr>
        <c:dLbl>
          <c:idx val="0"/>
          <c:layout>
            <c:manualLayout>
              <c:x val="2.0990764063811923E-2"/>
              <c:y val="-1.0482180293501113E-2"/>
            </c:manualLayout>
          </c:layout>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cene3d>
          <a:camera prst="orthographicFront"/>
          <a:lightRig rig="threePt" dir="t"/>
        </a:scene3d>
        <a:sp3d prstMaterial="metal"/>
      </c:spPr>
    </c:backWall>
    <c:plotArea>
      <c:layout/>
      <c:bar3DChart>
        <c:barDir val="col"/>
        <c:grouping val="clustered"/>
        <c:varyColors val="0"/>
        <c:ser>
          <c:idx val="0"/>
          <c:order val="0"/>
          <c:tx>
            <c:strRef>
              <c:f>'Company by followers'!$B$3</c:f>
              <c:strCache>
                <c:ptCount val="1"/>
                <c:pt idx="0">
                  <c:v>Total</c:v>
                </c:pt>
              </c:strCache>
            </c:strRef>
          </c:tx>
          <c:spPr>
            <a:solidFill>
              <a:schemeClr val="accent1"/>
            </a:solidFill>
            <a:ln>
              <a:noFill/>
            </a:ln>
            <a:effectLst/>
            <a:scene3d>
              <a:camera prst="orthographicFront"/>
              <a:lightRig rig="threePt" dir="t"/>
            </a:scene3d>
            <a:sp3d prstMaterial="plastic"/>
          </c:spPr>
          <c:invertIfNegative val="0"/>
          <c:dPt>
            <c:idx val="0"/>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0-4BB6-438C-B0AD-C5041DFFABB3}"/>
              </c:ext>
            </c:extLst>
          </c:dPt>
          <c:dPt>
            <c:idx val="1"/>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1-4BB6-438C-B0AD-C5041DFFABB3}"/>
              </c:ext>
            </c:extLst>
          </c:dPt>
          <c:dPt>
            <c:idx val="2"/>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2-4BB6-438C-B0AD-C5041DFFABB3}"/>
              </c:ext>
            </c:extLst>
          </c:dPt>
          <c:dPt>
            <c:idx val="3"/>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3-4BB6-438C-B0AD-C5041DFFABB3}"/>
              </c:ext>
            </c:extLst>
          </c:dPt>
          <c:dPt>
            <c:idx val="4"/>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4-4BB6-438C-B0AD-C5041DFFABB3}"/>
              </c:ext>
            </c:extLst>
          </c:dPt>
          <c:dPt>
            <c:idx val="5"/>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5-4BB6-438C-B0AD-C5041DFFABB3}"/>
              </c:ext>
            </c:extLst>
          </c:dPt>
          <c:dPt>
            <c:idx val="6"/>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6-4BB6-438C-B0AD-C5041DFFABB3}"/>
              </c:ext>
            </c:extLst>
          </c:dPt>
          <c:dPt>
            <c:idx val="7"/>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7-4BB6-438C-B0AD-C5041DFFABB3}"/>
              </c:ext>
            </c:extLst>
          </c:dPt>
          <c:dPt>
            <c:idx val="8"/>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8-4BB6-438C-B0AD-C5041DFFABB3}"/>
              </c:ext>
            </c:extLst>
          </c:dPt>
          <c:dPt>
            <c:idx val="9"/>
            <c:invertIfNegative val="0"/>
            <c:bubble3D val="0"/>
            <c:spPr>
              <a:solidFill>
                <a:schemeClr val="accent1"/>
              </a:solidFill>
              <a:ln>
                <a:noFill/>
              </a:ln>
              <a:effectLst/>
              <a:scene3d>
                <a:camera prst="orthographicFront"/>
                <a:lightRig rig="threePt" dir="t"/>
              </a:scene3d>
              <a:sp3d prstMaterial="plastic"/>
            </c:spPr>
            <c:extLst>
              <c:ext xmlns:c16="http://schemas.microsoft.com/office/drawing/2014/chart" uri="{C3380CC4-5D6E-409C-BE32-E72D297353CC}">
                <c16:uniqueId val="{00000009-4BB6-438C-B0AD-C5041DFFABB3}"/>
              </c:ext>
            </c:extLst>
          </c:dPt>
          <c:dLbls>
            <c:dLbl>
              <c:idx val="0"/>
              <c:layout>
                <c:manualLayout>
                  <c:x val="2.3089840470193097E-2"/>
                  <c:y val="-1.74703004891684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B6-438C-B0AD-C5041DFFABB3}"/>
                </c:ext>
              </c:extLst>
            </c:dLbl>
            <c:dLbl>
              <c:idx val="1"/>
              <c:layout>
                <c:manualLayout>
                  <c:x val="2.3089840470193114E-2"/>
                  <c:y val="-1.39762403913347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B6-438C-B0AD-C5041DFFABB3}"/>
                </c:ext>
              </c:extLst>
            </c:dLbl>
            <c:dLbl>
              <c:idx val="2"/>
              <c:layout>
                <c:manualLayout>
                  <c:x val="2.0990764063811923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B6-438C-B0AD-C5041DFFABB3}"/>
                </c:ext>
              </c:extLst>
            </c:dLbl>
            <c:dLbl>
              <c:idx val="3"/>
              <c:layout>
                <c:manualLayout>
                  <c:x val="1.0495382031905885E-2"/>
                  <c:y val="-6.98812019566736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B6-438C-B0AD-C5041DFFABB3}"/>
                </c:ext>
              </c:extLst>
            </c:dLbl>
            <c:dLbl>
              <c:idx val="4"/>
              <c:layout>
                <c:manualLayout>
                  <c:x val="1.2594458438287154E-2"/>
                  <c:y val="-2.096436058700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B6-438C-B0AD-C5041DFFABB3}"/>
                </c:ext>
              </c:extLst>
            </c:dLbl>
            <c:dLbl>
              <c:idx val="5"/>
              <c:layout>
                <c:manualLayout>
                  <c:x val="1.2594458438287154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B6-438C-B0AD-C5041DFFABB3}"/>
                </c:ext>
              </c:extLst>
            </c:dLbl>
            <c:dLbl>
              <c:idx val="6"/>
              <c:layout>
                <c:manualLayout>
                  <c:x val="1.2594458438287E-2"/>
                  <c:y val="-1.3976240391334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B6-438C-B0AD-C5041DFFABB3}"/>
                </c:ext>
              </c:extLst>
            </c:dLbl>
            <c:dLbl>
              <c:idx val="7"/>
              <c:layout>
                <c:manualLayout>
                  <c:x val="8.3963056255247689E-3"/>
                  <c:y val="-6.98812019566736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BB6-438C-B0AD-C5041DFFABB3}"/>
                </c:ext>
              </c:extLst>
            </c:dLbl>
            <c:dLbl>
              <c:idx val="8"/>
              <c:layout>
                <c:manualLayout>
                  <c:x val="1.2594458438287E-2"/>
                  <c:y val="-6.9881201956673656E-3"/>
                </c:manualLayout>
              </c:layout>
              <c:tx>
                <c:rich>
                  <a:bodyPr/>
                  <a:lstStyle/>
                  <a:p>
                    <a:fld id="{5EEEFF4C-40FB-463F-A9D7-E1A13CA61D06}" type="VALUE">
                      <a:rPr lang="en-US" b="1" i="0" baseline="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4BB6-438C-B0AD-C5041DFFABB3}"/>
                </c:ext>
              </c:extLst>
            </c:dLbl>
            <c:dLbl>
              <c:idx val="9"/>
              <c:layout>
                <c:manualLayout>
                  <c:x val="2.0990764063811923E-2"/>
                  <c:y val="-1.04821802935011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B6-438C-B0AD-C5041DFFABB3}"/>
                </c:ext>
              </c:extLst>
            </c:dLbl>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'Company by followers'!$A$4:$A$13</c:f>
              <c:strCache>
                <c:ptCount val="10"/>
                <c:pt idx="0">
                  <c:v>Accenture in India</c:v>
                </c:pt>
                <c:pt idx="1">
                  <c:v>Capgemini</c:v>
                </c:pt>
                <c:pt idx="2">
                  <c:v>Schneider Electric</c:v>
                </c:pt>
                <c:pt idx="3">
                  <c:v>Genpact</c:v>
                </c:pt>
                <c:pt idx="4">
                  <c:v>Credit Suisse</c:v>
                </c:pt>
                <c:pt idx="5">
                  <c:v>Appen</c:v>
                </c:pt>
                <c:pt idx="6">
                  <c:v>UST</c:v>
                </c:pt>
                <c:pt idx="7">
                  <c:v>Snowflake</c:v>
                </c:pt>
                <c:pt idx="8">
                  <c:v>Chargebee</c:v>
                </c:pt>
                <c:pt idx="9">
                  <c:v>Societe Generale Global Solution Centre</c:v>
                </c:pt>
              </c:strCache>
            </c:strRef>
          </c:cat>
          <c:val>
            <c:numRef>
              <c:f>'Company by followers'!$B$4:$B$13</c:f>
              <c:numCache>
                <c:formatCode>General</c:formatCode>
                <c:ptCount val="10"/>
                <c:pt idx="0">
                  <c:v>10235834</c:v>
                </c:pt>
                <c:pt idx="1">
                  <c:v>5438359</c:v>
                </c:pt>
                <c:pt idx="2">
                  <c:v>3516257</c:v>
                </c:pt>
                <c:pt idx="3">
                  <c:v>2487122</c:v>
                </c:pt>
                <c:pt idx="4">
                  <c:v>1259421</c:v>
                </c:pt>
                <c:pt idx="5">
                  <c:v>910204</c:v>
                </c:pt>
                <c:pt idx="6">
                  <c:v>770982</c:v>
                </c:pt>
                <c:pt idx="7">
                  <c:v>556991</c:v>
                </c:pt>
                <c:pt idx="8">
                  <c:v>264545</c:v>
                </c:pt>
                <c:pt idx="9">
                  <c:v>240017</c:v>
                </c:pt>
              </c:numCache>
            </c:numRef>
          </c:val>
          <c:extLst>
            <c:ext xmlns:c16="http://schemas.microsoft.com/office/drawing/2014/chart" uri="{C3380CC4-5D6E-409C-BE32-E72D297353CC}">
              <c16:uniqueId val="{0000000A-4BB6-438C-B0AD-C5041DFFABB3}"/>
            </c:ext>
          </c:extLst>
        </c:ser>
        <c:dLbls>
          <c:showLegendKey val="0"/>
          <c:showVal val="1"/>
          <c:showCatName val="0"/>
          <c:showSerName val="0"/>
          <c:showPercent val="0"/>
          <c:showBubbleSize val="0"/>
        </c:dLbls>
        <c:gapWidth val="68"/>
        <c:gapDepth val="146"/>
        <c:shape val="box"/>
        <c:axId val="367102719"/>
        <c:axId val="367103135"/>
        <c:axId val="0"/>
      </c:bar3DChart>
      <c:catAx>
        <c:axId val="36710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7103135"/>
        <c:crosses val="autoZero"/>
        <c:auto val="1"/>
        <c:lblAlgn val="ctr"/>
        <c:lblOffset val="100"/>
        <c:noMultiLvlLbl val="0"/>
      </c:catAx>
      <c:valAx>
        <c:axId val="367103135"/>
        <c:scaling>
          <c:orientation val="minMax"/>
        </c:scaling>
        <c:delete val="1"/>
        <c:axPos val="l"/>
        <c:numFmt formatCode="General" sourceLinked="1"/>
        <c:majorTickMark val="none"/>
        <c:minorTickMark val="none"/>
        <c:tickLblPos val="nextTo"/>
        <c:crossAx val="3671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003300"/>
    </a:effectLst>
    <a:scene3d>
      <a:camera prst="orthographicFront"/>
      <a:lightRig rig="threePt" dir="t"/>
    </a:scene3d>
    <a:sp3d>
      <a:bevelB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[Final_table_dashboard.xlsx]Job availability by State!PivotTable2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Job availability by State</a:t>
            </a:r>
          </a:p>
        </c:rich>
      </c:tx>
      <c:layout>
        <c:manualLayout>
          <c:xMode val="edge"/>
          <c:yMode val="edge"/>
          <c:x val="0.2941111111111110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81000"/>
            </a:schemeClr>
          </a:solidFill>
          <a:ln w="19050">
            <a:solidFill>
              <a:schemeClr val="lt1"/>
            </a:solidFill>
          </a:ln>
          <a:effectLst>
            <a:outerShdw blurRad="50800" dist="50800" dir="5400000" algn="ctr" rotWithShape="0">
              <a:schemeClr val="bg1"/>
            </a:outerShdw>
          </a:effectLst>
        </c:spPr>
        <c:dLbl>
          <c:idx val="0"/>
          <c:layout>
            <c:manualLayout>
              <c:x val="-9.1743119266055065E-2"/>
              <c:y val="8.5470085470085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56000"/>
            </a:schemeClr>
          </a:solidFill>
          <a:ln w="19050">
            <a:solidFill>
              <a:schemeClr val="lt1"/>
            </a:solidFill>
          </a:ln>
          <a:effectLst>
            <a:outerShdw blurRad="50800" dist="50800" dir="5400000" algn="ctr" rotWithShape="0">
              <a:schemeClr val="bg1"/>
            </a:outerShdw>
          </a:effectLst>
        </c:spPr>
        <c:dLbl>
          <c:idx val="0"/>
          <c:layout>
            <c:manualLayout>
              <c:x val="-0.10048055919615553"/>
              <c:y val="2.2296544035674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43000"/>
            </a:schemeClr>
          </a:solidFill>
          <a:ln w="19050">
            <a:solidFill>
              <a:schemeClr val="lt1"/>
            </a:solidFill>
          </a:ln>
          <a:effectLst>
            <a:outerShdw blurRad="50800" dist="50800" dir="5400000" algn="ctr" rotWithShape="0">
              <a:schemeClr val="bg1"/>
            </a:outerShdw>
          </a:effectLst>
        </c:spPr>
        <c:dLbl>
          <c:idx val="0"/>
          <c:layout>
            <c:manualLayout>
              <c:x val="-0.11358671909130624"/>
              <c:y val="-7.432181345224823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hade val="93000"/>
            </a:schemeClr>
          </a:solidFill>
          <a:ln w="19050">
            <a:solidFill>
              <a:schemeClr val="lt1"/>
            </a:solidFill>
          </a:ln>
          <a:effectLst>
            <a:outerShdw blurRad="50800" dist="50800" dir="5400000" algn="ctr" rotWithShape="0">
              <a:schemeClr val="bg1"/>
            </a:outerShdw>
          </a:effectLst>
        </c:spPr>
        <c:dLbl>
          <c:idx val="0"/>
          <c:layout>
            <c:manualLayout>
              <c:x val="-2.1843599825251202E-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9000"/>
            </a:schemeClr>
          </a:solidFill>
          <a:ln w="19050">
            <a:solidFill>
              <a:schemeClr val="lt1"/>
            </a:solidFill>
          </a:ln>
          <a:effectLst>
            <a:outerShdw blurRad="50800" dist="50800" dir="5400000" algn="ctr" rotWithShape="0">
              <a:schemeClr val="bg1"/>
            </a:outerShdw>
          </a:effectLst>
        </c:spPr>
        <c:dLbl>
          <c:idx val="0"/>
          <c:layout>
            <c:manualLayout>
              <c:x val="-0.12669287898645698"/>
              <c:y val="4.087699739873652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94000"/>
            </a:schemeClr>
          </a:solidFill>
          <a:ln w="19050">
            <a:solidFill>
              <a:schemeClr val="lt1"/>
            </a:solidFill>
          </a:ln>
          <a:effectLst>
            <a:outerShdw blurRad="50800" dist="50800" dir="5400000" algn="ctr" rotWithShape="0">
              <a:schemeClr val="bg1"/>
            </a:outerShdw>
          </a:effectLst>
        </c:spPr>
        <c:dLbl>
          <c:idx val="0"/>
          <c:layout>
            <c:manualLayout>
              <c:x val="-0.109217999126256"/>
              <c:y val="4.83091787439613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42000"/>
            </a:schemeClr>
          </a:solidFill>
          <a:ln w="19050">
            <a:solidFill>
              <a:schemeClr val="lt1"/>
            </a:solidFill>
          </a:ln>
          <a:effectLst>
            <a:outerShdw blurRad="50800" dist="50800" dir="5400000" algn="ctr" rotWithShape="0">
              <a:schemeClr val="bg1"/>
            </a:outerShdw>
          </a:effectLst>
        </c:spPr>
      </c:pivotFmt>
      <c:pivotFmt>
        <c:idx val="8"/>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42000"/>
            </a:schemeClr>
          </a:solidFill>
          <a:ln w="19050">
            <a:solidFill>
              <a:schemeClr val="lt1"/>
            </a:solidFill>
          </a:ln>
          <a:effectLst>
            <a:outerShdw blurRad="50800" dist="50800" dir="5400000" algn="ctr" rotWithShape="0">
              <a:schemeClr val="bg1"/>
            </a:outerShdw>
          </a:effectLst>
        </c:spPr>
      </c:pivotFmt>
      <c:pivotFmt>
        <c:idx val="10"/>
        <c:spPr>
          <a:solidFill>
            <a:schemeClr val="accent1">
              <a:shade val="55000"/>
            </a:schemeClr>
          </a:solidFill>
          <a:ln w="19050">
            <a:solidFill>
              <a:schemeClr val="lt1"/>
            </a:solidFill>
          </a:ln>
          <a:effectLst>
            <a:outerShdw blurRad="50800" dist="50800" dir="5400000" algn="ctr" rotWithShape="0">
              <a:schemeClr val="bg1"/>
            </a:outerShdw>
          </a:effectLst>
        </c:spPr>
      </c:pivotFmt>
      <c:pivotFmt>
        <c:idx val="11"/>
        <c:spPr>
          <a:solidFill>
            <a:schemeClr val="accent1">
              <a:shade val="68000"/>
            </a:schemeClr>
          </a:solidFill>
          <a:ln w="19050">
            <a:solidFill>
              <a:schemeClr val="lt1"/>
            </a:solidFill>
          </a:ln>
          <a:effectLst>
            <a:outerShdw blurRad="50800" dist="50800" dir="5400000" algn="ctr" rotWithShape="0">
              <a:schemeClr val="bg1"/>
            </a:outerShdw>
          </a:effectLst>
        </c:spPr>
      </c:pivotFmt>
      <c:pivotFmt>
        <c:idx val="12"/>
        <c:spPr>
          <a:solidFill>
            <a:schemeClr val="accent1">
              <a:shade val="80000"/>
            </a:schemeClr>
          </a:solidFill>
          <a:ln w="19050">
            <a:solidFill>
              <a:schemeClr val="lt1"/>
            </a:solidFill>
          </a:ln>
          <a:effectLst>
            <a:outerShdw blurRad="50800" dist="50800" dir="5400000" algn="ctr" rotWithShape="0">
              <a:schemeClr val="bg1"/>
            </a:outerShdw>
          </a:effectLst>
        </c:spPr>
      </c:pivotFmt>
      <c:pivotFmt>
        <c:idx val="13"/>
        <c:spPr>
          <a:solidFill>
            <a:schemeClr val="accent1">
              <a:shade val="93000"/>
            </a:schemeClr>
          </a:solidFill>
          <a:ln w="19050">
            <a:solidFill>
              <a:schemeClr val="lt1"/>
            </a:solidFill>
          </a:ln>
          <a:effectLst>
            <a:outerShdw blurRad="50800" dist="50800" dir="5400000" algn="ctr" rotWithShape="0">
              <a:schemeClr val="bg1"/>
            </a:outerShdw>
          </a:effectLst>
        </c:spPr>
        <c:dLbl>
          <c:idx val="0"/>
          <c:layout>
            <c:manualLayout>
              <c:x val="-2.1843599825251202E-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tint val="94000"/>
            </a:schemeClr>
          </a:solidFill>
          <a:ln w="19050">
            <a:solidFill>
              <a:schemeClr val="lt1"/>
            </a:solidFill>
          </a:ln>
          <a:effectLst>
            <a:outerShdw blurRad="50800" dist="50800" dir="5400000" algn="ctr" rotWithShape="0">
              <a:schemeClr val="bg1"/>
            </a:outerShdw>
          </a:effectLst>
        </c:spPr>
        <c:dLbl>
          <c:idx val="0"/>
          <c:layout>
            <c:manualLayout>
              <c:x val="-0.109217999126256"/>
              <c:y val="4.83091787439613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tint val="81000"/>
            </a:schemeClr>
          </a:solidFill>
          <a:ln w="19050">
            <a:solidFill>
              <a:schemeClr val="lt1"/>
            </a:solidFill>
          </a:ln>
          <a:effectLst>
            <a:outerShdw blurRad="50800" dist="50800" dir="5400000" algn="ctr" rotWithShape="0">
              <a:schemeClr val="bg1"/>
            </a:outerShdw>
          </a:effectLst>
        </c:spPr>
        <c:dLbl>
          <c:idx val="0"/>
          <c:layout>
            <c:manualLayout>
              <c:x val="-9.1743119266055065E-2"/>
              <c:y val="8.5470085470085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tint val="69000"/>
            </a:schemeClr>
          </a:solidFill>
          <a:ln w="19050">
            <a:solidFill>
              <a:schemeClr val="lt1"/>
            </a:solidFill>
          </a:ln>
          <a:effectLst>
            <a:outerShdw blurRad="50800" dist="50800" dir="5400000" algn="ctr" rotWithShape="0">
              <a:schemeClr val="bg1"/>
            </a:outerShdw>
          </a:effectLst>
        </c:spPr>
        <c:dLbl>
          <c:idx val="0"/>
          <c:layout>
            <c:manualLayout>
              <c:x val="-0.12669287898645698"/>
              <c:y val="4.087699739873652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tint val="56000"/>
            </a:schemeClr>
          </a:solidFill>
          <a:ln w="19050">
            <a:solidFill>
              <a:schemeClr val="lt1"/>
            </a:solidFill>
          </a:ln>
          <a:effectLst>
            <a:outerShdw blurRad="50800" dist="50800" dir="5400000" algn="ctr" rotWithShape="0">
              <a:schemeClr val="bg1"/>
            </a:outerShdw>
          </a:effectLst>
        </c:spPr>
        <c:dLbl>
          <c:idx val="0"/>
          <c:layout>
            <c:manualLayout>
              <c:x val="-0.10048055919615553"/>
              <c:y val="2.2296544035674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tint val="43000"/>
            </a:schemeClr>
          </a:solidFill>
          <a:ln w="19050">
            <a:solidFill>
              <a:schemeClr val="lt1"/>
            </a:solidFill>
          </a:ln>
          <a:effectLst>
            <a:outerShdw blurRad="50800" dist="50800" dir="5400000" algn="ctr" rotWithShape="0">
              <a:schemeClr val="bg1"/>
            </a:outerShdw>
          </a:effectLst>
        </c:spPr>
        <c:dLbl>
          <c:idx val="0"/>
          <c:layout>
            <c:manualLayout>
              <c:x val="-0.11358671909130624"/>
              <c:y val="-7.432181345224823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hade val="42000"/>
            </a:schemeClr>
          </a:solidFill>
          <a:ln w="19050">
            <a:solidFill>
              <a:schemeClr val="lt1"/>
            </a:solidFill>
          </a:ln>
          <a:effectLst>
            <a:outerShdw blurRad="50800" dist="50800" dir="5400000" algn="ctr" rotWithShape="0">
              <a:schemeClr val="bg1"/>
            </a:outerShdw>
          </a:effectLst>
        </c:spPr>
      </c:pivotFmt>
      <c:pivotFmt>
        <c:idx val="21"/>
        <c:spPr>
          <a:solidFill>
            <a:schemeClr val="accent1">
              <a:shade val="55000"/>
            </a:schemeClr>
          </a:solidFill>
          <a:ln w="19050">
            <a:solidFill>
              <a:schemeClr val="lt1"/>
            </a:solidFill>
          </a:ln>
          <a:effectLst>
            <a:outerShdw blurRad="50800" dist="50800" dir="5400000" algn="ctr" rotWithShape="0">
              <a:schemeClr val="bg1"/>
            </a:outerShdw>
          </a:effectLst>
        </c:spPr>
      </c:pivotFmt>
      <c:pivotFmt>
        <c:idx val="22"/>
        <c:spPr>
          <a:solidFill>
            <a:schemeClr val="accent1">
              <a:shade val="68000"/>
            </a:schemeClr>
          </a:solidFill>
          <a:ln w="19050">
            <a:solidFill>
              <a:schemeClr val="lt1"/>
            </a:solidFill>
          </a:ln>
          <a:effectLst>
            <a:outerShdw blurRad="50800" dist="50800" dir="5400000" algn="ctr" rotWithShape="0">
              <a:schemeClr val="bg1"/>
            </a:outerShdw>
          </a:effectLst>
        </c:spPr>
      </c:pivotFmt>
      <c:pivotFmt>
        <c:idx val="23"/>
        <c:spPr>
          <a:solidFill>
            <a:schemeClr val="accent1">
              <a:shade val="80000"/>
            </a:schemeClr>
          </a:solidFill>
          <a:ln w="19050">
            <a:solidFill>
              <a:schemeClr val="lt1"/>
            </a:solidFill>
          </a:ln>
          <a:effectLst>
            <a:outerShdw blurRad="50800" dist="50800" dir="5400000" algn="ctr" rotWithShape="0">
              <a:schemeClr val="bg1"/>
            </a:outerShdw>
          </a:effectLst>
        </c:spPr>
      </c:pivotFmt>
      <c:pivotFmt>
        <c:idx val="24"/>
        <c:spPr>
          <a:solidFill>
            <a:schemeClr val="accent1">
              <a:shade val="93000"/>
            </a:schemeClr>
          </a:solidFill>
          <a:ln w="19050">
            <a:solidFill>
              <a:schemeClr val="lt1"/>
            </a:solidFill>
          </a:ln>
          <a:effectLst>
            <a:outerShdw blurRad="50800" dist="50800" dir="5400000" algn="ctr" rotWithShape="0">
              <a:schemeClr val="bg1"/>
            </a:outerShdw>
          </a:effectLst>
        </c:spPr>
        <c:dLbl>
          <c:idx val="0"/>
          <c:layout>
            <c:manualLayout>
              <c:x val="-2.1843599825251202E-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tint val="94000"/>
            </a:schemeClr>
          </a:solidFill>
          <a:ln w="19050">
            <a:solidFill>
              <a:schemeClr val="lt1"/>
            </a:solidFill>
          </a:ln>
          <a:effectLst>
            <a:outerShdw blurRad="50800" dist="50800" dir="5400000" algn="ctr" rotWithShape="0">
              <a:schemeClr val="bg1"/>
            </a:outerShdw>
          </a:effectLst>
        </c:spPr>
        <c:dLbl>
          <c:idx val="0"/>
          <c:layout>
            <c:manualLayout>
              <c:x val="-0.109217999126256"/>
              <c:y val="4.83091787439613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tint val="81000"/>
            </a:schemeClr>
          </a:solidFill>
          <a:ln w="19050">
            <a:solidFill>
              <a:schemeClr val="lt1"/>
            </a:solidFill>
          </a:ln>
          <a:effectLst>
            <a:outerShdw blurRad="50800" dist="50800" dir="5400000" algn="ctr" rotWithShape="0">
              <a:schemeClr val="bg1"/>
            </a:outerShdw>
          </a:effectLst>
        </c:spPr>
        <c:dLbl>
          <c:idx val="0"/>
          <c:layout>
            <c:manualLayout>
              <c:x val="-9.1743119266055065E-2"/>
              <c:y val="8.5470085470085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tint val="69000"/>
            </a:schemeClr>
          </a:solidFill>
          <a:ln w="19050">
            <a:solidFill>
              <a:schemeClr val="lt1"/>
            </a:solidFill>
          </a:ln>
          <a:effectLst>
            <a:outerShdw blurRad="50800" dist="50800" dir="5400000" algn="ctr" rotWithShape="0">
              <a:schemeClr val="bg1"/>
            </a:outerShdw>
          </a:effectLst>
        </c:spPr>
        <c:dLbl>
          <c:idx val="0"/>
          <c:layout>
            <c:manualLayout>
              <c:x val="-0.12669287898645698"/>
              <c:y val="4.087699739873652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tint val="56000"/>
            </a:schemeClr>
          </a:solidFill>
          <a:ln w="19050">
            <a:solidFill>
              <a:schemeClr val="lt1"/>
            </a:solidFill>
          </a:ln>
          <a:effectLst>
            <a:outerShdw blurRad="50800" dist="50800" dir="5400000" algn="ctr" rotWithShape="0">
              <a:schemeClr val="bg1"/>
            </a:outerShdw>
          </a:effectLst>
        </c:spPr>
        <c:dLbl>
          <c:idx val="0"/>
          <c:layout>
            <c:manualLayout>
              <c:x val="-0.10048055919615553"/>
              <c:y val="2.22965440356744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tint val="43000"/>
            </a:schemeClr>
          </a:solidFill>
          <a:ln w="19050">
            <a:solidFill>
              <a:schemeClr val="lt1"/>
            </a:solidFill>
          </a:ln>
          <a:effectLst>
            <a:outerShdw blurRad="50800" dist="50800" dir="5400000" algn="ctr" rotWithShape="0">
              <a:schemeClr val="bg1"/>
            </a:outerShdw>
          </a:effectLst>
        </c:spPr>
        <c:dLbl>
          <c:idx val="0"/>
          <c:layout>
            <c:manualLayout>
              <c:x val="-0.11358671909130624"/>
              <c:y val="-7.432181345224823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93904087677109"/>
          <c:y val="0.16454147244972306"/>
          <c:w val="0.4491781990553933"/>
          <c:h val="0.76415377007639929"/>
        </c:manualLayout>
      </c:layout>
      <c:doughnutChart>
        <c:varyColors val="1"/>
        <c:ser>
          <c:idx val="0"/>
          <c:order val="0"/>
          <c:tx>
            <c:strRef>
              <c:f>'Job availability by State'!$B$3</c:f>
              <c:strCache>
                <c:ptCount val="1"/>
                <c:pt idx="0">
                  <c:v>Total</c:v>
                </c:pt>
              </c:strCache>
            </c:strRef>
          </c:tx>
          <c:spPr>
            <a:effectLst>
              <a:outerShdw blurRad="50800" dist="50800" dir="5400000" algn="ctr" rotWithShape="0">
                <a:schemeClr val="bg1"/>
              </a:outerShdw>
            </a:effectLst>
          </c:spPr>
          <c:dPt>
            <c:idx val="0"/>
            <c:bubble3D val="0"/>
            <c:spPr>
              <a:solidFill>
                <a:schemeClr val="accent1">
                  <a:shade val="42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EB73-46B2-A4C1-653F3FF5D1D4}"/>
              </c:ext>
            </c:extLst>
          </c:dPt>
          <c:dPt>
            <c:idx val="1"/>
            <c:bubble3D val="0"/>
            <c:spPr>
              <a:solidFill>
                <a:schemeClr val="accent1">
                  <a:shade val="55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EB73-46B2-A4C1-653F3FF5D1D4}"/>
              </c:ext>
            </c:extLst>
          </c:dPt>
          <c:dPt>
            <c:idx val="2"/>
            <c:bubble3D val="0"/>
            <c:spPr>
              <a:solidFill>
                <a:schemeClr val="accent1">
                  <a:shade val="68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5-EB73-46B2-A4C1-653F3FF5D1D4}"/>
              </c:ext>
            </c:extLst>
          </c:dPt>
          <c:dPt>
            <c:idx val="3"/>
            <c:bubble3D val="0"/>
            <c:spPr>
              <a:solidFill>
                <a:schemeClr val="accent1">
                  <a:shade val="80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7-EB73-46B2-A4C1-653F3FF5D1D4}"/>
              </c:ext>
            </c:extLst>
          </c:dPt>
          <c:dPt>
            <c:idx val="4"/>
            <c:bubble3D val="0"/>
            <c:spPr>
              <a:solidFill>
                <a:schemeClr val="accent1">
                  <a:shade val="93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9-EB73-46B2-A4C1-653F3FF5D1D4}"/>
              </c:ext>
            </c:extLst>
          </c:dPt>
          <c:dPt>
            <c:idx val="5"/>
            <c:bubble3D val="0"/>
            <c:spPr>
              <a:solidFill>
                <a:schemeClr val="accent1">
                  <a:tint val="94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B-EB73-46B2-A4C1-653F3FF5D1D4}"/>
              </c:ext>
            </c:extLst>
          </c:dPt>
          <c:dPt>
            <c:idx val="6"/>
            <c:bubble3D val="0"/>
            <c:spPr>
              <a:solidFill>
                <a:schemeClr val="accent1">
                  <a:tint val="81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D-EB73-46B2-A4C1-653F3FF5D1D4}"/>
              </c:ext>
            </c:extLst>
          </c:dPt>
          <c:dPt>
            <c:idx val="7"/>
            <c:bubble3D val="0"/>
            <c:spPr>
              <a:solidFill>
                <a:schemeClr val="accent1">
                  <a:tint val="69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F-EB73-46B2-A4C1-653F3FF5D1D4}"/>
              </c:ext>
            </c:extLst>
          </c:dPt>
          <c:dPt>
            <c:idx val="8"/>
            <c:bubble3D val="0"/>
            <c:spPr>
              <a:solidFill>
                <a:schemeClr val="accent1">
                  <a:tint val="56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11-EB73-46B2-A4C1-653F3FF5D1D4}"/>
              </c:ext>
            </c:extLst>
          </c:dPt>
          <c:dPt>
            <c:idx val="9"/>
            <c:bubble3D val="0"/>
            <c:spPr>
              <a:solidFill>
                <a:schemeClr val="accent1">
                  <a:tint val="43000"/>
                </a:schemeClr>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13-EB73-46B2-A4C1-653F3FF5D1D4}"/>
              </c:ext>
            </c:extLst>
          </c:dPt>
          <c:dLbls>
            <c:dLbl>
              <c:idx val="4"/>
              <c:layout>
                <c:manualLayout>
                  <c:x val="-2.184359982525120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73-46B2-A4C1-653F3FF5D1D4}"/>
                </c:ext>
              </c:extLst>
            </c:dLbl>
            <c:dLbl>
              <c:idx val="5"/>
              <c:layout>
                <c:manualLayout>
                  <c:x val="-0.109217999126256"/>
                  <c:y val="4.83091787439613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73-46B2-A4C1-653F3FF5D1D4}"/>
                </c:ext>
              </c:extLst>
            </c:dLbl>
            <c:dLbl>
              <c:idx val="6"/>
              <c:layout>
                <c:manualLayout>
                  <c:x val="-9.1743119266055065E-2"/>
                  <c:y val="8.5470085470085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B73-46B2-A4C1-653F3FF5D1D4}"/>
                </c:ext>
              </c:extLst>
            </c:dLbl>
            <c:dLbl>
              <c:idx val="7"/>
              <c:layout>
                <c:manualLayout>
                  <c:x val="-0.12669287898645698"/>
                  <c:y val="4.08769973987365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B73-46B2-A4C1-653F3FF5D1D4}"/>
                </c:ext>
              </c:extLst>
            </c:dLbl>
            <c:dLbl>
              <c:idx val="8"/>
              <c:layout>
                <c:manualLayout>
                  <c:x val="-0.10048055919615553"/>
                  <c:y val="2.22965440356744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73-46B2-A4C1-653F3FF5D1D4}"/>
                </c:ext>
              </c:extLst>
            </c:dLbl>
            <c:dLbl>
              <c:idx val="9"/>
              <c:layout>
                <c:manualLayout>
                  <c:x val="-0.11358671909130624"/>
                  <c:y val="-7.432181345224823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73-46B2-A4C1-653F3FF5D1D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availability by State'!$A$4:$A$13</c:f>
              <c:strCache>
                <c:ptCount val="10"/>
                <c:pt idx="0">
                  <c:v>Karnataka</c:v>
                </c:pt>
                <c:pt idx="1">
                  <c:v>Maharashtra</c:v>
                </c:pt>
                <c:pt idx="2">
                  <c:v>Telangana</c:v>
                </c:pt>
                <c:pt idx="3">
                  <c:v>India                  </c:v>
                </c:pt>
                <c:pt idx="4">
                  <c:v>Delhi</c:v>
                </c:pt>
                <c:pt idx="5">
                  <c:v>West Bengal</c:v>
                </c:pt>
                <c:pt idx="6">
                  <c:v>Tamil Nadu</c:v>
                </c:pt>
                <c:pt idx="7">
                  <c:v>Kerala</c:v>
                </c:pt>
                <c:pt idx="8">
                  <c:v>Haryana</c:v>
                </c:pt>
                <c:pt idx="9">
                  <c:v>Rajasthan</c:v>
                </c:pt>
              </c:strCache>
            </c:strRef>
          </c:cat>
          <c:val>
            <c:numRef>
              <c:f>'Job availability by State'!$B$4:$B$13</c:f>
              <c:numCache>
                <c:formatCode>General</c:formatCode>
                <c:ptCount val="10"/>
                <c:pt idx="0">
                  <c:v>165</c:v>
                </c:pt>
                <c:pt idx="1">
                  <c:v>108</c:v>
                </c:pt>
                <c:pt idx="2">
                  <c:v>105</c:v>
                </c:pt>
                <c:pt idx="3">
                  <c:v>10</c:v>
                </c:pt>
                <c:pt idx="4">
                  <c:v>10</c:v>
                </c:pt>
                <c:pt idx="5">
                  <c:v>2</c:v>
                </c:pt>
                <c:pt idx="6">
                  <c:v>2</c:v>
                </c:pt>
                <c:pt idx="7">
                  <c:v>2</c:v>
                </c:pt>
                <c:pt idx="8">
                  <c:v>1</c:v>
                </c:pt>
                <c:pt idx="9">
                  <c:v>1</c:v>
                </c:pt>
              </c:numCache>
            </c:numRef>
          </c:val>
          <c:extLst>
            <c:ext xmlns:c16="http://schemas.microsoft.com/office/drawing/2014/chart" uri="{C3380CC4-5D6E-409C-BE32-E72D297353CC}">
              <c16:uniqueId val="{00000014-EB73-46B2-A4C1-653F3FF5D1D4}"/>
            </c:ext>
          </c:extLst>
        </c:ser>
        <c:dLbls>
          <c:showLegendKey val="0"/>
          <c:showVal val="1"/>
          <c:showCatName val="0"/>
          <c:showSerName val="0"/>
          <c:showPercent val="0"/>
          <c:showBubbleSize val="0"/>
          <c:showLeaderLines val="1"/>
        </c:dLbls>
        <c:firstSliceAng val="256"/>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[Final_table_dashboard.xlsx]Job availability by levels!PivotTable4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Job availability at different levels</a:t>
            </a:r>
          </a:p>
        </c:rich>
      </c:tx>
      <c:layout>
        <c:manualLayout>
          <c:xMode val="edge"/>
          <c:yMode val="edge"/>
          <c:x val="0.23706810370103468"/>
          <c:y val="2.4381748519679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12700"/>
          </a:effectLst>
          <a:scene3d>
            <a:camera prst="orthographicFront"/>
            <a:lightRig rig="threePt"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dLbl>
          <c:idx val="0"/>
          <c:layout>
            <c:manualLayout>
              <c:x val="6.3583118731961957E-2"/>
              <c:y val="-0.1502006214740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50000"/>
            </a:schemeClr>
          </a:solidFill>
          <a:ln w="19050">
            <a:solidFill>
              <a:schemeClr val="lt1"/>
            </a:solidFill>
          </a:ln>
          <a:effectLst>
            <a:softEdge rad="12700"/>
          </a:effectLst>
          <a:scene3d>
            <a:camera prst="orthographicFront"/>
            <a:lightRig rig="threePt" dir="t"/>
          </a:scene3d>
          <a:sp3d prstMaterial="dkEdge"/>
        </c:spPr>
        <c:dLbl>
          <c:idx val="0"/>
          <c:layout>
            <c:manualLayout>
              <c:x val="4.1967550153135302E-2"/>
              <c:y val="0.1604596055587095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dLbl>
          <c:idx val="0"/>
          <c:layout>
            <c:manualLayout>
              <c:x val="-8.7568310354207077E-2"/>
              <c:y val="-0.170054330982921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dLbl>
          <c:idx val="0"/>
          <c:layout>
            <c:manualLayout>
              <c:x val="-0.12024176654903332"/>
              <c:y val="0.1051541754772816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70000"/>
            </a:schemeClr>
          </a:solidFill>
          <a:ln w="19050">
            <a:solidFill>
              <a:schemeClr val="lt1"/>
            </a:solidFill>
          </a:ln>
          <a:effectLst>
            <a:softEdge rad="12700"/>
          </a:effectLst>
          <a:scene3d>
            <a:camera prst="orthographicFront"/>
            <a:lightRig rig="threePt" dir="t"/>
          </a:scene3d>
          <a:sp3d prstMaterial="dkEdge"/>
        </c:spPr>
        <c:dLbl>
          <c:idx val="0"/>
          <c:layout>
            <c:manualLayout>
              <c:x val="8.7177965473023811E-2"/>
              <c:y val="0.105308309815505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90000"/>
            </a:schemeClr>
          </a:solidFill>
          <a:ln w="19050">
            <a:solidFill>
              <a:schemeClr val="lt1"/>
            </a:solidFill>
          </a:ln>
          <a:effectLst>
            <a:softEdge rad="12700"/>
          </a:effectLst>
          <a:scene3d>
            <a:camera prst="orthographicFront"/>
            <a:lightRig rig="threePt" dir="t"/>
          </a:scene3d>
          <a:sp3d prstMaterial="dkEdge"/>
        </c:spPr>
        <c:dLbl>
          <c:idx val="0"/>
          <c:layout>
            <c:manualLayout>
              <c:x val="0.11240943468876619"/>
              <c:y val="-5.7068101597018243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oftEdge rad="12700"/>
          </a:effectLst>
          <a:scene3d>
            <a:camera prst="orthographicFront"/>
            <a:lightRig rig="threePt"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dLbl>
          <c:idx val="0"/>
          <c:layout>
            <c:manualLayout>
              <c:x val="-0.12024176654903332"/>
              <c:y val="0.1051541754772816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dLbl>
          <c:idx val="0"/>
          <c:layout>
            <c:manualLayout>
              <c:x val="-8.7568310354207077E-2"/>
              <c:y val="-0.170054330982921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dLbl>
          <c:idx val="0"/>
          <c:layout>
            <c:manualLayout>
              <c:x val="6.3583118731961957E-2"/>
              <c:y val="-0.1502006214740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0.11240943468876619"/>
              <c:y val="-5.7068101597018243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tint val="70000"/>
            </a:schemeClr>
          </a:solidFill>
          <a:ln w="19050">
            <a:solidFill>
              <a:schemeClr val="lt1"/>
            </a:solidFill>
          </a:ln>
          <a:effectLst>
            <a:softEdge rad="12700"/>
          </a:effectLst>
          <a:scene3d>
            <a:camera prst="orthographicFront"/>
            <a:lightRig rig="threePt" dir="t"/>
          </a:scene3d>
          <a:sp3d prstMaterial="dkEdge"/>
        </c:spPr>
        <c:dLbl>
          <c:idx val="0"/>
          <c:layout>
            <c:manualLayout>
              <c:x val="8.7177965473023811E-2"/>
              <c:y val="0.105308309815505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4.1967550153135302E-2"/>
              <c:y val="0.1604596055587095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softEdge rad="12700"/>
          </a:effectLst>
          <a:scene3d>
            <a:camera prst="orthographicFront"/>
            <a:lightRig rig="threePt"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dLbl>
          <c:idx val="0"/>
          <c:layout>
            <c:manualLayout>
              <c:x val="-0.12024176654903332"/>
              <c:y val="0.1051541754772816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dLbl>
          <c:idx val="0"/>
          <c:layout>
            <c:manualLayout>
              <c:x val="-8.7568310354207077E-2"/>
              <c:y val="-0.170054330982921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dLbl>
          <c:idx val="0"/>
          <c:layout>
            <c:manualLayout>
              <c:x val="6.3583118731961957E-2"/>
              <c:y val="-0.150200621474039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0.11240943468876619"/>
              <c:y val="-5.7068101597018243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tint val="70000"/>
            </a:schemeClr>
          </a:solidFill>
          <a:ln w="19050">
            <a:solidFill>
              <a:schemeClr val="lt1"/>
            </a:solidFill>
          </a:ln>
          <a:effectLst>
            <a:softEdge rad="12700"/>
          </a:effectLst>
          <a:scene3d>
            <a:camera prst="orthographicFront"/>
            <a:lightRig rig="threePt" dir="t"/>
          </a:scene3d>
          <a:sp3d prstMaterial="dkEdge"/>
        </c:spPr>
        <c:dLbl>
          <c:idx val="0"/>
          <c:layout>
            <c:manualLayout>
              <c:x val="8.7177965473023811E-2"/>
              <c:y val="0.1053083098155050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a:softEdge rad="12700"/>
          </a:effectLst>
          <a:scene3d>
            <a:camera prst="orthographicFront"/>
            <a:lightRig rig="threePt" dir="t"/>
          </a:scene3d>
          <a:sp3d prstMaterial="dkEdge"/>
        </c:spPr>
        <c:dLbl>
          <c:idx val="0"/>
          <c:layout>
            <c:manualLayout>
              <c:x val="4.1967550153135302E-2"/>
              <c:y val="0.1604596055587095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9795501672651"/>
          <c:y val="0.12729658792650919"/>
          <c:w val="0.51663593363077265"/>
          <c:h val="0.80221629819783513"/>
        </c:manualLayout>
      </c:layout>
      <c:pieChart>
        <c:varyColors val="1"/>
        <c:ser>
          <c:idx val="0"/>
          <c:order val="0"/>
          <c:tx>
            <c:strRef>
              <c:f>'Job availability by levels'!$B$3</c:f>
              <c:strCache>
                <c:ptCount val="1"/>
                <c:pt idx="0">
                  <c:v>Total</c:v>
                </c:pt>
              </c:strCache>
            </c:strRef>
          </c:tx>
          <c:spPr>
            <a:effectLst>
              <a:softEdge rad="12700"/>
            </a:effectLst>
            <a:scene3d>
              <a:camera prst="orthographicFront"/>
              <a:lightRig rig="threePt" dir="t"/>
            </a:scene3d>
            <a:sp3d prstMaterial="dkEdge"/>
          </c:spPr>
          <c:dPt>
            <c:idx val="0"/>
            <c:bubble3D val="0"/>
            <c:spPr>
              <a:solidFill>
                <a:schemeClr val="accent1">
                  <a:shade val="5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1-27D1-47A8-A869-E95ACDF86398}"/>
              </c:ext>
            </c:extLst>
          </c:dPt>
          <c:dPt>
            <c:idx val="1"/>
            <c:bubble3D val="0"/>
            <c:spPr>
              <a:solidFill>
                <a:schemeClr val="accent1">
                  <a:shade val="7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3-27D1-47A8-A869-E95ACDF86398}"/>
              </c:ext>
            </c:extLst>
          </c:dPt>
          <c:dPt>
            <c:idx val="2"/>
            <c:bubble3D val="0"/>
            <c:spPr>
              <a:solidFill>
                <a:schemeClr val="accent1">
                  <a:shade val="9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5-27D1-47A8-A869-E95ACDF86398}"/>
              </c:ext>
            </c:extLst>
          </c:dPt>
          <c:dPt>
            <c:idx val="3"/>
            <c:bubble3D val="0"/>
            <c:spPr>
              <a:solidFill>
                <a:schemeClr val="accent1">
                  <a:tint val="9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7-27D1-47A8-A869-E95ACDF86398}"/>
              </c:ext>
            </c:extLst>
          </c:dPt>
          <c:dPt>
            <c:idx val="4"/>
            <c:bubble3D val="0"/>
            <c:spPr>
              <a:solidFill>
                <a:schemeClr val="accent1">
                  <a:tint val="7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9-27D1-47A8-A869-E95ACDF86398}"/>
              </c:ext>
            </c:extLst>
          </c:dPt>
          <c:dPt>
            <c:idx val="5"/>
            <c:bubble3D val="0"/>
            <c:spPr>
              <a:solidFill>
                <a:schemeClr val="accent1">
                  <a:tint val="50000"/>
                </a:schemeClr>
              </a:solidFill>
              <a:ln w="19050">
                <a:solidFill>
                  <a:schemeClr val="lt1"/>
                </a:solidFill>
              </a:ln>
              <a:effectLst>
                <a:softEdge rad="12700"/>
              </a:effectLst>
              <a:scene3d>
                <a:camera prst="orthographicFront"/>
                <a:lightRig rig="threePt" dir="t"/>
              </a:scene3d>
              <a:sp3d prstMaterial="dkEdge"/>
            </c:spPr>
            <c:extLst>
              <c:ext xmlns:c16="http://schemas.microsoft.com/office/drawing/2014/chart" uri="{C3380CC4-5D6E-409C-BE32-E72D297353CC}">
                <c16:uniqueId val="{0000000B-27D1-47A8-A869-E95ACDF86398}"/>
              </c:ext>
            </c:extLst>
          </c:dPt>
          <c:dLbls>
            <c:dLbl>
              <c:idx val="0"/>
              <c:layout>
                <c:manualLayout>
                  <c:x val="-0.12024176654903332"/>
                  <c:y val="0.105154175477281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D1-47A8-A869-E95ACDF86398}"/>
                </c:ext>
              </c:extLst>
            </c:dLbl>
            <c:dLbl>
              <c:idx val="1"/>
              <c:layout>
                <c:manualLayout>
                  <c:x val="-8.7568310354207077E-2"/>
                  <c:y val="-0.17005433098292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D1-47A8-A869-E95ACDF86398}"/>
                </c:ext>
              </c:extLst>
            </c:dLbl>
            <c:dLbl>
              <c:idx val="2"/>
              <c:layout>
                <c:manualLayout>
                  <c:x val="6.3583118731961957E-2"/>
                  <c:y val="-0.1502006214740398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D1-47A8-A869-E95ACDF86398}"/>
                </c:ext>
              </c:extLst>
            </c:dLbl>
            <c:dLbl>
              <c:idx val="3"/>
              <c:layout>
                <c:manualLayout>
                  <c:x val="0.11240943468876619"/>
                  <c:y val="-5.70681015970182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D1-47A8-A869-E95ACDF86398}"/>
                </c:ext>
              </c:extLst>
            </c:dLbl>
            <c:dLbl>
              <c:idx val="4"/>
              <c:layout>
                <c:manualLayout>
                  <c:x val="8.7177965473023811E-2"/>
                  <c:y val="0.105308309815505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D1-47A8-A869-E95ACDF86398}"/>
                </c:ext>
              </c:extLst>
            </c:dLbl>
            <c:dLbl>
              <c:idx val="5"/>
              <c:layout>
                <c:manualLayout>
                  <c:x val="4.1967550153135302E-2"/>
                  <c:y val="0.160459605558709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D1-47A8-A869-E95ACDF8639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6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availability by levels'!$A$4:$A$9</c:f>
              <c:strCache>
                <c:ptCount val="6"/>
                <c:pt idx="0">
                  <c:v>Mid - senior level</c:v>
                </c:pt>
                <c:pt idx="1">
                  <c:v>Entry - level</c:v>
                </c:pt>
                <c:pt idx="2">
                  <c:v>Associate</c:v>
                </c:pt>
                <c:pt idx="3">
                  <c:v>Director</c:v>
                </c:pt>
                <c:pt idx="4">
                  <c:v>Internship</c:v>
                </c:pt>
                <c:pt idx="5">
                  <c:v>Executive</c:v>
                </c:pt>
              </c:strCache>
            </c:strRef>
          </c:cat>
          <c:val>
            <c:numRef>
              <c:f>'Job availability by levels'!$B$4:$B$9</c:f>
              <c:numCache>
                <c:formatCode>General</c:formatCode>
                <c:ptCount val="6"/>
                <c:pt idx="0">
                  <c:v>119</c:v>
                </c:pt>
                <c:pt idx="1">
                  <c:v>91</c:v>
                </c:pt>
                <c:pt idx="2">
                  <c:v>63</c:v>
                </c:pt>
                <c:pt idx="3">
                  <c:v>56</c:v>
                </c:pt>
                <c:pt idx="4">
                  <c:v>42</c:v>
                </c:pt>
                <c:pt idx="5">
                  <c:v>35</c:v>
                </c:pt>
              </c:numCache>
            </c:numRef>
          </c:val>
          <c:extLst>
            <c:ext xmlns:c16="http://schemas.microsoft.com/office/drawing/2014/chart" uri="{C3380CC4-5D6E-409C-BE32-E72D297353CC}">
              <c16:uniqueId val="{0000000C-27D1-47A8-A869-E95ACDF863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434427358760518"/>
          <c:y val="0.22402630705644552"/>
          <c:w val="0.27630624233881934"/>
          <c:h val="0.52516201932438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[Final_table_dashboard.xlsx]Jobs available by industry!PivotTable3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t>Jobs available in different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'Jobs available by industry'!$B$3</c:f>
              <c:strCache>
                <c:ptCount val="1"/>
                <c:pt idx="0">
                  <c:v>Total</c:v>
                </c:pt>
              </c:strCache>
            </c:strRef>
          </c:tx>
          <c:spPr>
            <a:solidFill>
              <a:schemeClr val="accent1"/>
            </a:solidFill>
            <a:ln>
              <a:noFill/>
            </a:ln>
            <a:effectLst/>
            <a:scene3d>
              <a:camera prst="orthographicFront"/>
              <a:lightRig rig="threePt" dir="t"/>
            </a:scene3d>
            <a:sp3d prstMaterial="matte"/>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available by industry'!$A$4:$A$17</c:f>
              <c:strCache>
                <c:ptCount val="14"/>
                <c:pt idx="0">
                  <c:v>Education Management</c:v>
                </c:pt>
                <c:pt idx="1">
                  <c:v>Museums, Historical Sites, and Zoos</c:v>
                </c:pt>
                <c:pt idx="2">
                  <c:v>Advertising Services</c:v>
                </c:pt>
                <c:pt idx="3">
                  <c:v>Education Administration Programs</c:v>
                </c:pt>
                <c:pt idx="4">
                  <c:v>Hospitals and Health Care</c:v>
                </c:pt>
                <c:pt idx="5">
                  <c:v>Alternative Medicine</c:v>
                </c:pt>
                <c:pt idx="6">
                  <c:v>Internet Publishing</c:v>
                </c:pt>
                <c:pt idx="7">
                  <c:v>E-Learning Providers</c:v>
                </c:pt>
                <c:pt idx="8">
                  <c:v>Software Development</c:v>
                </c:pt>
                <c:pt idx="9">
                  <c:v>Appliances, Electrical, and Electronics Manufacturing</c:v>
                </c:pt>
                <c:pt idx="10">
                  <c:v>Banking</c:v>
                </c:pt>
                <c:pt idx="11">
                  <c:v>Information Technology &amp; Services</c:v>
                </c:pt>
                <c:pt idx="12">
                  <c:v>Financial Services</c:v>
                </c:pt>
                <c:pt idx="13">
                  <c:v>IT Services and IT Consulting</c:v>
                </c:pt>
              </c:strCache>
            </c:strRef>
          </c:cat>
          <c:val>
            <c:numRef>
              <c:f>'Jobs available by industry'!$B$4:$B$17</c:f>
              <c:numCache>
                <c:formatCode>General</c:formatCode>
                <c:ptCount val="14"/>
                <c:pt idx="0">
                  <c:v>2</c:v>
                </c:pt>
                <c:pt idx="1">
                  <c:v>2</c:v>
                </c:pt>
                <c:pt idx="2">
                  <c:v>2</c:v>
                </c:pt>
                <c:pt idx="3">
                  <c:v>2</c:v>
                </c:pt>
                <c:pt idx="4">
                  <c:v>2</c:v>
                </c:pt>
                <c:pt idx="5">
                  <c:v>2</c:v>
                </c:pt>
                <c:pt idx="6">
                  <c:v>2</c:v>
                </c:pt>
                <c:pt idx="7">
                  <c:v>5</c:v>
                </c:pt>
                <c:pt idx="8">
                  <c:v>5</c:v>
                </c:pt>
                <c:pt idx="9">
                  <c:v>51</c:v>
                </c:pt>
                <c:pt idx="10">
                  <c:v>51</c:v>
                </c:pt>
                <c:pt idx="11">
                  <c:v>53</c:v>
                </c:pt>
                <c:pt idx="12">
                  <c:v>56</c:v>
                </c:pt>
                <c:pt idx="13">
                  <c:v>166</c:v>
                </c:pt>
              </c:numCache>
            </c:numRef>
          </c:val>
          <c:extLst>
            <c:ext xmlns:c16="http://schemas.microsoft.com/office/drawing/2014/chart" uri="{C3380CC4-5D6E-409C-BE32-E72D297353CC}">
              <c16:uniqueId val="{00000000-260E-4E31-8E8D-C602DFDD4EFF}"/>
            </c:ext>
          </c:extLst>
        </c:ser>
        <c:dLbls>
          <c:showLegendKey val="0"/>
          <c:showVal val="1"/>
          <c:showCatName val="0"/>
          <c:showSerName val="0"/>
          <c:showPercent val="0"/>
          <c:showBubbleSize val="0"/>
        </c:dLbls>
        <c:gapWidth val="62"/>
        <c:shape val="box"/>
        <c:axId val="373523983"/>
        <c:axId val="373522735"/>
        <c:axId val="0"/>
      </c:bar3DChart>
      <c:catAx>
        <c:axId val="37352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3522735"/>
        <c:crosses val="autoZero"/>
        <c:auto val="1"/>
        <c:lblAlgn val="ctr"/>
        <c:lblOffset val="100"/>
        <c:noMultiLvlLbl val="0"/>
      </c:catAx>
      <c:valAx>
        <c:axId val="373522735"/>
        <c:scaling>
          <c:orientation val="minMax"/>
        </c:scaling>
        <c:delete val="1"/>
        <c:axPos val="b"/>
        <c:numFmt formatCode="General" sourceLinked="1"/>
        <c:majorTickMark val="none"/>
        <c:minorTickMark val="none"/>
        <c:tickLblPos val="nextTo"/>
        <c:crossAx val="3735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510540</xdr:colOff>
      <xdr:row>1</xdr:row>
      <xdr:rowOff>114300</xdr:rowOff>
    </xdr:from>
    <xdr:to>
      <xdr:col>14</xdr:col>
      <xdr:colOff>15240</xdr:colOff>
      <xdr:row>23</xdr:row>
      <xdr:rowOff>99060</xdr:rowOff>
    </xdr:to>
    <xdr:graphicFrame macro="">
      <xdr:nvGraphicFramePr>
        <xdr:cNvPr id="2" name="Chart 1">
          <a:extLst>
            <a:ext uri="{FF2B5EF4-FFF2-40B4-BE49-F238E27FC236}">
              <a16:creationId xmlns:a16="http://schemas.microsoft.com/office/drawing/2014/main" id="{EFEB314C-2B59-016A-F6F8-D8A666399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4</xdr:row>
      <xdr:rowOff>106680</xdr:rowOff>
    </xdr:from>
    <xdr:to>
      <xdr:col>13</xdr:col>
      <xdr:colOff>22860</xdr:colOff>
      <xdr:row>23</xdr:row>
      <xdr:rowOff>49530</xdr:rowOff>
    </xdr:to>
    <xdr:graphicFrame macro="">
      <xdr:nvGraphicFramePr>
        <xdr:cNvPr id="2" name="Chart 1">
          <a:extLst>
            <a:ext uri="{FF2B5EF4-FFF2-40B4-BE49-F238E27FC236}">
              <a16:creationId xmlns:a16="http://schemas.microsoft.com/office/drawing/2014/main" id="{A81C4665-148D-B553-E7AD-80DAA547E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12</xdr:col>
      <xdr:colOff>274320</xdr:colOff>
      <xdr:row>20</xdr:row>
      <xdr:rowOff>152400</xdr:rowOff>
    </xdr:to>
    <xdr:graphicFrame macro="">
      <xdr:nvGraphicFramePr>
        <xdr:cNvPr id="2" name="Chart 1">
          <a:extLst>
            <a:ext uri="{FF2B5EF4-FFF2-40B4-BE49-F238E27FC236}">
              <a16:creationId xmlns:a16="http://schemas.microsoft.com/office/drawing/2014/main" id="{3786BF7F-4D53-3281-59A1-4E5172F54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3</xdr:row>
      <xdr:rowOff>99060</xdr:rowOff>
    </xdr:from>
    <xdr:to>
      <xdr:col>12</xdr:col>
      <xdr:colOff>281940</xdr:colOff>
      <xdr:row>23</xdr:row>
      <xdr:rowOff>87630</xdr:rowOff>
    </xdr:to>
    <xdr:graphicFrame macro="">
      <xdr:nvGraphicFramePr>
        <xdr:cNvPr id="2" name="Chart 1">
          <a:extLst>
            <a:ext uri="{FF2B5EF4-FFF2-40B4-BE49-F238E27FC236}">
              <a16:creationId xmlns:a16="http://schemas.microsoft.com/office/drawing/2014/main" id="{6D60F98B-B795-DC0A-CED1-B5370EF85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396240</xdr:colOff>
      <xdr:row>1</xdr:row>
      <xdr:rowOff>175260</xdr:rowOff>
    </xdr:from>
    <xdr:to>
      <xdr:col>11</xdr:col>
      <xdr:colOff>220980</xdr:colOff>
      <xdr:row>21</xdr:row>
      <xdr:rowOff>15240</xdr:rowOff>
    </xdr:to>
    <xdr:graphicFrame macro="">
      <xdr:nvGraphicFramePr>
        <xdr:cNvPr id="2" name="Chart 1">
          <a:extLst>
            <a:ext uri="{FF2B5EF4-FFF2-40B4-BE49-F238E27FC236}">
              <a16:creationId xmlns:a16="http://schemas.microsoft.com/office/drawing/2014/main" id="{B902AA92-741E-26E1-35DA-B5A3BB6B7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21770</xdr:colOff>
      <xdr:row>2</xdr:row>
      <xdr:rowOff>0</xdr:rowOff>
    </xdr:from>
    <xdr:to>
      <xdr:col>9</xdr:col>
      <xdr:colOff>601979</xdr:colOff>
      <xdr:row>22</xdr:row>
      <xdr:rowOff>15240</xdr:rowOff>
    </xdr:to>
    <xdr:graphicFrame macro="">
      <xdr:nvGraphicFramePr>
        <xdr:cNvPr id="2" name="Chart 1">
          <a:extLst>
            <a:ext uri="{FF2B5EF4-FFF2-40B4-BE49-F238E27FC236}">
              <a16:creationId xmlns:a16="http://schemas.microsoft.com/office/drawing/2014/main" id="{4836D7F7-D04E-4061-B9F4-5134FC9E1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2</xdr:row>
      <xdr:rowOff>15240</xdr:rowOff>
    </xdr:from>
    <xdr:to>
      <xdr:col>19</xdr:col>
      <xdr:colOff>7620</xdr:colOff>
      <xdr:row>22</xdr:row>
      <xdr:rowOff>15240</xdr:rowOff>
    </xdr:to>
    <xdr:graphicFrame macro="">
      <xdr:nvGraphicFramePr>
        <xdr:cNvPr id="9" name="Chart 8">
          <a:extLst>
            <a:ext uri="{FF2B5EF4-FFF2-40B4-BE49-F238E27FC236}">
              <a16:creationId xmlns:a16="http://schemas.microsoft.com/office/drawing/2014/main" id="{5E2682AA-B37B-41EF-8BE1-D828E164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22</xdr:row>
      <xdr:rowOff>22860</xdr:rowOff>
    </xdr:from>
    <xdr:to>
      <xdr:col>10</xdr:col>
      <xdr:colOff>7620</xdr:colOff>
      <xdr:row>41</xdr:row>
      <xdr:rowOff>15240</xdr:rowOff>
    </xdr:to>
    <xdr:graphicFrame macro="">
      <xdr:nvGraphicFramePr>
        <xdr:cNvPr id="11" name="Chart 10">
          <a:extLst>
            <a:ext uri="{FF2B5EF4-FFF2-40B4-BE49-F238E27FC236}">
              <a16:creationId xmlns:a16="http://schemas.microsoft.com/office/drawing/2014/main" id="{AA84617F-4B81-43BD-906D-A8E55E08C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xdr:colOff>
      <xdr:row>22</xdr:row>
      <xdr:rowOff>30480</xdr:rowOff>
    </xdr:from>
    <xdr:to>
      <xdr:col>19</xdr:col>
      <xdr:colOff>15240</xdr:colOff>
      <xdr:row>41</xdr:row>
      <xdr:rowOff>15240</xdr:rowOff>
    </xdr:to>
    <xdr:graphicFrame macro="">
      <xdr:nvGraphicFramePr>
        <xdr:cNvPr id="13" name="Chart 12">
          <a:extLst>
            <a:ext uri="{FF2B5EF4-FFF2-40B4-BE49-F238E27FC236}">
              <a16:creationId xmlns:a16="http://schemas.microsoft.com/office/drawing/2014/main" id="{367FFC78-496F-4B8E-9CEF-3F3AE9E38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22</xdr:row>
      <xdr:rowOff>21772</xdr:rowOff>
    </xdr:from>
    <xdr:to>
      <xdr:col>27</xdr:col>
      <xdr:colOff>594360</xdr:colOff>
      <xdr:row>40</xdr:row>
      <xdr:rowOff>167640</xdr:rowOff>
    </xdr:to>
    <xdr:graphicFrame macro="">
      <xdr:nvGraphicFramePr>
        <xdr:cNvPr id="14" name="Chart 13">
          <a:extLst>
            <a:ext uri="{FF2B5EF4-FFF2-40B4-BE49-F238E27FC236}">
              <a16:creationId xmlns:a16="http://schemas.microsoft.com/office/drawing/2014/main" id="{520705A6-1C8B-41A7-AEC6-C97113629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68580</xdr:colOff>
      <xdr:row>2</xdr:row>
      <xdr:rowOff>1</xdr:rowOff>
    </xdr:from>
    <xdr:to>
      <xdr:col>27</xdr:col>
      <xdr:colOff>598714</xdr:colOff>
      <xdr:row>22</xdr:row>
      <xdr:rowOff>10886</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E11C61CC-AC9B-D0DD-D0BA-C20A977D419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308580" y="392973"/>
              <a:ext cx="1749334" cy="3700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23949</xdr:colOff>
      <xdr:row>2</xdr:row>
      <xdr:rowOff>4354</xdr:rowOff>
    </xdr:from>
    <xdr:to>
      <xdr:col>22</xdr:col>
      <xdr:colOff>23949</xdr:colOff>
      <xdr:row>22</xdr:row>
      <xdr:rowOff>10886</xdr:rowOff>
    </xdr:to>
    <mc:AlternateContent xmlns:mc="http://schemas.openxmlformats.org/markup-compatibility/2006" xmlns:a14="http://schemas.microsoft.com/office/drawing/2010/main">
      <mc:Choice Requires="a14">
        <xdr:graphicFrame macro="">
          <xdr:nvGraphicFramePr>
            <xdr:cNvPr id="16" name="Level_of_job">
              <a:extLst>
                <a:ext uri="{FF2B5EF4-FFF2-40B4-BE49-F238E27FC236}">
                  <a16:creationId xmlns:a16="http://schemas.microsoft.com/office/drawing/2014/main" id="{FD11690F-26A0-5544-64D6-6E7E702332B9}"/>
                </a:ext>
              </a:extLst>
            </xdr:cNvPr>
            <xdr:cNvGraphicFramePr/>
          </xdr:nvGraphicFramePr>
          <xdr:xfrm>
            <a:off x="0" y="0"/>
            <a:ext cx="0" cy="0"/>
          </xdr:xfrm>
          <a:graphic>
            <a:graphicData uri="http://schemas.microsoft.com/office/drawing/2010/slicer">
              <sle:slicer xmlns:sle="http://schemas.microsoft.com/office/drawing/2010/slicer" name="Level_of_job"/>
            </a:graphicData>
          </a:graphic>
        </xdr:graphicFrame>
      </mc:Choice>
      <mc:Fallback xmlns="">
        <xdr:sp macro="" textlink="">
          <xdr:nvSpPr>
            <xdr:cNvPr id="0" name=""/>
            <xdr:cNvSpPr>
              <a:spLocks noTextEdit="1"/>
            </xdr:cNvSpPr>
          </xdr:nvSpPr>
          <xdr:spPr>
            <a:xfrm>
              <a:off x="11606349" y="374468"/>
              <a:ext cx="1828800" cy="3675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44631</xdr:colOff>
      <xdr:row>2</xdr:row>
      <xdr:rowOff>18505</xdr:rowOff>
    </xdr:from>
    <xdr:to>
      <xdr:col>25</xdr:col>
      <xdr:colOff>67491</xdr:colOff>
      <xdr:row>22</xdr:row>
      <xdr:rowOff>10886</xdr:rowOff>
    </xdr:to>
    <mc:AlternateContent xmlns:mc="http://schemas.openxmlformats.org/markup-compatibility/2006" xmlns:a14="http://schemas.microsoft.com/office/drawing/2010/main">
      <mc:Choice Requires="a14">
        <xdr:graphicFrame macro="">
          <xdr:nvGraphicFramePr>
            <xdr:cNvPr id="17" name="Industry">
              <a:extLst>
                <a:ext uri="{FF2B5EF4-FFF2-40B4-BE49-F238E27FC236}">
                  <a16:creationId xmlns:a16="http://schemas.microsoft.com/office/drawing/2014/main" id="{F518063B-F8D7-9907-DF5E-45295F62FBE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3455831" y="388619"/>
              <a:ext cx="1851660" cy="3660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83820</xdr:colOff>
      <xdr:row>2</xdr:row>
      <xdr:rowOff>76200</xdr:rowOff>
    </xdr:from>
    <xdr:to>
      <xdr:col>12</xdr:col>
      <xdr:colOff>571500</xdr:colOff>
      <xdr:row>26</xdr:row>
      <xdr:rowOff>121920</xdr:rowOff>
    </xdr:to>
    <xdr:graphicFrame macro="">
      <xdr:nvGraphicFramePr>
        <xdr:cNvPr id="2" name="Chart 1">
          <a:extLst>
            <a:ext uri="{FF2B5EF4-FFF2-40B4-BE49-F238E27FC236}">
              <a16:creationId xmlns:a16="http://schemas.microsoft.com/office/drawing/2014/main" id="{8A2E1A20-C735-45F8-6CED-362C7FAFA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83820</xdr:colOff>
      <xdr:row>2</xdr:row>
      <xdr:rowOff>0</xdr:rowOff>
    </xdr:from>
    <xdr:to>
      <xdr:col>13</xdr:col>
      <xdr:colOff>304800</xdr:colOff>
      <xdr:row>21</xdr:row>
      <xdr:rowOff>53340</xdr:rowOff>
    </xdr:to>
    <xdr:graphicFrame macro="">
      <xdr:nvGraphicFramePr>
        <xdr:cNvPr id="3" name="Chart 2">
          <a:extLst>
            <a:ext uri="{FF2B5EF4-FFF2-40B4-BE49-F238E27FC236}">
              <a16:creationId xmlns:a16="http://schemas.microsoft.com/office/drawing/2014/main" id="{D40730E4-EB79-37FE-BBBD-A49AD93F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shma Tom" refreshedDate="44966.400323726855" createdVersion="8" refreshedVersion="8" minRefreshableVersion="3" recordCount="406" xr:uid="{00000000-000A-0000-FFFF-FFFF0C000000}">
  <cacheSource type="worksheet">
    <worksheetSource name="Table1"/>
  </cacheSource>
  <cacheFields count="13">
    <cacheField name="Job_id" numFmtId="0">
      <sharedItems containsSemiMixedTypes="0" containsString="0" containsNumber="1" containsInteger="1" minValue="3001" maxValue="3406"/>
    </cacheField>
    <cacheField name="Job_title" numFmtId="0">
      <sharedItems/>
    </cacheField>
    <cacheField name="Company_id" numFmtId="0">
      <sharedItems containsSemiMixedTypes="0" containsString="0" containsNumber="1" containsInteger="1" minValue="1001" maxValue="1040"/>
    </cacheField>
    <cacheField name="Company_name" numFmtId="0">
      <sharedItems count="40">
        <s v="Labcorp"/>
        <s v="EClytics Consulting"/>
        <s v="AyuMantra"/>
        <s v="Token Metrics"/>
        <s v="Get Started"/>
        <s v="GENENO INDIA"/>
        <s v="OlaGate"/>
        <s v="MyCaptain"/>
        <s v="Smartify"/>
        <s v="The Narayana Group"/>
        <s v="Chargebee"/>
        <s v="Pixel2HTML"/>
        <s v="NEC Corporation India Pvt Ltd."/>
        <s v="PerfectlyOkay"/>
        <s v="Proxgy"/>
        <s v="Improwise Advisory"/>
        <s v="Merkle Science"/>
        <s v="Little Inventors Technologies Private Limited"/>
        <s v="Mobiloitte"/>
        <s v="Mediastic Web Solutions"/>
        <s v="RajYug IT Solutions Pvt Ltd"/>
        <s v="3Dware"/>
        <s v="Hi-Tech Institute of Advance Technology"/>
        <s v="Refyne India"/>
        <s v="IMG Global Infotech Private Limited"/>
        <s v="Snowflake"/>
        <s v="CONNECTING 2 WORK"/>
        <s v="OCPL Tech (Opulentia Cresco Private Limited)"/>
        <s v="Blumetra Solutions"/>
        <s v="Capgemini"/>
        <s v="Genpact"/>
        <s v="CO2OPT"/>
        <s v="UST"/>
        <s v="Accenture in India"/>
        <s v="Tide"/>
        <s v="Appen"/>
        <s v="Credit Suisse"/>
        <s v="Schneider Electric"/>
        <s v="Societe Generale Global Solution Centre"/>
        <s v="LSEG (London Stock Exchange Group)"/>
      </sharedItems>
    </cacheField>
    <cacheField name="Location" numFmtId="0">
      <sharedItems count="17">
        <s v="Bengaluru, Karnataka, India                  "/>
        <s v="Delhi, India   "/>
        <s v="Greater Kolkata Area                  "/>
        <s v="India                  "/>
        <s v="Bengaluru East, Karnataka, India                  "/>
        <s v="New Delhi, India   "/>
        <s v="Chennai, Tamil Nadu, India                  "/>
        <s v="Mumbai, Maharashtra, India                  "/>
        <s v="Gurgaon, Haryana, India                  "/>
        <s v="Pune, Maharashtra, India                  "/>
        <s v="Jaipur, Rajasthan, India                  "/>
        <s v="Pune, Maharashtra, India"/>
        <s v="Kochi, Kerala, India"/>
        <s v="Hyderabad, Telangana, India                  "/>
        <s v="Kochi, Kerala, India                  "/>
        <s v="Hyderabad, Telangana, India"/>
        <s v="Mumbai Metropolitan Region                  "/>
      </sharedItems>
    </cacheField>
    <cacheField name="State" numFmtId="0">
      <sharedItems count="10">
        <s v="Karnataka"/>
        <s v="Delhi"/>
        <s v="West Bengal"/>
        <s v="India                  "/>
        <s v="Tamil Nadu"/>
        <s v="Maharashtra"/>
        <s v="Haryana"/>
        <s v="Rajasthan"/>
        <s v="Kerala"/>
        <s v="Telangana"/>
      </sharedItems>
    </cacheField>
    <cacheField name="Work_model" numFmtId="0">
      <sharedItems/>
    </cacheField>
    <cacheField name="Level_of_job" numFmtId="0">
      <sharedItems count="6">
        <s v="Internship"/>
        <s v="Entry - level"/>
        <s v="Associate"/>
        <s v="Mid - senior level"/>
        <s v="Director"/>
        <s v="Executive"/>
      </sharedItems>
    </cacheField>
    <cacheField name="Industry" numFmtId="0">
      <sharedItems count="19">
        <s v="Hospitals and Health Care"/>
        <s v="Information Technology &amp; Services"/>
        <s v="Alternative Medicine"/>
        <s v="Internet Publishing"/>
        <s v="E-Learning Providers"/>
        <s v="Education Administration Programs"/>
        <s v="IT Services and IT Consulting"/>
        <s v="Museums, Historical Sites, and Zoos"/>
        <s v="Education Management"/>
        <s v="Financial Services"/>
        <s v="Software Development"/>
        <s v="Advertising Services"/>
        <s v="Technology, Information and Internet"/>
        <s v="Blockchain Services"/>
        <s v="Computer Hardware Manufacturing"/>
        <s v="Human Resources Services"/>
        <s v="IT System Custom Software Development"/>
        <s v="Banking"/>
        <s v="Appliances, Electrical, and Electronics Manufacturing"/>
      </sharedItems>
    </cacheField>
    <cacheField name="Detail_id" numFmtId="0">
      <sharedItems containsSemiMixedTypes="0" containsString="0" containsNumber="1" containsInteger="1" minValue="12001" maxValue="12406"/>
    </cacheField>
    <cacheField name="No_of_applicants" numFmtId="0">
      <sharedItems containsSemiMixedTypes="0" containsString="0" containsNumber="1" containsInteger="1" minValue="15" maxValue="607"/>
    </cacheField>
    <cacheField name="Employee_count" numFmtId="0">
      <sharedItems containsSemiMixedTypes="0" containsString="0" containsNumber="1" containsInteger="1" minValue="10" maxValue="546382"/>
    </cacheField>
    <cacheField name="Followers" numFmtId="0">
      <sharedItems containsSemiMixedTypes="0" containsString="0" containsNumber="1" containsInteger="1" minValue="54" maxValue="10235834"/>
    </cacheField>
  </cacheFields>
  <extLst>
    <ext xmlns:x14="http://schemas.microsoft.com/office/spreadsheetml/2009/9/main" uri="{725AE2AE-9491-48be-B2B4-4EB974FC3084}">
      <x14:pivotCacheDefinition pivotCacheId="1649773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n v="3001"/>
    <s v="Centralized Study Spec II"/>
    <n v="1005"/>
    <x v="0"/>
    <x v="0"/>
    <x v="0"/>
    <s v="On-site"/>
    <x v="0"/>
    <x v="0"/>
    <n v="12001"/>
    <n v="254"/>
    <n v="24605"/>
    <n v="227574"/>
  </r>
  <r>
    <n v="3002"/>
    <s v="Data Analytics Internship in Delhi, Gurgaon at EClytics Consulting"/>
    <n v="1014"/>
    <x v="1"/>
    <x v="1"/>
    <x v="1"/>
    <s v="On-site"/>
    <x v="0"/>
    <x v="1"/>
    <n v="12002"/>
    <n v="323"/>
    <n v="50"/>
    <n v="621"/>
  </r>
  <r>
    <n v="3003"/>
    <s v="Data Mining &amp; Analysis Internship in Kolkata at Ayumantra"/>
    <n v="1017"/>
    <x v="2"/>
    <x v="2"/>
    <x v="2"/>
    <s v="On-site"/>
    <x v="0"/>
    <x v="2"/>
    <n v="12003"/>
    <n v="292"/>
    <n v="200"/>
    <n v="3046"/>
  </r>
  <r>
    <n v="3004"/>
    <s v="Data Engineering work from home job/internship at Token Metrics"/>
    <n v="1027"/>
    <x v="3"/>
    <x v="3"/>
    <x v="3"/>
    <s v="Remote"/>
    <x v="0"/>
    <x v="3"/>
    <n v="12004"/>
    <n v="484"/>
    <n v="50"/>
    <n v="3413"/>
  </r>
  <r>
    <n v="3005"/>
    <s v="WordPress Development Internship in Mysuru, Bangalore at Get Started"/>
    <n v="1001"/>
    <x v="4"/>
    <x v="4"/>
    <x v="0"/>
    <s v="Onsite"/>
    <x v="0"/>
    <x v="4"/>
    <n v="12005"/>
    <n v="25"/>
    <n v="10"/>
    <n v="1979"/>
  </r>
  <r>
    <n v="3006"/>
    <s v="Engineer Intern"/>
    <n v="1035"/>
    <x v="5"/>
    <x v="5"/>
    <x v="1"/>
    <s v="Hybrid"/>
    <x v="0"/>
    <x v="5"/>
    <n v="12006"/>
    <n v="15"/>
    <n v="10"/>
    <n v="64"/>
  </r>
  <r>
    <n v="3007"/>
    <s v="Firebase Backend Development work from home job/internship at OlaGate"/>
    <n v="1024"/>
    <x v="6"/>
    <x v="3"/>
    <x v="3"/>
    <s v="Remote"/>
    <x v="0"/>
    <x v="6"/>
    <n v="12007"/>
    <n v="343"/>
    <n v="50"/>
    <n v="705"/>
  </r>
  <r>
    <n v="3008"/>
    <s v="Data Analyst Intern"/>
    <n v="1007"/>
    <x v="7"/>
    <x v="0"/>
    <x v="0"/>
    <s v="On-site"/>
    <x v="0"/>
    <x v="4"/>
    <n v="12008"/>
    <n v="19"/>
    <n v="1019"/>
    <n v="37792"/>
  </r>
  <r>
    <n v="3009"/>
    <s v="Web Development work from home job/internship at Smartify"/>
    <n v="1026"/>
    <x v="8"/>
    <x v="3"/>
    <x v="3"/>
    <s v="Remote"/>
    <x v="0"/>
    <x v="7"/>
    <n v="12009"/>
    <n v="396"/>
    <n v="50"/>
    <n v="3257"/>
  </r>
  <r>
    <n v="3010"/>
    <s v="Android App Development Internship in Bangalore at Narayana Group"/>
    <n v="1010"/>
    <x v="9"/>
    <x v="0"/>
    <x v="0"/>
    <s v="On-site"/>
    <x v="0"/>
    <x v="8"/>
    <n v="12010"/>
    <n v="536"/>
    <n v="5004"/>
    <n v="31631"/>
  </r>
  <r>
    <n v="3011"/>
    <s v="Cloud Production Engineer - Chennai"/>
    <n v="1012"/>
    <x v="10"/>
    <x v="6"/>
    <x v="4"/>
    <s v="On-site"/>
    <x v="0"/>
    <x v="9"/>
    <n v="12011"/>
    <n v="297"/>
    <n v="5000"/>
    <n v="264545"/>
  </r>
  <r>
    <n v="3012"/>
    <s v="WordPress/PHP Development Internship in Delhi at Pixel2Html"/>
    <n v="1016"/>
    <x v="11"/>
    <x v="1"/>
    <x v="1"/>
    <s v="On-site"/>
    <x v="0"/>
    <x v="10"/>
    <n v="12012"/>
    <n v="291"/>
    <n v="50"/>
    <n v="464"/>
  </r>
  <r>
    <n v="3013"/>
    <s v="Business Intelligence Developer"/>
    <n v="1034"/>
    <x v="12"/>
    <x v="7"/>
    <x v="5"/>
    <s v="On-site"/>
    <x v="0"/>
    <x v="6"/>
    <n v="12013"/>
    <n v="554"/>
    <n v="2171"/>
    <n v="67507"/>
  </r>
  <r>
    <n v="3014"/>
    <s v="Full Stack Development work from home job/internship at PerfectlyOkay"/>
    <n v="1025"/>
    <x v="13"/>
    <x v="3"/>
    <x v="3"/>
    <s v="Remote"/>
    <x v="0"/>
    <x v="11"/>
    <n v="12014"/>
    <n v="219"/>
    <n v="10"/>
    <n v="182"/>
  </r>
  <r>
    <n v="3015"/>
    <s v="Data Analyst Intern"/>
    <n v="1007"/>
    <x v="7"/>
    <x v="0"/>
    <x v="0"/>
    <s v="On-site"/>
    <x v="0"/>
    <x v="4"/>
    <n v="12015"/>
    <n v="90"/>
    <n v="1019"/>
    <n v="37792"/>
  </r>
  <r>
    <n v="3016"/>
    <s v="Web Development work from home job/internship at Smartify"/>
    <n v="1026"/>
    <x v="8"/>
    <x v="3"/>
    <x v="3"/>
    <s v="Remote"/>
    <x v="0"/>
    <x v="7"/>
    <n v="12016"/>
    <n v="450"/>
    <n v="50"/>
    <n v="3257"/>
  </r>
  <r>
    <n v="3017"/>
    <s v="Android App Development Internship in Bangalore at Narayana Group"/>
    <n v="1010"/>
    <x v="9"/>
    <x v="0"/>
    <x v="0"/>
    <s v="On-site"/>
    <x v="0"/>
    <x v="8"/>
    <n v="12017"/>
    <n v="181"/>
    <n v="5004"/>
    <n v="31631"/>
  </r>
  <r>
    <n v="3018"/>
    <s v="Cloud Production Engineer - Chennai"/>
    <n v="1012"/>
    <x v="10"/>
    <x v="6"/>
    <x v="4"/>
    <s v="On-site"/>
    <x v="0"/>
    <x v="9"/>
    <n v="12018"/>
    <n v="595"/>
    <n v="5000"/>
    <n v="264545"/>
  </r>
  <r>
    <n v="3019"/>
    <s v="WordPress/PHP Development Internship in Delhi at Pixel2Html"/>
    <n v="1016"/>
    <x v="11"/>
    <x v="1"/>
    <x v="1"/>
    <s v="On-site"/>
    <x v="0"/>
    <x v="10"/>
    <n v="12019"/>
    <n v="358"/>
    <n v="50"/>
    <n v="464"/>
  </r>
  <r>
    <n v="3020"/>
    <s v="Business Intelligence Developer"/>
    <n v="1034"/>
    <x v="12"/>
    <x v="7"/>
    <x v="5"/>
    <s v="On-site"/>
    <x v="0"/>
    <x v="6"/>
    <n v="12020"/>
    <n v="567"/>
    <n v="2171"/>
    <n v="67507"/>
  </r>
  <r>
    <n v="3021"/>
    <s v="Full Stack Development work from home job/internship at PerfectlyOkay"/>
    <n v="1025"/>
    <x v="13"/>
    <x v="3"/>
    <x v="3"/>
    <s v="Remote"/>
    <x v="0"/>
    <x v="11"/>
    <n v="12021"/>
    <n v="551"/>
    <n v="10"/>
    <n v="182"/>
  </r>
  <r>
    <n v="3022"/>
    <s v="Software Development Internship in Gurgaon at Proxgy"/>
    <n v="1018"/>
    <x v="14"/>
    <x v="8"/>
    <x v="6"/>
    <s v="On-site"/>
    <x v="0"/>
    <x v="12"/>
    <n v="12022"/>
    <n v="175"/>
    <n v="50"/>
    <n v="9823"/>
  </r>
  <r>
    <n v="3023"/>
    <s v="Full Stack Intern"/>
    <n v="1037"/>
    <x v="15"/>
    <x v="5"/>
    <x v="1"/>
    <s v="Hybrid"/>
    <x v="0"/>
    <x v="10"/>
    <n v="12023"/>
    <n v="222"/>
    <n v="10"/>
    <n v="174"/>
  </r>
  <r>
    <n v="3024"/>
    <s v="Backend Development Internship in Bangalore at Merkle Science"/>
    <n v="1006"/>
    <x v="16"/>
    <x v="0"/>
    <x v="0"/>
    <s v="On-site"/>
    <x v="0"/>
    <x v="10"/>
    <n v="12024"/>
    <n v="350"/>
    <n v="50"/>
    <n v="11544"/>
  </r>
  <r>
    <n v="3025"/>
    <s v="App Development work from home job/internship at Little Inventors Technologies Private Limited"/>
    <n v="1022"/>
    <x v="17"/>
    <x v="3"/>
    <x v="3"/>
    <s v="Remote"/>
    <x v="0"/>
    <x v="4"/>
    <n v="12025"/>
    <n v="199"/>
    <n v="50"/>
    <n v="137"/>
  </r>
  <r>
    <n v="3026"/>
    <s v="Fresher Trainee Software Engineer"/>
    <n v="1015"/>
    <x v="18"/>
    <x v="1"/>
    <x v="1"/>
    <s v="On-site"/>
    <x v="0"/>
    <x v="13"/>
    <n v="12026"/>
    <n v="584"/>
    <n v="1000"/>
    <n v="27166"/>
  </r>
  <r>
    <n v="3027"/>
    <s v="Web Development work from home job/internship at Mediastic Web Solutions"/>
    <n v="1023"/>
    <x v="19"/>
    <x v="3"/>
    <x v="3"/>
    <s v="Remote"/>
    <x v="0"/>
    <x v="6"/>
    <n v="12027"/>
    <n v="229"/>
    <n v="10"/>
    <n v="553"/>
  </r>
  <r>
    <n v="3028"/>
    <s v="NodeJS And ReactJS Web Development Internship in Pune at Rajyug IT Solutions"/>
    <n v="1039"/>
    <x v="20"/>
    <x v="9"/>
    <x v="5"/>
    <s v="On-site"/>
    <x v="0"/>
    <x v="6"/>
    <n v="12028"/>
    <n v="98"/>
    <n v="200"/>
    <n v="1700"/>
  </r>
  <r>
    <n v="3029"/>
    <s v="Software Development For Embedded Systems Internship in Mumbai at 3dware"/>
    <n v="1032"/>
    <x v="21"/>
    <x v="7"/>
    <x v="5"/>
    <s v="On-site"/>
    <x v="0"/>
    <x v="14"/>
    <n v="12029"/>
    <n v="547"/>
    <n v="50"/>
    <n v="557"/>
  </r>
  <r>
    <n v="3030"/>
    <s v="Search Engine Optimization Intern"/>
    <n v="1036"/>
    <x v="22"/>
    <x v="5"/>
    <x v="1"/>
    <s v="Hybrid"/>
    <x v="0"/>
    <x v="9"/>
    <n v="12030"/>
    <n v="365"/>
    <n v="1000"/>
    <n v="655"/>
  </r>
  <r>
    <n v="3031"/>
    <s v="Backend Development Internship in Bangalore at Refyne"/>
    <n v="1008"/>
    <x v="23"/>
    <x v="0"/>
    <x v="0"/>
    <s v="On-site"/>
    <x v="0"/>
    <x v="9"/>
    <n v="12031"/>
    <n v="447"/>
    <n v="200"/>
    <n v="19887"/>
  </r>
  <r>
    <n v="3032"/>
    <s v="Android App Development Internship in Jaipur at IMG Global Infotech Private Limited"/>
    <n v="1028"/>
    <x v="24"/>
    <x v="10"/>
    <x v="7"/>
    <s v="Hybrid"/>
    <x v="0"/>
    <x v="6"/>
    <n v="12032"/>
    <n v="411"/>
    <n v="200"/>
    <n v="3704"/>
  </r>
  <r>
    <n v="3033"/>
    <s v="Internal Audit Senior Analyst - IT"/>
    <n v="1038"/>
    <x v="25"/>
    <x v="11"/>
    <x v="5"/>
    <s v="On-site"/>
    <x v="0"/>
    <x v="6"/>
    <n v="12033"/>
    <n v="125"/>
    <n v="5000"/>
    <n v="556991"/>
  </r>
  <r>
    <n v="3034"/>
    <s v="Php Fresher"/>
    <n v="1029"/>
    <x v="26"/>
    <x v="12"/>
    <x v="8"/>
    <s v="On-site"/>
    <x v="0"/>
    <x v="15"/>
    <n v="12034"/>
    <n v="433"/>
    <n v="50"/>
    <n v="6260"/>
  </r>
  <r>
    <n v="3035"/>
    <s v="Web Development Internship in Delhi at OCPL Tech (Opulentia Cresco Private Limited)"/>
    <n v="1013"/>
    <x v="27"/>
    <x v="1"/>
    <x v="1"/>
    <s v="Hybrid"/>
    <x v="0"/>
    <x v="16"/>
    <n v="12035"/>
    <n v="575"/>
    <n v="10"/>
    <n v="54"/>
  </r>
  <r>
    <n v="3036"/>
    <s v="Centralized Study Spec II"/>
    <n v="1005"/>
    <x v="0"/>
    <x v="0"/>
    <x v="0"/>
    <s v="On-site"/>
    <x v="0"/>
    <x v="0"/>
    <n v="12036"/>
    <n v="555"/>
    <n v="24605"/>
    <n v="227574"/>
  </r>
  <r>
    <n v="3037"/>
    <s v="Data Analytics Internship in Delhi, Gurgaon at EClytics Consulting"/>
    <n v="1014"/>
    <x v="1"/>
    <x v="1"/>
    <x v="1"/>
    <s v="Onsite"/>
    <x v="0"/>
    <x v="1"/>
    <n v="12037"/>
    <n v="284"/>
    <n v="50"/>
    <n v="621"/>
  </r>
  <r>
    <n v="3038"/>
    <s v="Data Mining &amp; Analysis Internship in Kolkata at Ayumantra"/>
    <n v="1017"/>
    <x v="2"/>
    <x v="2"/>
    <x v="2"/>
    <s v="On-site"/>
    <x v="0"/>
    <x v="2"/>
    <n v="12038"/>
    <n v="397"/>
    <n v="200"/>
    <n v="3046"/>
  </r>
  <r>
    <n v="3039"/>
    <s v="Data Engineering work from home job/internship at Token Metrics"/>
    <n v="1027"/>
    <x v="3"/>
    <x v="3"/>
    <x v="3"/>
    <s v="Remote"/>
    <x v="0"/>
    <x v="3"/>
    <n v="12039"/>
    <n v="72"/>
    <n v="50"/>
    <n v="3413"/>
  </r>
  <r>
    <n v="3040"/>
    <s v="WordPress Development Internship in Mysuru, Bangalore at Get Started"/>
    <n v="1001"/>
    <x v="4"/>
    <x v="4"/>
    <x v="0"/>
    <s v="Onsite"/>
    <x v="0"/>
    <x v="4"/>
    <n v="12040"/>
    <n v="366"/>
    <n v="10"/>
    <n v="1979"/>
  </r>
  <r>
    <n v="3041"/>
    <s v="Engineer Intern"/>
    <n v="1035"/>
    <x v="5"/>
    <x v="5"/>
    <x v="1"/>
    <s v="Hybrid"/>
    <x v="0"/>
    <x v="5"/>
    <n v="12041"/>
    <n v="33"/>
    <n v="10"/>
    <n v="64"/>
  </r>
  <r>
    <n v="3042"/>
    <s v="Firebase Backend Development work from home job/internship at OlaGate"/>
    <n v="1024"/>
    <x v="6"/>
    <x v="3"/>
    <x v="3"/>
    <s v="Remote"/>
    <x v="0"/>
    <x v="6"/>
    <n v="12042"/>
    <n v="521"/>
    <n v="50"/>
    <n v="705"/>
  </r>
  <r>
    <n v="3043"/>
    <s v="Data Analyst with ETL, Cloud &amp; Virtualization Tools"/>
    <n v="1020"/>
    <x v="28"/>
    <x v="13"/>
    <x v="9"/>
    <s v="Hybrid"/>
    <x v="1"/>
    <x v="10"/>
    <n v="12043"/>
    <n v="559"/>
    <n v="50"/>
    <n v="1351"/>
  </r>
  <r>
    <n v="3044"/>
    <s v="CyberArk PAM Implementation | 9 to 12 years | PAN India"/>
    <n v="1033"/>
    <x v="29"/>
    <x v="7"/>
    <x v="5"/>
    <s v="On-site"/>
    <x v="1"/>
    <x v="6"/>
    <n v="12044"/>
    <n v="237"/>
    <n v="286075"/>
    <n v="5438359"/>
  </r>
  <r>
    <n v="3045"/>
    <s v="Process Developer - RTR-HMS027175"/>
    <n v="1021"/>
    <x v="30"/>
    <x v="13"/>
    <x v="9"/>
    <s v="On-site"/>
    <x v="1"/>
    <x v="6"/>
    <n v="12045"/>
    <n v="281"/>
    <n v="128195"/>
    <n v="2487122"/>
  </r>
  <r>
    <n v="3046"/>
    <s v="Data Analyst (Dec 2022)"/>
    <n v="1011"/>
    <x v="31"/>
    <x v="0"/>
    <x v="0"/>
    <s v="Remote"/>
    <x v="1"/>
    <x v="6"/>
    <n v="12046"/>
    <n v="471"/>
    <n v="10"/>
    <n v="1073"/>
  </r>
  <r>
    <n v="3047"/>
    <s v="Associate II - Cloud Infrastructure Services"/>
    <n v="1030"/>
    <x v="32"/>
    <x v="14"/>
    <x v="8"/>
    <s v="On-site"/>
    <x v="1"/>
    <x v="6"/>
    <n v="12047"/>
    <n v="513"/>
    <n v="30245"/>
    <n v="770982"/>
  </r>
  <r>
    <n v="3048"/>
    <s v="Customer Service Associate-Query Management"/>
    <n v="1004"/>
    <x v="33"/>
    <x v="0"/>
    <x v="0"/>
    <s v="On-site"/>
    <x v="1"/>
    <x v="6"/>
    <n v="12048"/>
    <n v="433"/>
    <n v="546382"/>
    <n v="10235834"/>
  </r>
  <r>
    <n v="3049"/>
    <s v="Business Services Associate"/>
    <n v="1019"/>
    <x v="34"/>
    <x v="15"/>
    <x v="9"/>
    <s v="ndia"/>
    <x v="1"/>
    <x v="9"/>
    <n v="12049"/>
    <n v="195"/>
    <n v="1000"/>
    <n v="223943"/>
  </r>
  <r>
    <n v="3050"/>
    <s v="Digital Content Management New Associate-Content Management"/>
    <n v="1004"/>
    <x v="33"/>
    <x v="13"/>
    <x v="9"/>
    <s v="On-site"/>
    <x v="1"/>
    <x v="6"/>
    <n v="12050"/>
    <n v="381"/>
    <n v="546382"/>
    <n v="10235834"/>
  </r>
  <r>
    <n v="3051"/>
    <s v="Process Associate - Content Moderation - Gujrati + English-HIG012738"/>
    <n v="1021"/>
    <x v="30"/>
    <x v="13"/>
    <x v="9"/>
    <s v="On-site"/>
    <x v="1"/>
    <x v="6"/>
    <n v="12051"/>
    <n v="290"/>
    <n v="128195"/>
    <n v="2487122"/>
  </r>
  <r>
    <n v="3052"/>
    <s v="Artificial Intelligence Validator"/>
    <n v="1040"/>
    <x v="35"/>
    <x v="9"/>
    <x v="5"/>
    <s v="Remote"/>
    <x v="1"/>
    <x v="6"/>
    <n v="12052"/>
    <n v="271"/>
    <n v="1000"/>
    <n v="910204"/>
  </r>
  <r>
    <n v="3053"/>
    <s v="Model Validation Quant"/>
    <n v="1031"/>
    <x v="36"/>
    <x v="16"/>
    <x v="5"/>
    <s v="On-site"/>
    <x v="1"/>
    <x v="17"/>
    <n v="12053"/>
    <n v="86"/>
    <n v="50265"/>
    <n v="1259421"/>
  </r>
  <r>
    <n v="3054"/>
    <s v="Data Analyst"/>
    <n v="1009"/>
    <x v="37"/>
    <x v="0"/>
    <x v="0"/>
    <s v="On-site"/>
    <x v="1"/>
    <x v="18"/>
    <n v="12054"/>
    <n v="266"/>
    <n v="76725"/>
    <n v="3516257"/>
  </r>
  <r>
    <n v="3055"/>
    <s v="SGEF UK Data Transformation Analyst"/>
    <n v="1003"/>
    <x v="38"/>
    <x v="0"/>
    <x v="0"/>
    <s v="Hybrid"/>
    <x v="1"/>
    <x v="1"/>
    <n v="12055"/>
    <n v="200"/>
    <n v="6939"/>
    <n v="240017"/>
  </r>
  <r>
    <n v="3056"/>
    <s v="Specialist - RQA Technical Quant"/>
    <n v="1002"/>
    <x v="39"/>
    <x v="0"/>
    <x v="0"/>
    <s v="Hybrid"/>
    <x v="1"/>
    <x v="9"/>
    <n v="12056"/>
    <n v="343"/>
    <n v="16067"/>
    <n v="233773"/>
  </r>
  <r>
    <n v="3057"/>
    <s v="Digital Content Management New Associate-Content Management"/>
    <n v="1004"/>
    <x v="33"/>
    <x v="13"/>
    <x v="9"/>
    <s v="On-site"/>
    <x v="1"/>
    <x v="6"/>
    <n v="12057"/>
    <n v="285"/>
    <n v="546382"/>
    <n v="10235834"/>
  </r>
  <r>
    <n v="3058"/>
    <s v="Process Associate - Content Moderation - Gujrati + English-HIG012738"/>
    <n v="1021"/>
    <x v="30"/>
    <x v="13"/>
    <x v="9"/>
    <s v="On-site"/>
    <x v="1"/>
    <x v="6"/>
    <n v="12058"/>
    <n v="160"/>
    <n v="128195"/>
    <n v="2487122"/>
  </r>
  <r>
    <n v="3059"/>
    <s v="Artificial Intelligence Validator"/>
    <n v="1040"/>
    <x v="35"/>
    <x v="9"/>
    <x v="5"/>
    <s v="Remote"/>
    <x v="1"/>
    <x v="6"/>
    <n v="12059"/>
    <n v="170"/>
    <n v="1000"/>
    <n v="910204"/>
  </r>
  <r>
    <n v="3060"/>
    <s v="Model Validation Quant"/>
    <n v="1031"/>
    <x v="36"/>
    <x v="16"/>
    <x v="5"/>
    <s v="On-site"/>
    <x v="1"/>
    <x v="17"/>
    <n v="12060"/>
    <n v="270"/>
    <n v="50265"/>
    <n v="1259421"/>
  </r>
  <r>
    <n v="3061"/>
    <s v="Data Analyst"/>
    <n v="1009"/>
    <x v="37"/>
    <x v="0"/>
    <x v="0"/>
    <s v="On-site"/>
    <x v="1"/>
    <x v="18"/>
    <n v="12061"/>
    <n v="38"/>
    <n v="76725"/>
    <n v="3516257"/>
  </r>
  <r>
    <n v="3062"/>
    <s v="SGEF UK Data Transformation Analyst"/>
    <n v="1003"/>
    <x v="38"/>
    <x v="0"/>
    <x v="0"/>
    <s v="Hybrid"/>
    <x v="1"/>
    <x v="1"/>
    <n v="12062"/>
    <n v="537"/>
    <n v="6939"/>
    <n v="240017"/>
  </r>
  <r>
    <n v="3063"/>
    <s v="Specialist - RQA Technical Quant"/>
    <n v="1002"/>
    <x v="39"/>
    <x v="0"/>
    <x v="0"/>
    <s v="Hybrid"/>
    <x v="1"/>
    <x v="9"/>
    <n v="12063"/>
    <n v="593"/>
    <n v="16067"/>
    <n v="233773"/>
  </r>
  <r>
    <n v="3064"/>
    <s v="Digital Content Management New Associate-Content Management"/>
    <n v="1004"/>
    <x v="33"/>
    <x v="13"/>
    <x v="9"/>
    <s v="On-site"/>
    <x v="1"/>
    <x v="6"/>
    <n v="12064"/>
    <n v="271"/>
    <n v="546382"/>
    <n v="10235834"/>
  </r>
  <r>
    <n v="3065"/>
    <s v="Process Associate - Content Moderation - Gujrati + English-HIG012738"/>
    <n v="1021"/>
    <x v="30"/>
    <x v="13"/>
    <x v="9"/>
    <s v="On-site"/>
    <x v="1"/>
    <x v="6"/>
    <n v="12065"/>
    <n v="356"/>
    <n v="128195"/>
    <n v="2487122"/>
  </r>
  <r>
    <n v="3066"/>
    <s v="Artificial Intelligence Validator"/>
    <n v="1040"/>
    <x v="35"/>
    <x v="9"/>
    <x v="5"/>
    <s v="Remote"/>
    <x v="1"/>
    <x v="6"/>
    <n v="12066"/>
    <n v="230"/>
    <n v="1000"/>
    <n v="910204"/>
  </r>
  <r>
    <n v="3067"/>
    <s v="Model Validation Quant"/>
    <n v="1031"/>
    <x v="36"/>
    <x v="16"/>
    <x v="5"/>
    <s v="On-site"/>
    <x v="1"/>
    <x v="17"/>
    <n v="12067"/>
    <n v="104"/>
    <n v="50265"/>
    <n v="1259421"/>
  </r>
  <r>
    <n v="3068"/>
    <s v="Data Analyst"/>
    <n v="1009"/>
    <x v="37"/>
    <x v="0"/>
    <x v="0"/>
    <s v="On-site"/>
    <x v="1"/>
    <x v="18"/>
    <n v="12068"/>
    <n v="390"/>
    <n v="76725"/>
    <n v="3516257"/>
  </r>
  <r>
    <n v="3069"/>
    <s v="SGEF UK Data Transformation Analyst"/>
    <n v="1003"/>
    <x v="38"/>
    <x v="0"/>
    <x v="0"/>
    <s v="Hybrid"/>
    <x v="1"/>
    <x v="1"/>
    <n v="12069"/>
    <n v="270"/>
    <n v="6939"/>
    <n v="240017"/>
  </r>
  <r>
    <n v="3070"/>
    <s v="Specialist - RQA Technical Quant"/>
    <n v="1002"/>
    <x v="39"/>
    <x v="0"/>
    <x v="0"/>
    <s v="Hybrid"/>
    <x v="1"/>
    <x v="9"/>
    <n v="12070"/>
    <n v="23"/>
    <n v="16067"/>
    <n v="233773"/>
  </r>
  <r>
    <n v="3071"/>
    <s v="Digital Content Management New Associate-Content Management"/>
    <n v="1004"/>
    <x v="33"/>
    <x v="13"/>
    <x v="9"/>
    <s v="On-site"/>
    <x v="1"/>
    <x v="6"/>
    <n v="12071"/>
    <n v="156"/>
    <n v="546382"/>
    <n v="10235834"/>
  </r>
  <r>
    <n v="3072"/>
    <s v="Process Associate - Content Moderation - Gujrati + English-HIG012738"/>
    <n v="1021"/>
    <x v="30"/>
    <x v="13"/>
    <x v="9"/>
    <s v="On-site"/>
    <x v="1"/>
    <x v="6"/>
    <n v="12072"/>
    <n v="488"/>
    <n v="128195"/>
    <n v="2487122"/>
  </r>
  <r>
    <n v="3073"/>
    <s v="Artificial Intelligence Validator"/>
    <n v="1040"/>
    <x v="35"/>
    <x v="9"/>
    <x v="5"/>
    <s v="Remote"/>
    <x v="1"/>
    <x v="6"/>
    <n v="12073"/>
    <n v="461"/>
    <n v="1000"/>
    <n v="910204"/>
  </r>
  <r>
    <n v="3074"/>
    <s v="Model Validation Quant"/>
    <n v="1031"/>
    <x v="36"/>
    <x v="16"/>
    <x v="5"/>
    <s v="On-site"/>
    <x v="1"/>
    <x v="17"/>
    <n v="12074"/>
    <n v="181"/>
    <n v="50265"/>
    <n v="1259421"/>
  </r>
  <r>
    <n v="3075"/>
    <s v="Data Analyst"/>
    <n v="1009"/>
    <x v="37"/>
    <x v="0"/>
    <x v="0"/>
    <s v="On-site"/>
    <x v="1"/>
    <x v="18"/>
    <n v="12075"/>
    <n v="243"/>
    <n v="76725"/>
    <n v="3516257"/>
  </r>
  <r>
    <n v="3076"/>
    <s v="SGEF UK Data Transformation Analyst"/>
    <n v="1003"/>
    <x v="38"/>
    <x v="0"/>
    <x v="0"/>
    <s v="Hybrid"/>
    <x v="1"/>
    <x v="1"/>
    <n v="12076"/>
    <n v="240"/>
    <n v="6939"/>
    <n v="240017"/>
  </r>
  <r>
    <n v="3077"/>
    <s v="Specialist - RQA Technical Quant"/>
    <n v="1002"/>
    <x v="39"/>
    <x v="0"/>
    <x v="0"/>
    <s v="Hybrid"/>
    <x v="1"/>
    <x v="9"/>
    <n v="12077"/>
    <n v="79"/>
    <n v="16067"/>
    <n v="233773"/>
  </r>
  <r>
    <n v="3078"/>
    <s v="Digital Content Management New Associate-Content Management"/>
    <n v="1004"/>
    <x v="33"/>
    <x v="13"/>
    <x v="9"/>
    <s v="On-site"/>
    <x v="1"/>
    <x v="6"/>
    <n v="12078"/>
    <n v="130"/>
    <n v="546382"/>
    <n v="10235834"/>
  </r>
  <r>
    <n v="3079"/>
    <s v="Process Associate - Content Moderation - Gujrati + English-HIG012738"/>
    <n v="1021"/>
    <x v="30"/>
    <x v="13"/>
    <x v="9"/>
    <s v="On-site"/>
    <x v="1"/>
    <x v="6"/>
    <n v="12079"/>
    <n v="554"/>
    <n v="128195"/>
    <n v="2487122"/>
  </r>
  <r>
    <n v="3080"/>
    <s v="Artificial Intelligence Validator"/>
    <n v="1040"/>
    <x v="35"/>
    <x v="9"/>
    <x v="5"/>
    <s v="Remote"/>
    <x v="1"/>
    <x v="6"/>
    <n v="12080"/>
    <n v="123"/>
    <n v="1000"/>
    <n v="910204"/>
  </r>
  <r>
    <n v="3081"/>
    <s v="Model Validation Quant"/>
    <n v="1031"/>
    <x v="36"/>
    <x v="16"/>
    <x v="5"/>
    <s v="On-site"/>
    <x v="1"/>
    <x v="17"/>
    <n v="12081"/>
    <n v="602"/>
    <n v="50265"/>
    <n v="1259421"/>
  </r>
  <r>
    <n v="3082"/>
    <s v="Data Analyst"/>
    <n v="1009"/>
    <x v="37"/>
    <x v="0"/>
    <x v="0"/>
    <s v="On-site"/>
    <x v="1"/>
    <x v="18"/>
    <n v="12082"/>
    <n v="271"/>
    <n v="76725"/>
    <n v="3516257"/>
  </r>
  <r>
    <n v="3083"/>
    <s v="SGEF UK Data Transformation Analyst"/>
    <n v="1003"/>
    <x v="38"/>
    <x v="0"/>
    <x v="0"/>
    <s v="Hybrid"/>
    <x v="1"/>
    <x v="1"/>
    <n v="12083"/>
    <n v="359"/>
    <n v="6939"/>
    <n v="240017"/>
  </r>
  <r>
    <n v="3084"/>
    <s v="Specialist - RQA Technical Quant"/>
    <n v="1002"/>
    <x v="39"/>
    <x v="0"/>
    <x v="0"/>
    <s v="Hybrid"/>
    <x v="1"/>
    <x v="9"/>
    <n v="12084"/>
    <n v="544"/>
    <n v="16067"/>
    <n v="233773"/>
  </r>
  <r>
    <n v="3085"/>
    <s v="Digital Content Management New Associate-Content Management"/>
    <n v="1004"/>
    <x v="33"/>
    <x v="13"/>
    <x v="9"/>
    <s v="On-site"/>
    <x v="1"/>
    <x v="6"/>
    <n v="12085"/>
    <n v="107"/>
    <n v="546382"/>
    <n v="10235834"/>
  </r>
  <r>
    <n v="3086"/>
    <s v="Process Associate - Content Moderation - Gujrati + English-HIG012738"/>
    <n v="1021"/>
    <x v="30"/>
    <x v="13"/>
    <x v="9"/>
    <s v="On-site"/>
    <x v="1"/>
    <x v="6"/>
    <n v="12086"/>
    <n v="408"/>
    <n v="128195"/>
    <n v="2487122"/>
  </r>
  <r>
    <n v="3087"/>
    <s v="Artificial Intelligence Validator"/>
    <n v="1040"/>
    <x v="35"/>
    <x v="9"/>
    <x v="5"/>
    <s v="Remote"/>
    <x v="1"/>
    <x v="6"/>
    <n v="12087"/>
    <n v="563"/>
    <n v="1000"/>
    <n v="910204"/>
  </r>
  <r>
    <n v="3088"/>
    <s v="Model Validation Quant"/>
    <n v="1031"/>
    <x v="36"/>
    <x v="16"/>
    <x v="5"/>
    <s v="On-site"/>
    <x v="1"/>
    <x v="17"/>
    <n v="12088"/>
    <n v="224"/>
    <n v="50265"/>
    <n v="1259421"/>
  </r>
  <r>
    <n v="3089"/>
    <s v="Data Analyst"/>
    <n v="1009"/>
    <x v="37"/>
    <x v="0"/>
    <x v="0"/>
    <s v="On-site"/>
    <x v="1"/>
    <x v="18"/>
    <n v="12089"/>
    <n v="382"/>
    <n v="76725"/>
    <n v="3516257"/>
  </r>
  <r>
    <n v="3090"/>
    <s v="SGEF UK Data Transformation Analyst"/>
    <n v="1003"/>
    <x v="38"/>
    <x v="0"/>
    <x v="0"/>
    <s v="Hybrid"/>
    <x v="1"/>
    <x v="1"/>
    <n v="12090"/>
    <n v="344"/>
    <n v="6939"/>
    <n v="240017"/>
  </r>
  <r>
    <n v="3091"/>
    <s v="Specialist - RQA Technical Quant"/>
    <n v="1002"/>
    <x v="39"/>
    <x v="0"/>
    <x v="0"/>
    <s v="Hybrid"/>
    <x v="1"/>
    <x v="9"/>
    <n v="12091"/>
    <n v="218"/>
    <n v="16067"/>
    <n v="233773"/>
  </r>
  <r>
    <n v="3092"/>
    <s v="Digital Content Management New Associate-Content Management"/>
    <n v="1004"/>
    <x v="33"/>
    <x v="13"/>
    <x v="9"/>
    <s v="On-site"/>
    <x v="1"/>
    <x v="6"/>
    <n v="12092"/>
    <n v="579"/>
    <n v="546382"/>
    <n v="10235834"/>
  </r>
  <r>
    <n v="3093"/>
    <s v="Process Associate - Content Moderation - Gujrati + English-HIG012738"/>
    <n v="1021"/>
    <x v="30"/>
    <x v="13"/>
    <x v="9"/>
    <s v="On-site"/>
    <x v="1"/>
    <x v="6"/>
    <n v="12093"/>
    <n v="354"/>
    <n v="128195"/>
    <n v="2487122"/>
  </r>
  <r>
    <n v="3094"/>
    <s v="Artificial Intelligence Validator"/>
    <n v="1040"/>
    <x v="35"/>
    <x v="9"/>
    <x v="5"/>
    <s v="Remote"/>
    <x v="1"/>
    <x v="6"/>
    <n v="12094"/>
    <n v="582"/>
    <n v="1000"/>
    <n v="910204"/>
  </r>
  <r>
    <n v="3095"/>
    <s v="Model Validation Quant"/>
    <n v="1031"/>
    <x v="36"/>
    <x v="16"/>
    <x v="5"/>
    <s v="On-site"/>
    <x v="1"/>
    <x v="17"/>
    <n v="12095"/>
    <n v="274"/>
    <n v="50265"/>
    <n v="1259421"/>
  </r>
  <r>
    <n v="3096"/>
    <s v="Data Analyst"/>
    <n v="1009"/>
    <x v="37"/>
    <x v="0"/>
    <x v="0"/>
    <s v="On-site"/>
    <x v="1"/>
    <x v="18"/>
    <n v="12096"/>
    <n v="535"/>
    <n v="76725"/>
    <n v="3516257"/>
  </r>
  <r>
    <n v="3097"/>
    <s v="SGEF UK Data Transformation Analyst"/>
    <n v="1003"/>
    <x v="38"/>
    <x v="0"/>
    <x v="0"/>
    <s v="Hybrid"/>
    <x v="1"/>
    <x v="1"/>
    <n v="12097"/>
    <n v="388"/>
    <n v="6939"/>
    <n v="240017"/>
  </r>
  <r>
    <n v="3098"/>
    <s v="Specialist - RQA Technical Quant"/>
    <n v="1002"/>
    <x v="39"/>
    <x v="0"/>
    <x v="0"/>
    <s v="Hybrid"/>
    <x v="1"/>
    <x v="9"/>
    <n v="12098"/>
    <n v="42"/>
    <n v="16067"/>
    <n v="233773"/>
  </r>
  <r>
    <n v="3099"/>
    <s v="Digital Content Management New Associate-Content Management"/>
    <n v="1004"/>
    <x v="33"/>
    <x v="13"/>
    <x v="9"/>
    <s v="On-site"/>
    <x v="1"/>
    <x v="6"/>
    <n v="12099"/>
    <n v="145"/>
    <n v="546382"/>
    <n v="10235834"/>
  </r>
  <r>
    <n v="3100"/>
    <s v="Process Associate - Content Moderation - Gujrati + English-HIG012738"/>
    <n v="1021"/>
    <x v="30"/>
    <x v="13"/>
    <x v="9"/>
    <s v="On-site"/>
    <x v="1"/>
    <x v="6"/>
    <n v="12100"/>
    <n v="195"/>
    <n v="128195"/>
    <n v="2487122"/>
  </r>
  <r>
    <n v="3101"/>
    <s v="Artificial Intelligence Validator"/>
    <n v="1040"/>
    <x v="35"/>
    <x v="9"/>
    <x v="5"/>
    <s v="Remote"/>
    <x v="1"/>
    <x v="6"/>
    <n v="12101"/>
    <n v="149"/>
    <n v="1000"/>
    <n v="910204"/>
  </r>
  <r>
    <n v="3102"/>
    <s v="Model Validation Quant"/>
    <n v="1031"/>
    <x v="36"/>
    <x v="16"/>
    <x v="5"/>
    <s v="On-site"/>
    <x v="1"/>
    <x v="17"/>
    <n v="12102"/>
    <n v="91"/>
    <n v="50265"/>
    <n v="1259421"/>
  </r>
  <r>
    <n v="3103"/>
    <s v="Data Analyst"/>
    <n v="1009"/>
    <x v="37"/>
    <x v="0"/>
    <x v="0"/>
    <s v="On-site"/>
    <x v="1"/>
    <x v="18"/>
    <n v="12103"/>
    <n v="173"/>
    <n v="76725"/>
    <n v="3516257"/>
  </r>
  <r>
    <n v="3104"/>
    <s v="SGEF UK Data Transformation Analyst"/>
    <n v="1003"/>
    <x v="38"/>
    <x v="0"/>
    <x v="0"/>
    <s v="Hybrid"/>
    <x v="1"/>
    <x v="1"/>
    <n v="12104"/>
    <n v="155"/>
    <n v="6939"/>
    <n v="240017"/>
  </r>
  <r>
    <n v="3105"/>
    <s v="Specialist - RQA Technical Quant"/>
    <n v="1002"/>
    <x v="39"/>
    <x v="0"/>
    <x v="0"/>
    <s v="Hybrid"/>
    <x v="1"/>
    <x v="9"/>
    <n v="12105"/>
    <n v="345"/>
    <n v="16067"/>
    <n v="233773"/>
  </r>
  <r>
    <n v="3106"/>
    <s v="Digital Content Management New Associate-Content Management"/>
    <n v="1004"/>
    <x v="33"/>
    <x v="13"/>
    <x v="9"/>
    <s v="On-site"/>
    <x v="1"/>
    <x v="6"/>
    <n v="12106"/>
    <n v="334"/>
    <n v="546382"/>
    <n v="10235834"/>
  </r>
  <r>
    <n v="3107"/>
    <s v="Process Associate - Content Moderation - Gujrati + English-HIG012738"/>
    <n v="1021"/>
    <x v="30"/>
    <x v="13"/>
    <x v="9"/>
    <s v="On-site"/>
    <x v="1"/>
    <x v="6"/>
    <n v="12107"/>
    <n v="576"/>
    <n v="128195"/>
    <n v="2487122"/>
  </r>
  <r>
    <n v="3108"/>
    <s v="Artificial Intelligence Validator"/>
    <n v="1040"/>
    <x v="35"/>
    <x v="9"/>
    <x v="5"/>
    <s v="Remote"/>
    <x v="1"/>
    <x v="6"/>
    <n v="12108"/>
    <n v="298"/>
    <n v="1000"/>
    <n v="910204"/>
  </r>
  <r>
    <n v="3109"/>
    <s v="Model Validation Quant"/>
    <n v="1031"/>
    <x v="36"/>
    <x v="16"/>
    <x v="5"/>
    <s v="On-site"/>
    <x v="1"/>
    <x v="17"/>
    <n v="12109"/>
    <n v="482"/>
    <n v="50265"/>
    <n v="1259421"/>
  </r>
  <r>
    <n v="3110"/>
    <s v="Data Analyst"/>
    <n v="1009"/>
    <x v="37"/>
    <x v="0"/>
    <x v="0"/>
    <s v="On-site"/>
    <x v="1"/>
    <x v="18"/>
    <n v="12110"/>
    <n v="594"/>
    <n v="76725"/>
    <n v="3516257"/>
  </r>
  <r>
    <n v="3111"/>
    <s v="SGEF UK Data Transformation Analyst"/>
    <n v="1003"/>
    <x v="38"/>
    <x v="0"/>
    <x v="0"/>
    <s v="Hybrid"/>
    <x v="1"/>
    <x v="1"/>
    <n v="12111"/>
    <n v="419"/>
    <n v="6939"/>
    <n v="240017"/>
  </r>
  <r>
    <n v="3112"/>
    <s v="Specialist - RQA Technical Quant"/>
    <n v="1002"/>
    <x v="39"/>
    <x v="0"/>
    <x v="0"/>
    <s v="Hybrid"/>
    <x v="1"/>
    <x v="9"/>
    <n v="12112"/>
    <n v="83"/>
    <n v="16067"/>
    <n v="233773"/>
  </r>
  <r>
    <n v="3113"/>
    <s v="Digital Content Management New Associate-Content Management"/>
    <n v="1004"/>
    <x v="33"/>
    <x v="13"/>
    <x v="9"/>
    <s v="On-site"/>
    <x v="1"/>
    <x v="6"/>
    <n v="12113"/>
    <n v="99"/>
    <n v="546382"/>
    <n v="10235834"/>
  </r>
  <r>
    <n v="3114"/>
    <s v="Process Associate - Content Moderation - Gujrati + English-HIG012738"/>
    <n v="1021"/>
    <x v="30"/>
    <x v="13"/>
    <x v="9"/>
    <s v="On-site"/>
    <x v="1"/>
    <x v="6"/>
    <n v="12114"/>
    <n v="140"/>
    <n v="128195"/>
    <n v="2487122"/>
  </r>
  <r>
    <n v="3115"/>
    <s v="Artificial Intelligence Validator"/>
    <n v="1040"/>
    <x v="35"/>
    <x v="9"/>
    <x v="5"/>
    <s v="Remote"/>
    <x v="1"/>
    <x v="6"/>
    <n v="12115"/>
    <n v="165"/>
    <n v="1000"/>
    <n v="910204"/>
  </r>
  <r>
    <n v="3116"/>
    <s v="Model Validation Quant"/>
    <n v="1031"/>
    <x v="36"/>
    <x v="16"/>
    <x v="5"/>
    <s v="On-site"/>
    <x v="1"/>
    <x v="17"/>
    <n v="12116"/>
    <n v="578"/>
    <n v="50265"/>
    <n v="1259421"/>
  </r>
  <r>
    <n v="3117"/>
    <s v="Data Analyst"/>
    <n v="1009"/>
    <x v="37"/>
    <x v="0"/>
    <x v="0"/>
    <s v="On-site"/>
    <x v="1"/>
    <x v="18"/>
    <n v="12117"/>
    <n v="579"/>
    <n v="76725"/>
    <n v="3516257"/>
  </r>
  <r>
    <n v="3118"/>
    <s v="SGEF UK Data Transformation Analyst"/>
    <n v="1003"/>
    <x v="38"/>
    <x v="0"/>
    <x v="0"/>
    <s v="Hybrid"/>
    <x v="1"/>
    <x v="1"/>
    <n v="12118"/>
    <n v="91"/>
    <n v="6939"/>
    <n v="240017"/>
  </r>
  <r>
    <n v="3119"/>
    <s v="Specialist - RQA Technical Quant"/>
    <n v="1002"/>
    <x v="39"/>
    <x v="0"/>
    <x v="0"/>
    <s v="Hybrid"/>
    <x v="1"/>
    <x v="9"/>
    <n v="12119"/>
    <n v="30"/>
    <n v="16067"/>
    <n v="233773"/>
  </r>
  <r>
    <n v="3120"/>
    <s v="Digital Content Management New Associate-Content Management"/>
    <n v="1004"/>
    <x v="33"/>
    <x v="13"/>
    <x v="9"/>
    <s v="On-site"/>
    <x v="1"/>
    <x v="6"/>
    <n v="12120"/>
    <n v="221"/>
    <n v="546382"/>
    <n v="10235834"/>
  </r>
  <r>
    <n v="3121"/>
    <s v="Process Associate - Content Moderation - Gujrati + English-HIG012738"/>
    <n v="1021"/>
    <x v="30"/>
    <x v="13"/>
    <x v="9"/>
    <s v="On-site"/>
    <x v="1"/>
    <x v="6"/>
    <n v="12121"/>
    <n v="186"/>
    <n v="128195"/>
    <n v="2487122"/>
  </r>
  <r>
    <n v="3122"/>
    <s v="Artificial Intelligence Validator"/>
    <n v="1040"/>
    <x v="35"/>
    <x v="9"/>
    <x v="5"/>
    <s v="Remote"/>
    <x v="1"/>
    <x v="6"/>
    <n v="12122"/>
    <n v="264"/>
    <n v="1000"/>
    <n v="910204"/>
  </r>
  <r>
    <n v="3123"/>
    <s v="Model Validation Quant"/>
    <n v="1031"/>
    <x v="36"/>
    <x v="16"/>
    <x v="5"/>
    <s v="On-site"/>
    <x v="1"/>
    <x v="17"/>
    <n v="12123"/>
    <n v="405"/>
    <n v="50265"/>
    <n v="1259421"/>
  </r>
  <r>
    <n v="3124"/>
    <s v="Data Analyst"/>
    <n v="1009"/>
    <x v="37"/>
    <x v="0"/>
    <x v="0"/>
    <s v="On-site"/>
    <x v="1"/>
    <x v="18"/>
    <n v="12124"/>
    <n v="558"/>
    <n v="76725"/>
    <n v="3516257"/>
  </r>
  <r>
    <n v="3125"/>
    <s v="SGEF UK Data Transformation Analyst"/>
    <n v="1003"/>
    <x v="38"/>
    <x v="0"/>
    <x v="0"/>
    <s v="Hybrid"/>
    <x v="1"/>
    <x v="1"/>
    <n v="12125"/>
    <n v="450"/>
    <n v="6939"/>
    <n v="240017"/>
  </r>
  <r>
    <n v="3126"/>
    <s v="Specialist - RQA Technical Quant"/>
    <n v="1002"/>
    <x v="39"/>
    <x v="0"/>
    <x v="0"/>
    <s v="Hybrid"/>
    <x v="1"/>
    <x v="9"/>
    <n v="12126"/>
    <n v="145"/>
    <n v="16067"/>
    <n v="233773"/>
  </r>
  <r>
    <n v="3127"/>
    <s v="Digital Content Management New Associate-Content Management"/>
    <n v="1004"/>
    <x v="33"/>
    <x v="13"/>
    <x v="9"/>
    <s v="On-site"/>
    <x v="1"/>
    <x v="6"/>
    <n v="12127"/>
    <n v="410"/>
    <n v="546382"/>
    <n v="10235834"/>
  </r>
  <r>
    <n v="3128"/>
    <s v="Process Associate - Content Moderation - Gujrati + English-HIG012738"/>
    <n v="1021"/>
    <x v="30"/>
    <x v="13"/>
    <x v="9"/>
    <s v="On-site"/>
    <x v="1"/>
    <x v="6"/>
    <n v="12128"/>
    <n v="566"/>
    <n v="128195"/>
    <n v="2487122"/>
  </r>
  <r>
    <n v="3129"/>
    <s v="Artificial Intelligence Validator"/>
    <n v="1040"/>
    <x v="35"/>
    <x v="9"/>
    <x v="5"/>
    <s v="Remote"/>
    <x v="1"/>
    <x v="6"/>
    <n v="12129"/>
    <n v="133"/>
    <n v="1000"/>
    <n v="910204"/>
  </r>
  <r>
    <n v="3130"/>
    <s v="Model Validation Quant"/>
    <n v="1031"/>
    <x v="36"/>
    <x v="16"/>
    <x v="5"/>
    <s v="On-site"/>
    <x v="1"/>
    <x v="17"/>
    <n v="12130"/>
    <n v="305"/>
    <n v="50265"/>
    <n v="1259421"/>
  </r>
  <r>
    <n v="3131"/>
    <s v="Data Analyst"/>
    <n v="1009"/>
    <x v="37"/>
    <x v="0"/>
    <x v="0"/>
    <s v="On-site"/>
    <x v="1"/>
    <x v="18"/>
    <n v="12131"/>
    <n v="129"/>
    <n v="76725"/>
    <n v="3516257"/>
  </r>
  <r>
    <n v="3132"/>
    <s v="SGEF UK Data Transformation Analyst"/>
    <n v="1003"/>
    <x v="38"/>
    <x v="0"/>
    <x v="0"/>
    <s v="Hybrid"/>
    <x v="1"/>
    <x v="1"/>
    <n v="12132"/>
    <n v="547"/>
    <n v="6939"/>
    <n v="240017"/>
  </r>
  <r>
    <n v="3133"/>
    <s v="Specialist - RQA Technical Quant"/>
    <n v="1002"/>
    <x v="39"/>
    <x v="0"/>
    <x v="0"/>
    <s v="Hybrid"/>
    <x v="1"/>
    <x v="9"/>
    <n v="12133"/>
    <n v="146"/>
    <n v="16067"/>
    <n v="233773"/>
  </r>
  <r>
    <n v="3134"/>
    <s v="Digital Content Management New Associate-Content Management"/>
    <n v="1004"/>
    <x v="33"/>
    <x v="13"/>
    <x v="9"/>
    <s v="On-site"/>
    <x v="2"/>
    <x v="6"/>
    <n v="12134"/>
    <n v="308"/>
    <n v="546382"/>
    <n v="10235834"/>
  </r>
  <r>
    <n v="3135"/>
    <s v="Process Associate - Content Moderation - Gujrati + English-HIG012738"/>
    <n v="1021"/>
    <x v="30"/>
    <x v="13"/>
    <x v="9"/>
    <s v="On-site"/>
    <x v="2"/>
    <x v="6"/>
    <n v="12135"/>
    <n v="262"/>
    <n v="128195"/>
    <n v="2487122"/>
  </r>
  <r>
    <n v="3136"/>
    <s v="Artificial Intelligence Validator"/>
    <n v="1040"/>
    <x v="35"/>
    <x v="9"/>
    <x v="5"/>
    <s v="Remote"/>
    <x v="2"/>
    <x v="6"/>
    <n v="12136"/>
    <n v="271"/>
    <n v="1000"/>
    <n v="910204"/>
  </r>
  <r>
    <n v="3137"/>
    <s v="Model Validation Quant"/>
    <n v="1031"/>
    <x v="36"/>
    <x v="16"/>
    <x v="5"/>
    <s v="On-site"/>
    <x v="2"/>
    <x v="17"/>
    <n v="12137"/>
    <n v="68"/>
    <n v="50265"/>
    <n v="1259421"/>
  </r>
  <r>
    <n v="3138"/>
    <s v="Data Analyst"/>
    <n v="1009"/>
    <x v="37"/>
    <x v="0"/>
    <x v="0"/>
    <s v="On-site"/>
    <x v="2"/>
    <x v="18"/>
    <n v="12138"/>
    <n v="447"/>
    <n v="76725"/>
    <n v="3516257"/>
  </r>
  <r>
    <n v="3139"/>
    <s v="SGEF UK Data Transformation Analyst"/>
    <n v="1003"/>
    <x v="38"/>
    <x v="0"/>
    <x v="0"/>
    <s v="Hybrid"/>
    <x v="2"/>
    <x v="1"/>
    <n v="12139"/>
    <n v="301"/>
    <n v="6939"/>
    <n v="240017"/>
  </r>
  <r>
    <n v="3140"/>
    <s v="Specialist - RQA Technical Quant"/>
    <n v="1002"/>
    <x v="39"/>
    <x v="0"/>
    <x v="0"/>
    <s v="Hybrid"/>
    <x v="2"/>
    <x v="9"/>
    <n v="12140"/>
    <n v="309"/>
    <n v="16067"/>
    <n v="233773"/>
  </r>
  <r>
    <n v="3141"/>
    <s v="Digital Content Management New Associate-Content Management"/>
    <n v="1004"/>
    <x v="33"/>
    <x v="13"/>
    <x v="9"/>
    <s v="On-site"/>
    <x v="2"/>
    <x v="6"/>
    <n v="12141"/>
    <n v="166"/>
    <n v="546382"/>
    <n v="10235834"/>
  </r>
  <r>
    <n v="3142"/>
    <s v="Process Associate - Content Moderation - Gujrati + English-HIG012738"/>
    <n v="1021"/>
    <x v="30"/>
    <x v="13"/>
    <x v="9"/>
    <s v="On-site"/>
    <x v="2"/>
    <x v="6"/>
    <n v="12142"/>
    <n v="319"/>
    <n v="128195"/>
    <n v="2487122"/>
  </r>
  <r>
    <n v="3143"/>
    <s v="Artificial Intelligence Validator"/>
    <n v="1040"/>
    <x v="35"/>
    <x v="9"/>
    <x v="5"/>
    <s v="Remote"/>
    <x v="2"/>
    <x v="6"/>
    <n v="12143"/>
    <n v="281"/>
    <n v="1000"/>
    <n v="910204"/>
  </r>
  <r>
    <n v="3144"/>
    <s v="Model Validation Quant"/>
    <n v="1031"/>
    <x v="36"/>
    <x v="16"/>
    <x v="5"/>
    <s v="On-site"/>
    <x v="2"/>
    <x v="17"/>
    <n v="12144"/>
    <n v="348"/>
    <n v="50265"/>
    <n v="1259421"/>
  </r>
  <r>
    <n v="3145"/>
    <s v="Data Analyst"/>
    <n v="1009"/>
    <x v="37"/>
    <x v="0"/>
    <x v="0"/>
    <s v="On-site"/>
    <x v="2"/>
    <x v="18"/>
    <n v="12145"/>
    <n v="527"/>
    <n v="76725"/>
    <n v="3516257"/>
  </r>
  <r>
    <n v="3146"/>
    <s v="SGEF UK Data Transformation Analyst"/>
    <n v="1003"/>
    <x v="38"/>
    <x v="0"/>
    <x v="0"/>
    <s v="Hybrid"/>
    <x v="2"/>
    <x v="1"/>
    <n v="12146"/>
    <n v="54"/>
    <n v="6939"/>
    <n v="240017"/>
  </r>
  <r>
    <n v="3147"/>
    <s v="Specialist - RQA Technical Quant"/>
    <n v="1002"/>
    <x v="39"/>
    <x v="0"/>
    <x v="0"/>
    <s v="Hybrid"/>
    <x v="2"/>
    <x v="9"/>
    <n v="12147"/>
    <n v="482"/>
    <n v="16067"/>
    <n v="233773"/>
  </r>
  <r>
    <n v="3148"/>
    <s v="Digital Content Management New Associate-Content Management"/>
    <n v="1004"/>
    <x v="33"/>
    <x v="13"/>
    <x v="9"/>
    <s v="On-site"/>
    <x v="2"/>
    <x v="6"/>
    <n v="12148"/>
    <n v="423"/>
    <n v="546382"/>
    <n v="10235834"/>
  </r>
  <r>
    <n v="3149"/>
    <s v="Process Associate - Content Moderation - Gujrati + English-HIG012738"/>
    <n v="1021"/>
    <x v="30"/>
    <x v="13"/>
    <x v="9"/>
    <s v="On-site"/>
    <x v="2"/>
    <x v="6"/>
    <n v="12149"/>
    <n v="509"/>
    <n v="128195"/>
    <n v="2487122"/>
  </r>
  <r>
    <n v="3150"/>
    <s v="Artificial Intelligence Validator"/>
    <n v="1040"/>
    <x v="35"/>
    <x v="9"/>
    <x v="5"/>
    <s v="Remote"/>
    <x v="2"/>
    <x v="6"/>
    <n v="12150"/>
    <n v="318"/>
    <n v="1000"/>
    <n v="910204"/>
  </r>
  <r>
    <n v="3151"/>
    <s v="Model Validation Quant"/>
    <n v="1031"/>
    <x v="36"/>
    <x v="16"/>
    <x v="5"/>
    <s v="On-site"/>
    <x v="2"/>
    <x v="17"/>
    <n v="12151"/>
    <n v="77"/>
    <n v="50265"/>
    <n v="1259421"/>
  </r>
  <r>
    <n v="3152"/>
    <s v="Data Analyst"/>
    <n v="1009"/>
    <x v="37"/>
    <x v="0"/>
    <x v="0"/>
    <s v="On-site"/>
    <x v="2"/>
    <x v="18"/>
    <n v="12152"/>
    <n v="180"/>
    <n v="76725"/>
    <n v="3516257"/>
  </r>
  <r>
    <n v="3153"/>
    <s v="SGEF UK Data Transformation Analyst"/>
    <n v="1003"/>
    <x v="38"/>
    <x v="0"/>
    <x v="0"/>
    <s v="Hybrid"/>
    <x v="2"/>
    <x v="1"/>
    <n v="12153"/>
    <n v="467"/>
    <n v="6939"/>
    <n v="240017"/>
  </r>
  <r>
    <n v="3154"/>
    <s v="Specialist - RQA Technical Quant"/>
    <n v="1002"/>
    <x v="39"/>
    <x v="0"/>
    <x v="0"/>
    <s v="Hybrid"/>
    <x v="2"/>
    <x v="9"/>
    <n v="12154"/>
    <n v="29"/>
    <n v="16067"/>
    <n v="233773"/>
  </r>
  <r>
    <n v="3155"/>
    <s v="Digital Content Management New Associate-Content Management"/>
    <n v="1004"/>
    <x v="33"/>
    <x v="13"/>
    <x v="9"/>
    <s v="On-site"/>
    <x v="2"/>
    <x v="6"/>
    <n v="12155"/>
    <n v="55"/>
    <n v="546382"/>
    <n v="10235834"/>
  </r>
  <r>
    <n v="3156"/>
    <s v="Process Associate - Content Moderation - Gujrati + English-HIG012738"/>
    <n v="1021"/>
    <x v="30"/>
    <x v="13"/>
    <x v="9"/>
    <s v="On-site"/>
    <x v="2"/>
    <x v="6"/>
    <n v="12156"/>
    <n v="542"/>
    <n v="128195"/>
    <n v="2487122"/>
  </r>
  <r>
    <n v="3157"/>
    <s v="Artificial Intelligence Validator"/>
    <n v="1040"/>
    <x v="35"/>
    <x v="9"/>
    <x v="5"/>
    <s v="Remote"/>
    <x v="2"/>
    <x v="6"/>
    <n v="12157"/>
    <n v="283"/>
    <n v="1000"/>
    <n v="910204"/>
  </r>
  <r>
    <n v="3158"/>
    <s v="Model Validation Quant"/>
    <n v="1031"/>
    <x v="36"/>
    <x v="16"/>
    <x v="5"/>
    <s v="On-site"/>
    <x v="2"/>
    <x v="17"/>
    <n v="12158"/>
    <n v="180"/>
    <n v="50265"/>
    <n v="1259421"/>
  </r>
  <r>
    <n v="3159"/>
    <s v="Data Analyst"/>
    <n v="1009"/>
    <x v="37"/>
    <x v="0"/>
    <x v="0"/>
    <s v="On-site"/>
    <x v="2"/>
    <x v="18"/>
    <n v="12159"/>
    <n v="475"/>
    <n v="76725"/>
    <n v="3516257"/>
  </r>
  <r>
    <n v="3160"/>
    <s v="SGEF UK Data Transformation Analyst"/>
    <n v="1003"/>
    <x v="38"/>
    <x v="0"/>
    <x v="0"/>
    <s v="Hybrid"/>
    <x v="2"/>
    <x v="1"/>
    <n v="12160"/>
    <n v="225"/>
    <n v="6939"/>
    <n v="240017"/>
  </r>
  <r>
    <n v="3161"/>
    <s v="Specialist - RQA Technical Quant"/>
    <n v="1002"/>
    <x v="39"/>
    <x v="0"/>
    <x v="0"/>
    <s v="Hybrid"/>
    <x v="2"/>
    <x v="9"/>
    <n v="12161"/>
    <n v="583"/>
    <n v="16067"/>
    <n v="233773"/>
  </r>
  <r>
    <n v="3162"/>
    <s v="Digital Content Management New Associate-Content Management"/>
    <n v="1004"/>
    <x v="33"/>
    <x v="13"/>
    <x v="9"/>
    <s v="On-site"/>
    <x v="2"/>
    <x v="6"/>
    <n v="12162"/>
    <n v="413"/>
    <n v="546382"/>
    <n v="10235834"/>
  </r>
  <r>
    <n v="3163"/>
    <s v="Process Associate - Content Moderation - Gujrati + English-HIG012738"/>
    <n v="1021"/>
    <x v="30"/>
    <x v="13"/>
    <x v="9"/>
    <s v="On-site"/>
    <x v="2"/>
    <x v="6"/>
    <n v="12163"/>
    <n v="370"/>
    <n v="128195"/>
    <n v="2487122"/>
  </r>
  <r>
    <n v="3164"/>
    <s v="Artificial Intelligence Validator"/>
    <n v="1040"/>
    <x v="35"/>
    <x v="9"/>
    <x v="5"/>
    <s v="Remote"/>
    <x v="2"/>
    <x v="6"/>
    <n v="12164"/>
    <n v="425"/>
    <n v="1000"/>
    <n v="910204"/>
  </r>
  <r>
    <n v="3165"/>
    <s v="Model Validation Quant"/>
    <n v="1031"/>
    <x v="36"/>
    <x v="16"/>
    <x v="5"/>
    <s v="On-site"/>
    <x v="2"/>
    <x v="17"/>
    <n v="12165"/>
    <n v="443"/>
    <n v="50265"/>
    <n v="1259421"/>
  </r>
  <r>
    <n v="3166"/>
    <s v="Data Analyst"/>
    <n v="1009"/>
    <x v="37"/>
    <x v="0"/>
    <x v="0"/>
    <s v="On-site"/>
    <x v="2"/>
    <x v="18"/>
    <n v="12166"/>
    <n v="123"/>
    <n v="76725"/>
    <n v="3516257"/>
  </r>
  <r>
    <n v="3167"/>
    <s v="SGEF UK Data Transformation Analyst"/>
    <n v="1003"/>
    <x v="38"/>
    <x v="0"/>
    <x v="0"/>
    <s v="Hybrid"/>
    <x v="2"/>
    <x v="1"/>
    <n v="12167"/>
    <n v="443"/>
    <n v="6939"/>
    <n v="240017"/>
  </r>
  <r>
    <n v="3168"/>
    <s v="Specialist - RQA Technical Quant"/>
    <n v="1002"/>
    <x v="39"/>
    <x v="0"/>
    <x v="0"/>
    <s v="Hybrid"/>
    <x v="2"/>
    <x v="9"/>
    <n v="12168"/>
    <n v="67"/>
    <n v="16067"/>
    <n v="233773"/>
  </r>
  <r>
    <n v="3169"/>
    <s v="Digital Content Management New Associate-Content Management"/>
    <n v="1004"/>
    <x v="33"/>
    <x v="13"/>
    <x v="9"/>
    <s v="On-site"/>
    <x v="2"/>
    <x v="6"/>
    <n v="12169"/>
    <n v="577"/>
    <n v="546382"/>
    <n v="10235834"/>
  </r>
  <r>
    <n v="3170"/>
    <s v="Process Associate - Content Moderation - Gujrati + English-HIG012738"/>
    <n v="1021"/>
    <x v="30"/>
    <x v="13"/>
    <x v="9"/>
    <s v="On-site"/>
    <x v="2"/>
    <x v="6"/>
    <n v="12170"/>
    <n v="135"/>
    <n v="128195"/>
    <n v="2487122"/>
  </r>
  <r>
    <n v="3171"/>
    <s v="Artificial Intelligence Validator"/>
    <n v="1040"/>
    <x v="35"/>
    <x v="9"/>
    <x v="5"/>
    <s v="Remote"/>
    <x v="2"/>
    <x v="6"/>
    <n v="12171"/>
    <n v="489"/>
    <n v="1000"/>
    <n v="910204"/>
  </r>
  <r>
    <n v="3172"/>
    <s v="Model Validation Quant"/>
    <n v="1031"/>
    <x v="36"/>
    <x v="16"/>
    <x v="5"/>
    <s v="On-site"/>
    <x v="2"/>
    <x v="17"/>
    <n v="12172"/>
    <n v="583"/>
    <n v="50265"/>
    <n v="1259421"/>
  </r>
  <r>
    <n v="3173"/>
    <s v="Data Analyst"/>
    <n v="1009"/>
    <x v="37"/>
    <x v="0"/>
    <x v="0"/>
    <s v="On-site"/>
    <x v="2"/>
    <x v="18"/>
    <n v="12173"/>
    <n v="540"/>
    <n v="76725"/>
    <n v="3516257"/>
  </r>
  <r>
    <n v="3174"/>
    <s v="SGEF UK Data Transformation Analyst"/>
    <n v="1003"/>
    <x v="38"/>
    <x v="0"/>
    <x v="0"/>
    <s v="Hybrid"/>
    <x v="2"/>
    <x v="1"/>
    <n v="12174"/>
    <n v="286"/>
    <n v="6939"/>
    <n v="240017"/>
  </r>
  <r>
    <n v="3175"/>
    <s v="Specialist - RQA Technical Quant"/>
    <n v="1002"/>
    <x v="39"/>
    <x v="0"/>
    <x v="0"/>
    <s v="Hybrid"/>
    <x v="2"/>
    <x v="9"/>
    <n v="12175"/>
    <n v="128"/>
    <n v="16067"/>
    <n v="233773"/>
  </r>
  <r>
    <n v="3176"/>
    <s v="Digital Content Management New Associate-Content Management"/>
    <n v="1004"/>
    <x v="33"/>
    <x v="13"/>
    <x v="9"/>
    <s v="On-site"/>
    <x v="2"/>
    <x v="6"/>
    <n v="12176"/>
    <n v="593"/>
    <n v="546382"/>
    <n v="10235834"/>
  </r>
  <r>
    <n v="3177"/>
    <s v="Process Associate - Content Moderation - Gujrati + English-HIG012738"/>
    <n v="1021"/>
    <x v="30"/>
    <x v="13"/>
    <x v="9"/>
    <s v="On-site"/>
    <x v="2"/>
    <x v="6"/>
    <n v="12177"/>
    <n v="603"/>
    <n v="128195"/>
    <n v="2487122"/>
  </r>
  <r>
    <n v="3178"/>
    <s v="Artificial Intelligence Validator"/>
    <n v="1040"/>
    <x v="35"/>
    <x v="9"/>
    <x v="5"/>
    <s v="Remote"/>
    <x v="2"/>
    <x v="6"/>
    <n v="12178"/>
    <n v="556"/>
    <n v="1000"/>
    <n v="910204"/>
  </r>
  <r>
    <n v="3179"/>
    <s v="Model Validation Quant"/>
    <n v="1031"/>
    <x v="36"/>
    <x v="16"/>
    <x v="5"/>
    <s v="On-site"/>
    <x v="2"/>
    <x v="17"/>
    <n v="12179"/>
    <n v="432"/>
    <n v="50265"/>
    <n v="1259421"/>
  </r>
  <r>
    <n v="3180"/>
    <s v="Data Analyst"/>
    <n v="1009"/>
    <x v="37"/>
    <x v="0"/>
    <x v="0"/>
    <s v="On-site"/>
    <x v="2"/>
    <x v="18"/>
    <n v="12180"/>
    <n v="325"/>
    <n v="76725"/>
    <n v="3516257"/>
  </r>
  <r>
    <n v="3181"/>
    <s v="SGEF UK Data Transformation Analyst"/>
    <n v="1003"/>
    <x v="38"/>
    <x v="0"/>
    <x v="0"/>
    <s v="Hybrid"/>
    <x v="2"/>
    <x v="1"/>
    <n v="12181"/>
    <n v="593"/>
    <n v="6939"/>
    <n v="240017"/>
  </r>
  <r>
    <n v="3182"/>
    <s v="Specialist - RQA Technical Quant"/>
    <n v="1002"/>
    <x v="39"/>
    <x v="0"/>
    <x v="0"/>
    <s v="Hybrid"/>
    <x v="2"/>
    <x v="9"/>
    <n v="12182"/>
    <n v="15"/>
    <n v="16067"/>
    <n v="233773"/>
  </r>
  <r>
    <n v="3183"/>
    <s v="Digital Content Management New Associate-Content Management"/>
    <n v="1004"/>
    <x v="33"/>
    <x v="13"/>
    <x v="9"/>
    <s v="On-site"/>
    <x v="2"/>
    <x v="6"/>
    <n v="12183"/>
    <n v="587"/>
    <n v="546382"/>
    <n v="10235834"/>
  </r>
  <r>
    <n v="3184"/>
    <s v="Process Associate - Content Moderation - Gujrati + English-HIG012738"/>
    <n v="1021"/>
    <x v="30"/>
    <x v="13"/>
    <x v="9"/>
    <s v="On-site"/>
    <x v="2"/>
    <x v="6"/>
    <n v="12184"/>
    <n v="164"/>
    <n v="128195"/>
    <n v="2487122"/>
  </r>
  <r>
    <n v="3185"/>
    <s v="Artificial Intelligence Validator"/>
    <n v="1040"/>
    <x v="35"/>
    <x v="9"/>
    <x v="5"/>
    <s v="Remote"/>
    <x v="2"/>
    <x v="6"/>
    <n v="12185"/>
    <n v="438"/>
    <n v="1000"/>
    <n v="910204"/>
  </r>
  <r>
    <n v="3186"/>
    <s v="Model Validation Quant"/>
    <n v="1031"/>
    <x v="36"/>
    <x v="16"/>
    <x v="5"/>
    <s v="On-site"/>
    <x v="2"/>
    <x v="17"/>
    <n v="12186"/>
    <n v="122"/>
    <n v="50265"/>
    <n v="1259421"/>
  </r>
  <r>
    <n v="3187"/>
    <s v="Data Analyst"/>
    <n v="1009"/>
    <x v="37"/>
    <x v="0"/>
    <x v="0"/>
    <s v="On-site"/>
    <x v="2"/>
    <x v="18"/>
    <n v="12187"/>
    <n v="585"/>
    <n v="76725"/>
    <n v="3516257"/>
  </r>
  <r>
    <n v="3188"/>
    <s v="SGEF UK Data Transformation Analyst"/>
    <n v="1003"/>
    <x v="38"/>
    <x v="0"/>
    <x v="0"/>
    <s v="Hybrid"/>
    <x v="2"/>
    <x v="1"/>
    <n v="12188"/>
    <n v="410"/>
    <n v="6939"/>
    <n v="240017"/>
  </r>
  <r>
    <n v="3189"/>
    <s v="Specialist - RQA Technical Quant"/>
    <n v="1002"/>
    <x v="39"/>
    <x v="0"/>
    <x v="0"/>
    <s v="Hybrid"/>
    <x v="2"/>
    <x v="9"/>
    <n v="12189"/>
    <n v="200"/>
    <n v="16067"/>
    <n v="233773"/>
  </r>
  <r>
    <n v="3190"/>
    <s v="Digital Content Management New Associate-Content Management"/>
    <n v="1004"/>
    <x v="33"/>
    <x v="13"/>
    <x v="9"/>
    <s v="On-site"/>
    <x v="2"/>
    <x v="6"/>
    <n v="12190"/>
    <n v="328"/>
    <n v="546382"/>
    <n v="10235834"/>
  </r>
  <r>
    <n v="3191"/>
    <s v="Process Associate - Content Moderation - Gujrati + English-HIG012738"/>
    <n v="1021"/>
    <x v="30"/>
    <x v="13"/>
    <x v="9"/>
    <s v="On-site"/>
    <x v="2"/>
    <x v="6"/>
    <n v="12191"/>
    <n v="359"/>
    <n v="128195"/>
    <n v="2487122"/>
  </r>
  <r>
    <n v="3192"/>
    <s v="Artificial Intelligence Validator"/>
    <n v="1040"/>
    <x v="35"/>
    <x v="9"/>
    <x v="5"/>
    <s v="Remote"/>
    <x v="2"/>
    <x v="6"/>
    <n v="12192"/>
    <n v="349"/>
    <n v="1000"/>
    <n v="910204"/>
  </r>
  <r>
    <n v="3193"/>
    <s v="Model Validation Quant"/>
    <n v="1031"/>
    <x v="36"/>
    <x v="16"/>
    <x v="5"/>
    <s v="On-site"/>
    <x v="2"/>
    <x v="17"/>
    <n v="12193"/>
    <n v="252"/>
    <n v="50265"/>
    <n v="1259421"/>
  </r>
  <r>
    <n v="3194"/>
    <s v="Data Analyst"/>
    <n v="1009"/>
    <x v="37"/>
    <x v="0"/>
    <x v="0"/>
    <s v="On-site"/>
    <x v="2"/>
    <x v="18"/>
    <n v="12194"/>
    <n v="356"/>
    <n v="76725"/>
    <n v="3516257"/>
  </r>
  <r>
    <n v="3195"/>
    <s v="SGEF UK Data Transformation Analyst"/>
    <n v="1003"/>
    <x v="38"/>
    <x v="0"/>
    <x v="0"/>
    <s v="Hybrid"/>
    <x v="2"/>
    <x v="1"/>
    <n v="12195"/>
    <n v="582"/>
    <n v="6939"/>
    <n v="240017"/>
  </r>
  <r>
    <n v="3196"/>
    <s v="Specialist - RQA Technical Quant"/>
    <n v="1002"/>
    <x v="39"/>
    <x v="0"/>
    <x v="0"/>
    <s v="Hybrid"/>
    <x v="2"/>
    <x v="9"/>
    <n v="12196"/>
    <n v="413"/>
    <n v="16067"/>
    <n v="233773"/>
  </r>
  <r>
    <n v="3197"/>
    <s v="Digital Content Management New Associate-Content Management"/>
    <n v="1004"/>
    <x v="33"/>
    <x v="13"/>
    <x v="9"/>
    <s v="On-site"/>
    <x v="3"/>
    <x v="6"/>
    <n v="12197"/>
    <n v="344"/>
    <n v="546382"/>
    <n v="10235834"/>
  </r>
  <r>
    <n v="3198"/>
    <s v="Process Associate - Content Moderation - Gujrati + English-HIG012738"/>
    <n v="1021"/>
    <x v="30"/>
    <x v="13"/>
    <x v="9"/>
    <s v="On-site"/>
    <x v="3"/>
    <x v="6"/>
    <n v="12198"/>
    <n v="47"/>
    <n v="128195"/>
    <n v="2487122"/>
  </r>
  <r>
    <n v="3199"/>
    <s v="Artificial Intelligence Validator"/>
    <n v="1040"/>
    <x v="35"/>
    <x v="9"/>
    <x v="5"/>
    <s v="Remote"/>
    <x v="3"/>
    <x v="6"/>
    <n v="12199"/>
    <n v="334"/>
    <n v="1000"/>
    <n v="910204"/>
  </r>
  <r>
    <n v="3200"/>
    <s v="Model Validation Quant"/>
    <n v="1031"/>
    <x v="36"/>
    <x v="16"/>
    <x v="5"/>
    <s v="On-site"/>
    <x v="3"/>
    <x v="17"/>
    <n v="12200"/>
    <n v="192"/>
    <n v="50265"/>
    <n v="1259421"/>
  </r>
  <r>
    <n v="3201"/>
    <s v="Data Analyst"/>
    <n v="1009"/>
    <x v="37"/>
    <x v="0"/>
    <x v="0"/>
    <s v="On-site"/>
    <x v="3"/>
    <x v="18"/>
    <n v="12201"/>
    <n v="577"/>
    <n v="76725"/>
    <n v="3516257"/>
  </r>
  <r>
    <n v="3202"/>
    <s v="SGEF UK Data Transformation Analyst"/>
    <n v="1003"/>
    <x v="38"/>
    <x v="0"/>
    <x v="0"/>
    <s v="Hybrid"/>
    <x v="3"/>
    <x v="1"/>
    <n v="12202"/>
    <n v="64"/>
    <n v="6939"/>
    <n v="240017"/>
  </r>
  <r>
    <n v="3203"/>
    <s v="Specialist - RQA Technical Quant"/>
    <n v="1002"/>
    <x v="39"/>
    <x v="0"/>
    <x v="0"/>
    <s v="Hybrid"/>
    <x v="3"/>
    <x v="9"/>
    <n v="12203"/>
    <n v="584"/>
    <n v="16067"/>
    <n v="233773"/>
  </r>
  <r>
    <n v="3204"/>
    <s v="Digital Content Management New Associate-Content Management"/>
    <n v="1004"/>
    <x v="33"/>
    <x v="13"/>
    <x v="9"/>
    <s v="On-site"/>
    <x v="3"/>
    <x v="6"/>
    <n v="12204"/>
    <n v="578"/>
    <n v="546382"/>
    <n v="10235834"/>
  </r>
  <r>
    <n v="3205"/>
    <s v="Process Associate - Content Moderation - Gujrati + English-HIG012738"/>
    <n v="1021"/>
    <x v="30"/>
    <x v="13"/>
    <x v="9"/>
    <s v="On-site"/>
    <x v="3"/>
    <x v="6"/>
    <n v="12205"/>
    <n v="258"/>
    <n v="128195"/>
    <n v="2487122"/>
  </r>
  <r>
    <n v="3206"/>
    <s v="Artificial Intelligence Validator"/>
    <n v="1040"/>
    <x v="35"/>
    <x v="9"/>
    <x v="5"/>
    <s v="Remote"/>
    <x v="3"/>
    <x v="6"/>
    <n v="12206"/>
    <n v="384"/>
    <n v="1000"/>
    <n v="910204"/>
  </r>
  <r>
    <n v="3207"/>
    <s v="Model Validation Quant"/>
    <n v="1031"/>
    <x v="36"/>
    <x v="16"/>
    <x v="5"/>
    <s v="On-site"/>
    <x v="3"/>
    <x v="17"/>
    <n v="12207"/>
    <n v="550"/>
    <n v="50265"/>
    <n v="1259421"/>
  </r>
  <r>
    <n v="3208"/>
    <s v="Data Analyst"/>
    <n v="1009"/>
    <x v="37"/>
    <x v="0"/>
    <x v="0"/>
    <s v="On-site"/>
    <x v="3"/>
    <x v="18"/>
    <n v="12208"/>
    <n v="310"/>
    <n v="76725"/>
    <n v="3516257"/>
  </r>
  <r>
    <n v="3209"/>
    <s v="SGEF UK Data Transformation Analyst"/>
    <n v="1003"/>
    <x v="38"/>
    <x v="0"/>
    <x v="0"/>
    <s v="Hybrid"/>
    <x v="3"/>
    <x v="1"/>
    <n v="12209"/>
    <n v="511"/>
    <n v="6939"/>
    <n v="240017"/>
  </r>
  <r>
    <n v="3210"/>
    <s v="Specialist - RQA Technical Quant"/>
    <n v="1002"/>
    <x v="39"/>
    <x v="0"/>
    <x v="0"/>
    <s v="Hybrid"/>
    <x v="3"/>
    <x v="9"/>
    <n v="12210"/>
    <n v="201"/>
    <n v="16067"/>
    <n v="233773"/>
  </r>
  <r>
    <n v="3211"/>
    <s v="Digital Content Management New Associate-Content Management"/>
    <n v="1004"/>
    <x v="33"/>
    <x v="13"/>
    <x v="9"/>
    <s v="On-site"/>
    <x v="3"/>
    <x v="6"/>
    <n v="12211"/>
    <n v="525"/>
    <n v="546382"/>
    <n v="10235834"/>
  </r>
  <r>
    <n v="3212"/>
    <s v="Process Associate - Content Moderation - Gujrati + English-HIG012738"/>
    <n v="1021"/>
    <x v="30"/>
    <x v="13"/>
    <x v="9"/>
    <s v="On-site"/>
    <x v="3"/>
    <x v="6"/>
    <n v="12212"/>
    <n v="460"/>
    <n v="128195"/>
    <n v="2487122"/>
  </r>
  <r>
    <n v="3213"/>
    <s v="Artificial Intelligence Validator"/>
    <n v="1040"/>
    <x v="35"/>
    <x v="9"/>
    <x v="5"/>
    <s v="Remote"/>
    <x v="3"/>
    <x v="6"/>
    <n v="12213"/>
    <n v="196"/>
    <n v="1000"/>
    <n v="910204"/>
  </r>
  <r>
    <n v="3214"/>
    <s v="Model Validation Quant"/>
    <n v="1031"/>
    <x v="36"/>
    <x v="16"/>
    <x v="5"/>
    <s v="On-site"/>
    <x v="3"/>
    <x v="17"/>
    <n v="12214"/>
    <n v="570"/>
    <n v="50265"/>
    <n v="1259421"/>
  </r>
  <r>
    <n v="3215"/>
    <s v="Data Analyst"/>
    <n v="1009"/>
    <x v="37"/>
    <x v="0"/>
    <x v="0"/>
    <s v="On-site"/>
    <x v="3"/>
    <x v="18"/>
    <n v="12215"/>
    <n v="84"/>
    <n v="76725"/>
    <n v="3516257"/>
  </r>
  <r>
    <n v="3216"/>
    <s v="SGEF UK Data Transformation Analyst"/>
    <n v="1003"/>
    <x v="38"/>
    <x v="0"/>
    <x v="0"/>
    <s v="Hybrid"/>
    <x v="3"/>
    <x v="1"/>
    <n v="12216"/>
    <n v="428"/>
    <n v="6939"/>
    <n v="240017"/>
  </r>
  <r>
    <n v="3217"/>
    <s v="Specialist - RQA Technical Quant"/>
    <n v="1002"/>
    <x v="39"/>
    <x v="0"/>
    <x v="0"/>
    <s v="Hybrid"/>
    <x v="3"/>
    <x v="9"/>
    <n v="12217"/>
    <n v="607"/>
    <n v="16067"/>
    <n v="233773"/>
  </r>
  <r>
    <n v="3218"/>
    <s v="Digital Content Management New Associate-Content Management"/>
    <n v="1004"/>
    <x v="33"/>
    <x v="13"/>
    <x v="9"/>
    <s v="On-site"/>
    <x v="3"/>
    <x v="6"/>
    <n v="12218"/>
    <n v="535"/>
    <n v="546382"/>
    <n v="10235834"/>
  </r>
  <r>
    <n v="3219"/>
    <s v="Process Associate - Content Moderation - Gujrati + English-HIG012738"/>
    <n v="1021"/>
    <x v="30"/>
    <x v="13"/>
    <x v="9"/>
    <s v="On-site"/>
    <x v="3"/>
    <x v="6"/>
    <n v="12219"/>
    <n v="298"/>
    <n v="128195"/>
    <n v="2487122"/>
  </r>
  <r>
    <n v="3220"/>
    <s v="Artificial Intelligence Validator"/>
    <n v="1040"/>
    <x v="35"/>
    <x v="9"/>
    <x v="5"/>
    <s v="Remote"/>
    <x v="3"/>
    <x v="6"/>
    <n v="12220"/>
    <n v="508"/>
    <n v="1000"/>
    <n v="910204"/>
  </r>
  <r>
    <n v="3221"/>
    <s v="Model Validation Quant"/>
    <n v="1031"/>
    <x v="36"/>
    <x v="16"/>
    <x v="5"/>
    <s v="On-site"/>
    <x v="3"/>
    <x v="17"/>
    <n v="12221"/>
    <n v="353"/>
    <n v="50265"/>
    <n v="1259421"/>
  </r>
  <r>
    <n v="3222"/>
    <s v="Data Analyst"/>
    <n v="1009"/>
    <x v="37"/>
    <x v="0"/>
    <x v="0"/>
    <s v="On-site"/>
    <x v="3"/>
    <x v="18"/>
    <n v="12222"/>
    <n v="535"/>
    <n v="76725"/>
    <n v="3516257"/>
  </r>
  <r>
    <n v="3223"/>
    <s v="SGEF UK Data Transformation Analyst"/>
    <n v="1003"/>
    <x v="38"/>
    <x v="0"/>
    <x v="0"/>
    <s v="Hybrid"/>
    <x v="3"/>
    <x v="1"/>
    <n v="12223"/>
    <n v="228"/>
    <n v="6939"/>
    <n v="240017"/>
  </r>
  <r>
    <n v="3224"/>
    <s v="Specialist - RQA Technical Quant"/>
    <n v="1002"/>
    <x v="39"/>
    <x v="0"/>
    <x v="0"/>
    <s v="Hybrid"/>
    <x v="3"/>
    <x v="9"/>
    <n v="12224"/>
    <n v="592"/>
    <n v="16067"/>
    <n v="233773"/>
  </r>
  <r>
    <n v="3225"/>
    <s v="Digital Content Management New Associate-Content Management"/>
    <n v="1004"/>
    <x v="33"/>
    <x v="13"/>
    <x v="9"/>
    <s v="On-site"/>
    <x v="3"/>
    <x v="6"/>
    <n v="12225"/>
    <n v="402"/>
    <n v="546382"/>
    <n v="10235834"/>
  </r>
  <r>
    <n v="3226"/>
    <s v="Process Associate - Content Moderation - Gujrati + English-HIG012738"/>
    <n v="1021"/>
    <x v="30"/>
    <x v="13"/>
    <x v="9"/>
    <s v="On-site"/>
    <x v="3"/>
    <x v="6"/>
    <n v="12226"/>
    <n v="451"/>
    <n v="128195"/>
    <n v="2487122"/>
  </r>
  <r>
    <n v="3227"/>
    <s v="Artificial Intelligence Validator"/>
    <n v="1040"/>
    <x v="35"/>
    <x v="9"/>
    <x v="5"/>
    <s v="Remote"/>
    <x v="3"/>
    <x v="6"/>
    <n v="12227"/>
    <n v="184"/>
    <n v="1000"/>
    <n v="910204"/>
  </r>
  <r>
    <n v="3228"/>
    <s v="Model Validation Quant"/>
    <n v="1031"/>
    <x v="36"/>
    <x v="16"/>
    <x v="5"/>
    <s v="On-site"/>
    <x v="3"/>
    <x v="17"/>
    <n v="12228"/>
    <n v="63"/>
    <n v="50265"/>
    <n v="1259421"/>
  </r>
  <r>
    <n v="3229"/>
    <s v="Data Analyst"/>
    <n v="1009"/>
    <x v="37"/>
    <x v="0"/>
    <x v="0"/>
    <s v="On-site"/>
    <x v="3"/>
    <x v="18"/>
    <n v="12229"/>
    <n v="103"/>
    <n v="76725"/>
    <n v="3516257"/>
  </r>
  <r>
    <n v="3230"/>
    <s v="SGEF UK Data Transformation Analyst"/>
    <n v="1003"/>
    <x v="38"/>
    <x v="0"/>
    <x v="0"/>
    <s v="Hybrid"/>
    <x v="3"/>
    <x v="1"/>
    <n v="12230"/>
    <n v="354"/>
    <n v="6939"/>
    <n v="240017"/>
  </r>
  <r>
    <n v="3231"/>
    <s v="Specialist - RQA Technical Quant"/>
    <n v="1002"/>
    <x v="39"/>
    <x v="0"/>
    <x v="0"/>
    <s v="Hybrid"/>
    <x v="3"/>
    <x v="9"/>
    <n v="12231"/>
    <n v="338"/>
    <n v="16067"/>
    <n v="233773"/>
  </r>
  <r>
    <n v="3232"/>
    <s v="Digital Content Management New Associate-Content Management"/>
    <n v="1004"/>
    <x v="33"/>
    <x v="13"/>
    <x v="9"/>
    <s v="On-site"/>
    <x v="3"/>
    <x v="6"/>
    <n v="12232"/>
    <n v="405"/>
    <n v="546382"/>
    <n v="10235834"/>
  </r>
  <r>
    <n v="3233"/>
    <s v="Process Associate - Content Moderation - Gujrati + English-HIG012738"/>
    <n v="1021"/>
    <x v="30"/>
    <x v="13"/>
    <x v="9"/>
    <s v="On-site"/>
    <x v="3"/>
    <x v="6"/>
    <n v="12233"/>
    <n v="185"/>
    <n v="128195"/>
    <n v="2487122"/>
  </r>
  <r>
    <n v="3234"/>
    <s v="Artificial Intelligence Validator"/>
    <n v="1040"/>
    <x v="35"/>
    <x v="9"/>
    <x v="5"/>
    <s v="Remote"/>
    <x v="3"/>
    <x v="6"/>
    <n v="12234"/>
    <n v="177"/>
    <n v="1000"/>
    <n v="910204"/>
  </r>
  <r>
    <n v="3235"/>
    <s v="Model Validation Quant"/>
    <n v="1031"/>
    <x v="36"/>
    <x v="16"/>
    <x v="5"/>
    <s v="On-site"/>
    <x v="3"/>
    <x v="17"/>
    <n v="12235"/>
    <n v="18"/>
    <n v="50265"/>
    <n v="1259421"/>
  </r>
  <r>
    <n v="3236"/>
    <s v="Data Analyst"/>
    <n v="1009"/>
    <x v="37"/>
    <x v="0"/>
    <x v="0"/>
    <s v="On-site"/>
    <x v="3"/>
    <x v="18"/>
    <n v="12236"/>
    <n v="471"/>
    <n v="76725"/>
    <n v="3516257"/>
  </r>
  <r>
    <n v="3237"/>
    <s v="SGEF UK Data Transformation Analyst"/>
    <n v="1003"/>
    <x v="38"/>
    <x v="0"/>
    <x v="0"/>
    <s v="Hybrid"/>
    <x v="3"/>
    <x v="1"/>
    <n v="12237"/>
    <n v="130"/>
    <n v="6939"/>
    <n v="240017"/>
  </r>
  <r>
    <n v="3238"/>
    <s v="Specialist - RQA Technical Quant"/>
    <n v="1002"/>
    <x v="39"/>
    <x v="0"/>
    <x v="0"/>
    <s v="Hybrid"/>
    <x v="3"/>
    <x v="9"/>
    <n v="12238"/>
    <n v="87"/>
    <n v="16067"/>
    <n v="233773"/>
  </r>
  <r>
    <n v="3239"/>
    <s v="Digital Content Management New Associate-Content Management"/>
    <n v="1004"/>
    <x v="33"/>
    <x v="13"/>
    <x v="9"/>
    <s v="On-site"/>
    <x v="3"/>
    <x v="6"/>
    <n v="12239"/>
    <n v="405"/>
    <n v="546382"/>
    <n v="10235834"/>
  </r>
  <r>
    <n v="3240"/>
    <s v="Process Associate - Content Moderation - Gujrati + English-HIG012738"/>
    <n v="1021"/>
    <x v="30"/>
    <x v="13"/>
    <x v="9"/>
    <s v="On-site"/>
    <x v="3"/>
    <x v="6"/>
    <n v="12240"/>
    <n v="102"/>
    <n v="128195"/>
    <n v="2487122"/>
  </r>
  <r>
    <n v="3241"/>
    <s v="Artificial Intelligence Validator"/>
    <n v="1040"/>
    <x v="35"/>
    <x v="9"/>
    <x v="5"/>
    <s v="Remote"/>
    <x v="3"/>
    <x v="6"/>
    <n v="12241"/>
    <n v="561"/>
    <n v="1000"/>
    <n v="910204"/>
  </r>
  <r>
    <n v="3242"/>
    <s v="Model Validation Quant"/>
    <n v="1031"/>
    <x v="36"/>
    <x v="16"/>
    <x v="5"/>
    <s v="On-site"/>
    <x v="3"/>
    <x v="17"/>
    <n v="12242"/>
    <n v="539"/>
    <n v="50265"/>
    <n v="1259421"/>
  </r>
  <r>
    <n v="3243"/>
    <s v="Data Analyst"/>
    <n v="1009"/>
    <x v="37"/>
    <x v="0"/>
    <x v="0"/>
    <s v="On-site"/>
    <x v="3"/>
    <x v="18"/>
    <n v="12243"/>
    <n v="561"/>
    <n v="76725"/>
    <n v="3516257"/>
  </r>
  <r>
    <n v="3244"/>
    <s v="SGEF UK Data Transformation Analyst"/>
    <n v="1003"/>
    <x v="38"/>
    <x v="0"/>
    <x v="0"/>
    <s v="Hybrid"/>
    <x v="3"/>
    <x v="1"/>
    <n v="12244"/>
    <n v="402"/>
    <n v="6939"/>
    <n v="240017"/>
  </r>
  <r>
    <n v="3245"/>
    <s v="Specialist - RQA Technical Quant"/>
    <n v="1002"/>
    <x v="39"/>
    <x v="0"/>
    <x v="0"/>
    <s v="Hybrid"/>
    <x v="3"/>
    <x v="9"/>
    <n v="12245"/>
    <n v="246"/>
    <n v="16067"/>
    <n v="233773"/>
  </r>
  <r>
    <n v="3246"/>
    <s v="Digital Content Management New Associate-Content Management"/>
    <n v="1004"/>
    <x v="33"/>
    <x v="13"/>
    <x v="9"/>
    <s v="On-site"/>
    <x v="3"/>
    <x v="6"/>
    <n v="12246"/>
    <n v="359"/>
    <n v="546382"/>
    <n v="10235834"/>
  </r>
  <r>
    <n v="3247"/>
    <s v="Process Associate - Content Moderation - Gujrati + English-HIG012738"/>
    <n v="1021"/>
    <x v="30"/>
    <x v="13"/>
    <x v="9"/>
    <s v="On-site"/>
    <x v="3"/>
    <x v="6"/>
    <n v="12247"/>
    <n v="221"/>
    <n v="128195"/>
    <n v="2487122"/>
  </r>
  <r>
    <n v="3248"/>
    <s v="Artificial Intelligence Validator"/>
    <n v="1040"/>
    <x v="35"/>
    <x v="9"/>
    <x v="5"/>
    <s v="Remote"/>
    <x v="3"/>
    <x v="6"/>
    <n v="12248"/>
    <n v="433"/>
    <n v="1000"/>
    <n v="910204"/>
  </r>
  <r>
    <n v="3249"/>
    <s v="Model Validation Quant"/>
    <n v="1031"/>
    <x v="36"/>
    <x v="16"/>
    <x v="5"/>
    <s v="On-site"/>
    <x v="3"/>
    <x v="17"/>
    <n v="12249"/>
    <n v="272"/>
    <n v="50265"/>
    <n v="1259421"/>
  </r>
  <r>
    <n v="3250"/>
    <s v="Data Analyst"/>
    <n v="1009"/>
    <x v="37"/>
    <x v="0"/>
    <x v="0"/>
    <s v="On-site"/>
    <x v="3"/>
    <x v="18"/>
    <n v="12250"/>
    <n v="303"/>
    <n v="76725"/>
    <n v="3516257"/>
  </r>
  <r>
    <n v="3251"/>
    <s v="SGEF UK Data Transformation Analyst"/>
    <n v="1003"/>
    <x v="38"/>
    <x v="0"/>
    <x v="0"/>
    <s v="Hybrid"/>
    <x v="3"/>
    <x v="1"/>
    <n v="12251"/>
    <n v="423"/>
    <n v="6939"/>
    <n v="240017"/>
  </r>
  <r>
    <n v="3252"/>
    <s v="Specialist - RQA Technical Quant"/>
    <n v="1002"/>
    <x v="39"/>
    <x v="0"/>
    <x v="0"/>
    <s v="Hybrid"/>
    <x v="3"/>
    <x v="9"/>
    <n v="12252"/>
    <n v="488"/>
    <n v="16067"/>
    <n v="233773"/>
  </r>
  <r>
    <n v="3253"/>
    <s v="Digital Content Management New Associate-Content Management"/>
    <n v="1004"/>
    <x v="33"/>
    <x v="13"/>
    <x v="9"/>
    <s v="On-site"/>
    <x v="3"/>
    <x v="6"/>
    <n v="12253"/>
    <n v="589"/>
    <n v="546382"/>
    <n v="10235834"/>
  </r>
  <r>
    <n v="3254"/>
    <s v="Process Associate - Content Moderation - Gujrati + English-HIG012738"/>
    <n v="1021"/>
    <x v="30"/>
    <x v="13"/>
    <x v="9"/>
    <s v="On-site"/>
    <x v="3"/>
    <x v="6"/>
    <n v="12254"/>
    <n v="124"/>
    <n v="128195"/>
    <n v="2487122"/>
  </r>
  <r>
    <n v="3255"/>
    <s v="Artificial Intelligence Validator"/>
    <n v="1040"/>
    <x v="35"/>
    <x v="9"/>
    <x v="5"/>
    <s v="Remote"/>
    <x v="3"/>
    <x v="6"/>
    <n v="12255"/>
    <n v="371"/>
    <n v="1000"/>
    <n v="910204"/>
  </r>
  <r>
    <n v="3256"/>
    <s v="Model Validation Quant"/>
    <n v="1031"/>
    <x v="36"/>
    <x v="16"/>
    <x v="5"/>
    <s v="On-site"/>
    <x v="3"/>
    <x v="17"/>
    <n v="12256"/>
    <n v="484"/>
    <n v="50265"/>
    <n v="1259421"/>
  </r>
  <r>
    <n v="3257"/>
    <s v="Data Analyst"/>
    <n v="1009"/>
    <x v="37"/>
    <x v="0"/>
    <x v="0"/>
    <s v="On-site"/>
    <x v="3"/>
    <x v="18"/>
    <n v="12257"/>
    <n v="341"/>
    <n v="76725"/>
    <n v="3516257"/>
  </r>
  <r>
    <n v="3258"/>
    <s v="SGEF UK Data Transformation Analyst"/>
    <n v="1003"/>
    <x v="38"/>
    <x v="0"/>
    <x v="0"/>
    <s v="Hybrid"/>
    <x v="3"/>
    <x v="1"/>
    <n v="12258"/>
    <n v="175"/>
    <n v="6939"/>
    <n v="240017"/>
  </r>
  <r>
    <n v="3259"/>
    <s v="Specialist - RQA Technical Quant"/>
    <n v="1002"/>
    <x v="39"/>
    <x v="0"/>
    <x v="0"/>
    <s v="Hybrid"/>
    <x v="3"/>
    <x v="9"/>
    <n v="12259"/>
    <n v="28"/>
    <n v="16067"/>
    <n v="233773"/>
  </r>
  <r>
    <n v="3260"/>
    <s v="Digital Content Management New Associate-Content Management"/>
    <n v="1004"/>
    <x v="33"/>
    <x v="13"/>
    <x v="9"/>
    <s v="On-site"/>
    <x v="3"/>
    <x v="6"/>
    <n v="12260"/>
    <n v="486"/>
    <n v="546382"/>
    <n v="10235834"/>
  </r>
  <r>
    <n v="3261"/>
    <s v="Process Associate - Content Moderation - Gujrati + English-HIG012738"/>
    <n v="1021"/>
    <x v="30"/>
    <x v="13"/>
    <x v="9"/>
    <s v="On-site"/>
    <x v="3"/>
    <x v="6"/>
    <n v="12261"/>
    <n v="195"/>
    <n v="128195"/>
    <n v="2487122"/>
  </r>
  <r>
    <n v="3262"/>
    <s v="Artificial Intelligence Validator"/>
    <n v="1040"/>
    <x v="35"/>
    <x v="9"/>
    <x v="5"/>
    <s v="Remote"/>
    <x v="3"/>
    <x v="6"/>
    <n v="12262"/>
    <n v="275"/>
    <n v="1000"/>
    <n v="910204"/>
  </r>
  <r>
    <n v="3263"/>
    <s v="Model Validation Quant"/>
    <n v="1031"/>
    <x v="36"/>
    <x v="16"/>
    <x v="5"/>
    <s v="On-site"/>
    <x v="3"/>
    <x v="17"/>
    <n v="12263"/>
    <n v="442"/>
    <n v="50265"/>
    <n v="1259421"/>
  </r>
  <r>
    <n v="3264"/>
    <s v="Data Analyst"/>
    <n v="1009"/>
    <x v="37"/>
    <x v="0"/>
    <x v="0"/>
    <s v="On-site"/>
    <x v="3"/>
    <x v="18"/>
    <n v="12264"/>
    <n v="503"/>
    <n v="76725"/>
    <n v="3516257"/>
  </r>
  <r>
    <n v="3265"/>
    <s v="SGEF UK Data Transformation Analyst"/>
    <n v="1003"/>
    <x v="38"/>
    <x v="0"/>
    <x v="0"/>
    <s v="Hybrid"/>
    <x v="3"/>
    <x v="1"/>
    <n v="12265"/>
    <n v="22"/>
    <n v="6939"/>
    <n v="240017"/>
  </r>
  <r>
    <n v="3266"/>
    <s v="Specialist - RQA Technical Quant"/>
    <n v="1002"/>
    <x v="39"/>
    <x v="0"/>
    <x v="0"/>
    <s v="Hybrid"/>
    <x v="3"/>
    <x v="9"/>
    <n v="12266"/>
    <n v="266"/>
    <n v="16067"/>
    <n v="233773"/>
  </r>
  <r>
    <n v="3267"/>
    <s v="Digital Content Management New Associate-Content Management"/>
    <n v="1004"/>
    <x v="33"/>
    <x v="13"/>
    <x v="9"/>
    <s v="On-site"/>
    <x v="3"/>
    <x v="6"/>
    <n v="12267"/>
    <n v="579"/>
    <n v="546382"/>
    <n v="10235834"/>
  </r>
  <r>
    <n v="3268"/>
    <s v="Process Associate - Content Moderation - Gujrati + English-HIG012738"/>
    <n v="1021"/>
    <x v="30"/>
    <x v="13"/>
    <x v="9"/>
    <s v="On-site"/>
    <x v="3"/>
    <x v="6"/>
    <n v="12268"/>
    <n v="296"/>
    <n v="128195"/>
    <n v="2487122"/>
  </r>
  <r>
    <n v="3269"/>
    <s v="Artificial Intelligence Validator"/>
    <n v="1040"/>
    <x v="35"/>
    <x v="9"/>
    <x v="5"/>
    <s v="Remote"/>
    <x v="3"/>
    <x v="6"/>
    <n v="12269"/>
    <n v="170"/>
    <n v="1000"/>
    <n v="910204"/>
  </r>
  <r>
    <n v="3270"/>
    <s v="Model Validation Quant"/>
    <n v="1031"/>
    <x v="36"/>
    <x v="16"/>
    <x v="5"/>
    <s v="On-site"/>
    <x v="3"/>
    <x v="17"/>
    <n v="12270"/>
    <n v="116"/>
    <n v="50265"/>
    <n v="1259421"/>
  </r>
  <r>
    <n v="3271"/>
    <s v="Data Analyst"/>
    <n v="1009"/>
    <x v="37"/>
    <x v="0"/>
    <x v="0"/>
    <s v="On-site"/>
    <x v="3"/>
    <x v="18"/>
    <n v="12271"/>
    <n v="383"/>
    <n v="76725"/>
    <n v="3516257"/>
  </r>
  <r>
    <n v="3272"/>
    <s v="SGEF UK Data Transformation Analyst"/>
    <n v="1003"/>
    <x v="38"/>
    <x v="0"/>
    <x v="0"/>
    <s v="Hybrid"/>
    <x v="3"/>
    <x v="1"/>
    <n v="12272"/>
    <n v="55"/>
    <n v="6939"/>
    <n v="240017"/>
  </r>
  <r>
    <n v="3273"/>
    <s v="Specialist - RQA Technical Quant"/>
    <n v="1002"/>
    <x v="39"/>
    <x v="0"/>
    <x v="0"/>
    <s v="Hybrid"/>
    <x v="3"/>
    <x v="9"/>
    <n v="12273"/>
    <n v="421"/>
    <n v="16067"/>
    <n v="233773"/>
  </r>
  <r>
    <n v="3274"/>
    <s v="Digital Content Management New Associate-Content Management"/>
    <n v="1004"/>
    <x v="33"/>
    <x v="13"/>
    <x v="9"/>
    <s v="On-site"/>
    <x v="3"/>
    <x v="6"/>
    <n v="12274"/>
    <n v="372"/>
    <n v="546382"/>
    <n v="10235834"/>
  </r>
  <r>
    <n v="3275"/>
    <s v="Process Associate - Content Moderation - Gujrati + English-HIG012738"/>
    <n v="1021"/>
    <x v="30"/>
    <x v="13"/>
    <x v="9"/>
    <s v="On-site"/>
    <x v="3"/>
    <x v="6"/>
    <n v="12275"/>
    <n v="416"/>
    <n v="128195"/>
    <n v="2487122"/>
  </r>
  <r>
    <n v="3276"/>
    <s v="Artificial Intelligence Validator"/>
    <n v="1040"/>
    <x v="35"/>
    <x v="9"/>
    <x v="5"/>
    <s v="Remote"/>
    <x v="3"/>
    <x v="6"/>
    <n v="12276"/>
    <n v="203"/>
    <n v="1000"/>
    <n v="910204"/>
  </r>
  <r>
    <n v="3277"/>
    <s v="Model Validation Quant"/>
    <n v="1031"/>
    <x v="36"/>
    <x v="16"/>
    <x v="5"/>
    <s v="On-site"/>
    <x v="3"/>
    <x v="17"/>
    <n v="12277"/>
    <n v="539"/>
    <n v="50265"/>
    <n v="1259421"/>
  </r>
  <r>
    <n v="3278"/>
    <s v="Data Analyst"/>
    <n v="1009"/>
    <x v="37"/>
    <x v="0"/>
    <x v="0"/>
    <s v="On-site"/>
    <x v="3"/>
    <x v="18"/>
    <n v="12278"/>
    <n v="108"/>
    <n v="76725"/>
    <n v="3516257"/>
  </r>
  <r>
    <n v="3279"/>
    <s v="SGEF UK Data Transformation Analyst"/>
    <n v="1003"/>
    <x v="38"/>
    <x v="0"/>
    <x v="0"/>
    <s v="Hybrid"/>
    <x v="3"/>
    <x v="1"/>
    <n v="12279"/>
    <n v="127"/>
    <n v="6939"/>
    <n v="240017"/>
  </r>
  <r>
    <n v="3280"/>
    <s v="Specialist - RQA Technical Quant"/>
    <n v="1002"/>
    <x v="39"/>
    <x v="0"/>
    <x v="0"/>
    <s v="Hybrid"/>
    <x v="3"/>
    <x v="9"/>
    <n v="12280"/>
    <n v="316"/>
    <n v="16067"/>
    <n v="233773"/>
  </r>
  <r>
    <n v="3281"/>
    <s v="Digital Content Management New Associate-Content Management"/>
    <n v="1004"/>
    <x v="33"/>
    <x v="13"/>
    <x v="9"/>
    <s v="On-site"/>
    <x v="3"/>
    <x v="6"/>
    <n v="12281"/>
    <n v="339"/>
    <n v="546382"/>
    <n v="10235834"/>
  </r>
  <r>
    <n v="3282"/>
    <s v="Process Associate - Content Moderation - Gujrati + English-HIG012738"/>
    <n v="1021"/>
    <x v="30"/>
    <x v="13"/>
    <x v="9"/>
    <s v="On-site"/>
    <x v="3"/>
    <x v="6"/>
    <n v="12282"/>
    <n v="261"/>
    <n v="128195"/>
    <n v="2487122"/>
  </r>
  <r>
    <n v="3283"/>
    <s v="Artificial Intelligence Validator"/>
    <n v="1040"/>
    <x v="35"/>
    <x v="9"/>
    <x v="5"/>
    <s v="Remote"/>
    <x v="3"/>
    <x v="6"/>
    <n v="12283"/>
    <n v="288"/>
    <n v="1000"/>
    <n v="910204"/>
  </r>
  <r>
    <n v="3284"/>
    <s v="Model Validation Quant"/>
    <n v="1031"/>
    <x v="36"/>
    <x v="16"/>
    <x v="5"/>
    <s v="On-site"/>
    <x v="3"/>
    <x v="17"/>
    <n v="12284"/>
    <n v="362"/>
    <n v="50265"/>
    <n v="1259421"/>
  </r>
  <r>
    <n v="3285"/>
    <s v="Data Analyst"/>
    <n v="1009"/>
    <x v="37"/>
    <x v="0"/>
    <x v="0"/>
    <s v="On-site"/>
    <x v="3"/>
    <x v="18"/>
    <n v="12285"/>
    <n v="263"/>
    <n v="76725"/>
    <n v="3516257"/>
  </r>
  <r>
    <n v="3286"/>
    <s v="SGEF UK Data Transformation Analyst"/>
    <n v="1003"/>
    <x v="38"/>
    <x v="0"/>
    <x v="0"/>
    <s v="Hybrid"/>
    <x v="3"/>
    <x v="1"/>
    <n v="12286"/>
    <n v="92"/>
    <n v="6939"/>
    <n v="240017"/>
  </r>
  <r>
    <n v="3287"/>
    <s v="Specialist - RQA Technical Quant"/>
    <n v="1002"/>
    <x v="39"/>
    <x v="0"/>
    <x v="0"/>
    <s v="Hybrid"/>
    <x v="3"/>
    <x v="9"/>
    <n v="12287"/>
    <n v="408"/>
    <n v="16067"/>
    <n v="233773"/>
  </r>
  <r>
    <n v="3288"/>
    <s v="Digital Content Management New Associate-Content Management"/>
    <n v="1004"/>
    <x v="33"/>
    <x v="13"/>
    <x v="9"/>
    <s v="On-site"/>
    <x v="3"/>
    <x v="6"/>
    <n v="12288"/>
    <n v="350"/>
    <n v="546382"/>
    <n v="10235834"/>
  </r>
  <r>
    <n v="3289"/>
    <s v="Process Associate - Content Moderation - Gujrati + English-HIG012738"/>
    <n v="1021"/>
    <x v="30"/>
    <x v="13"/>
    <x v="9"/>
    <s v="On-site"/>
    <x v="3"/>
    <x v="6"/>
    <n v="12289"/>
    <n v="129"/>
    <n v="128195"/>
    <n v="2487122"/>
  </r>
  <r>
    <n v="3290"/>
    <s v="Artificial Intelligence Validator"/>
    <n v="1040"/>
    <x v="35"/>
    <x v="9"/>
    <x v="5"/>
    <s v="Remote"/>
    <x v="3"/>
    <x v="6"/>
    <n v="12290"/>
    <n v="33"/>
    <n v="1000"/>
    <n v="910204"/>
  </r>
  <r>
    <n v="3291"/>
    <s v="Model Validation Quant"/>
    <n v="1031"/>
    <x v="36"/>
    <x v="16"/>
    <x v="5"/>
    <s v="On-site"/>
    <x v="3"/>
    <x v="17"/>
    <n v="12291"/>
    <n v="353"/>
    <n v="50265"/>
    <n v="1259421"/>
  </r>
  <r>
    <n v="3292"/>
    <s v="Data Analyst"/>
    <n v="1009"/>
    <x v="37"/>
    <x v="0"/>
    <x v="0"/>
    <s v="On-site"/>
    <x v="3"/>
    <x v="18"/>
    <n v="12292"/>
    <n v="390"/>
    <n v="76725"/>
    <n v="3516257"/>
  </r>
  <r>
    <n v="3293"/>
    <s v="SGEF UK Data Transformation Analyst"/>
    <n v="1003"/>
    <x v="38"/>
    <x v="0"/>
    <x v="0"/>
    <s v="Hybrid"/>
    <x v="3"/>
    <x v="1"/>
    <n v="12293"/>
    <n v="98"/>
    <n v="6939"/>
    <n v="240017"/>
  </r>
  <r>
    <n v="3294"/>
    <s v="Specialist - RQA Technical Quant"/>
    <n v="1002"/>
    <x v="39"/>
    <x v="0"/>
    <x v="0"/>
    <s v="Hybrid"/>
    <x v="3"/>
    <x v="9"/>
    <n v="12294"/>
    <n v="484"/>
    <n v="16067"/>
    <n v="233773"/>
  </r>
  <r>
    <n v="3295"/>
    <s v="Digital Content Management New Associate-Content Management"/>
    <n v="1004"/>
    <x v="33"/>
    <x v="13"/>
    <x v="9"/>
    <s v="On-site"/>
    <x v="3"/>
    <x v="6"/>
    <n v="12295"/>
    <n v="151"/>
    <n v="546382"/>
    <n v="10235834"/>
  </r>
  <r>
    <n v="3296"/>
    <s v="Process Associate - Content Moderation - Gujrati + English-HIG012738"/>
    <n v="1021"/>
    <x v="30"/>
    <x v="13"/>
    <x v="9"/>
    <s v="On-site"/>
    <x v="3"/>
    <x v="6"/>
    <n v="12296"/>
    <n v="351"/>
    <n v="128195"/>
    <n v="2487122"/>
  </r>
  <r>
    <n v="3297"/>
    <s v="Artificial Intelligence Validator"/>
    <n v="1040"/>
    <x v="35"/>
    <x v="9"/>
    <x v="5"/>
    <s v="Remote"/>
    <x v="3"/>
    <x v="6"/>
    <n v="12297"/>
    <n v="547"/>
    <n v="1000"/>
    <n v="910204"/>
  </r>
  <r>
    <n v="3298"/>
    <s v="Model Validation Quant"/>
    <n v="1031"/>
    <x v="36"/>
    <x v="16"/>
    <x v="5"/>
    <s v="On-site"/>
    <x v="3"/>
    <x v="17"/>
    <n v="12298"/>
    <n v="154"/>
    <n v="50265"/>
    <n v="1259421"/>
  </r>
  <r>
    <n v="3299"/>
    <s v="Data Analyst"/>
    <n v="1009"/>
    <x v="37"/>
    <x v="0"/>
    <x v="0"/>
    <s v="On-site"/>
    <x v="3"/>
    <x v="18"/>
    <n v="12299"/>
    <n v="53"/>
    <n v="76725"/>
    <n v="3516257"/>
  </r>
  <r>
    <n v="3300"/>
    <s v="SGEF UK Data Transformation Analyst"/>
    <n v="1003"/>
    <x v="38"/>
    <x v="0"/>
    <x v="0"/>
    <s v="Hybrid"/>
    <x v="3"/>
    <x v="1"/>
    <n v="12300"/>
    <n v="190"/>
    <n v="6939"/>
    <n v="240017"/>
  </r>
  <r>
    <n v="3301"/>
    <s v="Specialist - RQA Technical Quant"/>
    <n v="1002"/>
    <x v="39"/>
    <x v="0"/>
    <x v="0"/>
    <s v="Hybrid"/>
    <x v="3"/>
    <x v="9"/>
    <n v="12301"/>
    <n v="198"/>
    <n v="16067"/>
    <n v="233773"/>
  </r>
  <r>
    <n v="3302"/>
    <s v="Digital Content Management New Associate-Content Management"/>
    <n v="1004"/>
    <x v="33"/>
    <x v="13"/>
    <x v="9"/>
    <s v="On-site"/>
    <x v="3"/>
    <x v="6"/>
    <n v="12302"/>
    <n v="343"/>
    <n v="546382"/>
    <n v="10235834"/>
  </r>
  <r>
    <n v="3303"/>
    <s v="Process Associate - Content Moderation - Gujrati + English-HIG012738"/>
    <n v="1021"/>
    <x v="30"/>
    <x v="13"/>
    <x v="9"/>
    <s v="On-site"/>
    <x v="3"/>
    <x v="6"/>
    <n v="12303"/>
    <n v="526"/>
    <n v="128195"/>
    <n v="2487122"/>
  </r>
  <r>
    <n v="3304"/>
    <s v="Artificial Intelligence Validator"/>
    <n v="1040"/>
    <x v="35"/>
    <x v="9"/>
    <x v="5"/>
    <s v="Remote"/>
    <x v="3"/>
    <x v="6"/>
    <n v="12304"/>
    <n v="408"/>
    <n v="1000"/>
    <n v="910204"/>
  </r>
  <r>
    <n v="3305"/>
    <s v="Model Validation Quant"/>
    <n v="1031"/>
    <x v="36"/>
    <x v="16"/>
    <x v="5"/>
    <s v="On-site"/>
    <x v="3"/>
    <x v="17"/>
    <n v="12305"/>
    <n v="560"/>
    <n v="50265"/>
    <n v="1259421"/>
  </r>
  <r>
    <n v="3306"/>
    <s v="Data Analyst"/>
    <n v="1009"/>
    <x v="37"/>
    <x v="0"/>
    <x v="0"/>
    <s v="On-site"/>
    <x v="3"/>
    <x v="18"/>
    <n v="12306"/>
    <n v="70"/>
    <n v="76725"/>
    <n v="3516257"/>
  </r>
  <r>
    <n v="3307"/>
    <s v="SGEF UK Data Transformation Analyst"/>
    <n v="1003"/>
    <x v="38"/>
    <x v="0"/>
    <x v="0"/>
    <s v="Hybrid"/>
    <x v="3"/>
    <x v="1"/>
    <n v="12307"/>
    <n v="541"/>
    <n v="6939"/>
    <n v="240017"/>
  </r>
  <r>
    <n v="3308"/>
    <s v="Specialist - RQA Technical Quant"/>
    <n v="1002"/>
    <x v="39"/>
    <x v="0"/>
    <x v="0"/>
    <s v="Hybrid"/>
    <x v="3"/>
    <x v="9"/>
    <n v="12308"/>
    <n v="340"/>
    <n v="16067"/>
    <n v="233773"/>
  </r>
  <r>
    <n v="3309"/>
    <s v="Digital Content Management New Associate-Content Management"/>
    <n v="1004"/>
    <x v="33"/>
    <x v="13"/>
    <x v="9"/>
    <s v="On-site"/>
    <x v="3"/>
    <x v="6"/>
    <n v="12309"/>
    <n v="539"/>
    <n v="546382"/>
    <n v="10235834"/>
  </r>
  <r>
    <n v="3310"/>
    <s v="Process Associate - Content Moderation - Gujrati + English-HIG012738"/>
    <n v="1021"/>
    <x v="30"/>
    <x v="13"/>
    <x v="9"/>
    <s v="On-site"/>
    <x v="3"/>
    <x v="6"/>
    <n v="12310"/>
    <n v="135"/>
    <n v="128195"/>
    <n v="2487122"/>
  </r>
  <r>
    <n v="3311"/>
    <s v="Artificial Intelligence Validator"/>
    <n v="1040"/>
    <x v="35"/>
    <x v="9"/>
    <x v="5"/>
    <s v="Remote"/>
    <x v="3"/>
    <x v="6"/>
    <n v="12311"/>
    <n v="303"/>
    <n v="1000"/>
    <n v="910204"/>
  </r>
  <r>
    <n v="3312"/>
    <s v="Model Validation Quant"/>
    <n v="1031"/>
    <x v="36"/>
    <x v="16"/>
    <x v="5"/>
    <s v="On-site"/>
    <x v="3"/>
    <x v="17"/>
    <n v="12312"/>
    <n v="213"/>
    <n v="50265"/>
    <n v="1259421"/>
  </r>
  <r>
    <n v="3313"/>
    <s v="Data Analyst"/>
    <n v="1009"/>
    <x v="37"/>
    <x v="0"/>
    <x v="0"/>
    <s v="On-site"/>
    <x v="3"/>
    <x v="18"/>
    <n v="12313"/>
    <n v="117"/>
    <n v="76725"/>
    <n v="3516257"/>
  </r>
  <r>
    <n v="3314"/>
    <s v="SGEF UK Data Transformation Analyst"/>
    <n v="1003"/>
    <x v="38"/>
    <x v="0"/>
    <x v="0"/>
    <s v="Hybrid"/>
    <x v="3"/>
    <x v="1"/>
    <n v="12314"/>
    <n v="270"/>
    <n v="6939"/>
    <n v="240017"/>
  </r>
  <r>
    <n v="3315"/>
    <s v="Specialist - RQA Technical Quant"/>
    <n v="1002"/>
    <x v="39"/>
    <x v="0"/>
    <x v="0"/>
    <s v="Hybrid"/>
    <x v="3"/>
    <x v="9"/>
    <n v="12315"/>
    <n v="48"/>
    <n v="16067"/>
    <n v="233773"/>
  </r>
  <r>
    <n v="3316"/>
    <s v="Digital Content Management New Associate-Content Management"/>
    <n v="1004"/>
    <x v="33"/>
    <x v="13"/>
    <x v="9"/>
    <s v="On-site"/>
    <x v="4"/>
    <x v="6"/>
    <n v="12316"/>
    <n v="230"/>
    <n v="546382"/>
    <n v="10235834"/>
  </r>
  <r>
    <n v="3317"/>
    <s v="Process Associate - Content Moderation - Gujrati + English-HIG012738"/>
    <n v="1021"/>
    <x v="30"/>
    <x v="13"/>
    <x v="9"/>
    <s v="On-site"/>
    <x v="4"/>
    <x v="6"/>
    <n v="12317"/>
    <n v="367"/>
    <n v="128195"/>
    <n v="2487122"/>
  </r>
  <r>
    <n v="3318"/>
    <s v="Artificial Intelligence Validator"/>
    <n v="1040"/>
    <x v="35"/>
    <x v="9"/>
    <x v="5"/>
    <s v="Remote"/>
    <x v="4"/>
    <x v="6"/>
    <n v="12318"/>
    <n v="98"/>
    <n v="1000"/>
    <n v="910204"/>
  </r>
  <r>
    <n v="3319"/>
    <s v="Model Validation Quant"/>
    <n v="1031"/>
    <x v="36"/>
    <x v="16"/>
    <x v="5"/>
    <s v="On-site"/>
    <x v="4"/>
    <x v="17"/>
    <n v="12319"/>
    <n v="117"/>
    <n v="50265"/>
    <n v="1259421"/>
  </r>
  <r>
    <n v="3320"/>
    <s v="Data Analyst"/>
    <n v="1009"/>
    <x v="37"/>
    <x v="0"/>
    <x v="0"/>
    <s v="On-site"/>
    <x v="4"/>
    <x v="18"/>
    <n v="12320"/>
    <n v="144"/>
    <n v="76725"/>
    <n v="3516257"/>
  </r>
  <r>
    <n v="3321"/>
    <s v="SGEF UK Data Transformation Analyst"/>
    <n v="1003"/>
    <x v="38"/>
    <x v="0"/>
    <x v="0"/>
    <s v="Hybrid"/>
    <x v="4"/>
    <x v="1"/>
    <n v="12321"/>
    <n v="54"/>
    <n v="6939"/>
    <n v="240017"/>
  </r>
  <r>
    <n v="3322"/>
    <s v="Specialist - RQA Technical Quant"/>
    <n v="1002"/>
    <x v="39"/>
    <x v="0"/>
    <x v="0"/>
    <s v="Hybrid"/>
    <x v="4"/>
    <x v="9"/>
    <n v="12322"/>
    <n v="251"/>
    <n v="16067"/>
    <n v="233773"/>
  </r>
  <r>
    <n v="3323"/>
    <s v="Digital Content Management New Associate-Content Management"/>
    <n v="1004"/>
    <x v="33"/>
    <x v="13"/>
    <x v="9"/>
    <s v="On-site"/>
    <x v="4"/>
    <x v="6"/>
    <n v="12323"/>
    <n v="133"/>
    <n v="546382"/>
    <n v="10235834"/>
  </r>
  <r>
    <n v="3324"/>
    <s v="Process Associate - Content Moderation - Gujrati + English-HIG012738"/>
    <n v="1021"/>
    <x v="30"/>
    <x v="13"/>
    <x v="9"/>
    <s v="On-site"/>
    <x v="4"/>
    <x v="6"/>
    <n v="12324"/>
    <n v="540"/>
    <n v="128195"/>
    <n v="2487122"/>
  </r>
  <r>
    <n v="3325"/>
    <s v="Artificial Intelligence Validator"/>
    <n v="1040"/>
    <x v="35"/>
    <x v="9"/>
    <x v="5"/>
    <s v="Remote"/>
    <x v="4"/>
    <x v="6"/>
    <n v="12325"/>
    <n v="241"/>
    <n v="1000"/>
    <n v="910204"/>
  </r>
  <r>
    <n v="3326"/>
    <s v="Model Validation Quant"/>
    <n v="1031"/>
    <x v="36"/>
    <x v="16"/>
    <x v="5"/>
    <s v="On-site"/>
    <x v="4"/>
    <x v="17"/>
    <n v="12326"/>
    <n v="195"/>
    <n v="50265"/>
    <n v="1259421"/>
  </r>
  <r>
    <n v="3327"/>
    <s v="Data Analyst"/>
    <n v="1009"/>
    <x v="37"/>
    <x v="0"/>
    <x v="0"/>
    <s v="On-site"/>
    <x v="4"/>
    <x v="18"/>
    <n v="12327"/>
    <n v="172"/>
    <n v="76725"/>
    <n v="3516257"/>
  </r>
  <r>
    <n v="3328"/>
    <s v="SGEF UK Data Transformation Analyst"/>
    <n v="1003"/>
    <x v="38"/>
    <x v="0"/>
    <x v="0"/>
    <s v="Hybrid"/>
    <x v="4"/>
    <x v="1"/>
    <n v="12328"/>
    <n v="358"/>
    <n v="6939"/>
    <n v="240017"/>
  </r>
  <r>
    <n v="3329"/>
    <s v="Specialist - RQA Technical Quant"/>
    <n v="1002"/>
    <x v="39"/>
    <x v="0"/>
    <x v="0"/>
    <s v="Hybrid"/>
    <x v="4"/>
    <x v="9"/>
    <n v="12329"/>
    <n v="271"/>
    <n v="16067"/>
    <n v="233773"/>
  </r>
  <r>
    <n v="3330"/>
    <s v="Digital Content Management New Associate-Content Management"/>
    <n v="1004"/>
    <x v="33"/>
    <x v="13"/>
    <x v="9"/>
    <s v="On-site"/>
    <x v="4"/>
    <x v="6"/>
    <n v="12330"/>
    <n v="243"/>
    <n v="546382"/>
    <n v="10235834"/>
  </r>
  <r>
    <n v="3331"/>
    <s v="Process Associate - Content Moderation - Gujrati + English-HIG012738"/>
    <n v="1021"/>
    <x v="30"/>
    <x v="13"/>
    <x v="9"/>
    <s v="On-site"/>
    <x v="4"/>
    <x v="6"/>
    <n v="12331"/>
    <n v="69"/>
    <n v="128195"/>
    <n v="2487122"/>
  </r>
  <r>
    <n v="3332"/>
    <s v="Artificial Intelligence Validator"/>
    <n v="1040"/>
    <x v="35"/>
    <x v="9"/>
    <x v="5"/>
    <s v="Remote"/>
    <x v="4"/>
    <x v="6"/>
    <n v="12332"/>
    <n v="38"/>
    <n v="1000"/>
    <n v="910204"/>
  </r>
  <r>
    <n v="3333"/>
    <s v="Model Validation Quant"/>
    <n v="1031"/>
    <x v="36"/>
    <x v="16"/>
    <x v="5"/>
    <s v="On-site"/>
    <x v="4"/>
    <x v="17"/>
    <n v="12333"/>
    <n v="21"/>
    <n v="50265"/>
    <n v="1259421"/>
  </r>
  <r>
    <n v="3334"/>
    <s v="Data Analyst"/>
    <n v="1009"/>
    <x v="37"/>
    <x v="0"/>
    <x v="0"/>
    <s v="On-site"/>
    <x v="4"/>
    <x v="18"/>
    <n v="12334"/>
    <n v="315"/>
    <n v="76725"/>
    <n v="3516257"/>
  </r>
  <r>
    <n v="3335"/>
    <s v="SGEF UK Data Transformation Analyst"/>
    <n v="1003"/>
    <x v="38"/>
    <x v="0"/>
    <x v="0"/>
    <s v="Hybrid"/>
    <x v="4"/>
    <x v="1"/>
    <n v="12335"/>
    <n v="103"/>
    <n v="6939"/>
    <n v="240017"/>
  </r>
  <r>
    <n v="3336"/>
    <s v="Specialist - RQA Technical Quant"/>
    <n v="1002"/>
    <x v="39"/>
    <x v="0"/>
    <x v="0"/>
    <s v="Hybrid"/>
    <x v="4"/>
    <x v="9"/>
    <n v="12336"/>
    <n v="76"/>
    <n v="16067"/>
    <n v="233773"/>
  </r>
  <r>
    <n v="3337"/>
    <s v="Digital Content Management New Associate-Content Management"/>
    <n v="1004"/>
    <x v="33"/>
    <x v="13"/>
    <x v="9"/>
    <s v="On-site"/>
    <x v="4"/>
    <x v="6"/>
    <n v="12337"/>
    <n v="450"/>
    <n v="546382"/>
    <n v="10235834"/>
  </r>
  <r>
    <n v="3338"/>
    <s v="Process Associate - Content Moderation - Gujrati + English-HIG012738"/>
    <n v="1021"/>
    <x v="30"/>
    <x v="13"/>
    <x v="9"/>
    <s v="On-site"/>
    <x v="4"/>
    <x v="6"/>
    <n v="12338"/>
    <n v="50"/>
    <n v="128195"/>
    <n v="2487122"/>
  </r>
  <r>
    <n v="3339"/>
    <s v="Artificial Intelligence Validator"/>
    <n v="1040"/>
    <x v="35"/>
    <x v="9"/>
    <x v="5"/>
    <s v="Remote"/>
    <x v="4"/>
    <x v="6"/>
    <n v="12339"/>
    <n v="62"/>
    <n v="1000"/>
    <n v="910204"/>
  </r>
  <r>
    <n v="3340"/>
    <s v="Model Validation Quant"/>
    <n v="1031"/>
    <x v="36"/>
    <x v="16"/>
    <x v="5"/>
    <s v="On-site"/>
    <x v="4"/>
    <x v="17"/>
    <n v="12340"/>
    <n v="192"/>
    <n v="50265"/>
    <n v="1259421"/>
  </r>
  <r>
    <n v="3341"/>
    <s v="Data Analyst"/>
    <n v="1009"/>
    <x v="37"/>
    <x v="0"/>
    <x v="0"/>
    <s v="On-site"/>
    <x v="4"/>
    <x v="18"/>
    <n v="12341"/>
    <n v="326"/>
    <n v="76725"/>
    <n v="3516257"/>
  </r>
  <r>
    <n v="3342"/>
    <s v="SGEF UK Data Transformation Analyst"/>
    <n v="1003"/>
    <x v="38"/>
    <x v="0"/>
    <x v="0"/>
    <s v="Hybrid"/>
    <x v="4"/>
    <x v="1"/>
    <n v="12342"/>
    <n v="488"/>
    <n v="6939"/>
    <n v="240017"/>
  </r>
  <r>
    <n v="3343"/>
    <s v="Specialist - RQA Technical Quant"/>
    <n v="1002"/>
    <x v="39"/>
    <x v="0"/>
    <x v="0"/>
    <s v="Hybrid"/>
    <x v="4"/>
    <x v="9"/>
    <n v="12343"/>
    <n v="409"/>
    <n v="16067"/>
    <n v="233773"/>
  </r>
  <r>
    <n v="3344"/>
    <s v="Digital Content Management New Associate-Content Management"/>
    <n v="1004"/>
    <x v="33"/>
    <x v="13"/>
    <x v="9"/>
    <s v="On-site"/>
    <x v="4"/>
    <x v="6"/>
    <n v="12344"/>
    <n v="502"/>
    <n v="546382"/>
    <n v="10235834"/>
  </r>
  <r>
    <n v="3345"/>
    <s v="Process Associate - Content Moderation - Gujrati + English-HIG012738"/>
    <n v="1021"/>
    <x v="30"/>
    <x v="13"/>
    <x v="9"/>
    <s v="On-site"/>
    <x v="4"/>
    <x v="6"/>
    <n v="12345"/>
    <n v="454"/>
    <n v="128195"/>
    <n v="2487122"/>
  </r>
  <r>
    <n v="3346"/>
    <s v="Artificial Intelligence Validator"/>
    <n v="1040"/>
    <x v="35"/>
    <x v="9"/>
    <x v="5"/>
    <s v="Remote"/>
    <x v="4"/>
    <x v="6"/>
    <n v="12346"/>
    <n v="595"/>
    <n v="1000"/>
    <n v="910204"/>
  </r>
  <r>
    <n v="3347"/>
    <s v="Model Validation Quant"/>
    <n v="1031"/>
    <x v="36"/>
    <x v="16"/>
    <x v="5"/>
    <s v="On-site"/>
    <x v="4"/>
    <x v="17"/>
    <n v="12347"/>
    <n v="184"/>
    <n v="50265"/>
    <n v="1259421"/>
  </r>
  <r>
    <n v="3348"/>
    <s v="Data Analyst"/>
    <n v="1009"/>
    <x v="37"/>
    <x v="0"/>
    <x v="0"/>
    <s v="On-site"/>
    <x v="4"/>
    <x v="18"/>
    <n v="12348"/>
    <n v="202"/>
    <n v="76725"/>
    <n v="3516257"/>
  </r>
  <r>
    <n v="3349"/>
    <s v="SGEF UK Data Transformation Analyst"/>
    <n v="1003"/>
    <x v="38"/>
    <x v="0"/>
    <x v="0"/>
    <s v="Hybrid"/>
    <x v="4"/>
    <x v="1"/>
    <n v="12349"/>
    <n v="110"/>
    <n v="6939"/>
    <n v="240017"/>
  </r>
  <r>
    <n v="3350"/>
    <s v="Specialist - RQA Technical Quant"/>
    <n v="1002"/>
    <x v="39"/>
    <x v="0"/>
    <x v="0"/>
    <s v="Hybrid"/>
    <x v="4"/>
    <x v="9"/>
    <n v="12350"/>
    <n v="31"/>
    <n v="16067"/>
    <n v="233773"/>
  </r>
  <r>
    <n v="3351"/>
    <s v="Digital Content Management New Associate-Content Management"/>
    <n v="1004"/>
    <x v="33"/>
    <x v="13"/>
    <x v="9"/>
    <s v="On-site"/>
    <x v="4"/>
    <x v="6"/>
    <n v="12351"/>
    <n v="595"/>
    <n v="546382"/>
    <n v="10235834"/>
  </r>
  <r>
    <n v="3352"/>
    <s v="Process Associate - Content Moderation - Gujrati + English-HIG012738"/>
    <n v="1021"/>
    <x v="30"/>
    <x v="13"/>
    <x v="9"/>
    <s v="On-site"/>
    <x v="4"/>
    <x v="6"/>
    <n v="12352"/>
    <n v="563"/>
    <n v="128195"/>
    <n v="2487122"/>
  </r>
  <r>
    <n v="3353"/>
    <s v="Artificial Intelligence Validator"/>
    <n v="1040"/>
    <x v="35"/>
    <x v="9"/>
    <x v="5"/>
    <s v="Remote"/>
    <x v="4"/>
    <x v="6"/>
    <n v="12353"/>
    <n v="432"/>
    <n v="1000"/>
    <n v="910204"/>
  </r>
  <r>
    <n v="3354"/>
    <s v="Model Validation Quant"/>
    <n v="1031"/>
    <x v="36"/>
    <x v="16"/>
    <x v="5"/>
    <s v="On-site"/>
    <x v="4"/>
    <x v="17"/>
    <n v="12354"/>
    <n v="167"/>
    <n v="50265"/>
    <n v="1259421"/>
  </r>
  <r>
    <n v="3355"/>
    <s v="Data Analyst"/>
    <n v="1009"/>
    <x v="37"/>
    <x v="0"/>
    <x v="0"/>
    <s v="On-site"/>
    <x v="4"/>
    <x v="18"/>
    <n v="12355"/>
    <n v="514"/>
    <n v="76725"/>
    <n v="3516257"/>
  </r>
  <r>
    <n v="3356"/>
    <s v="SGEF UK Data Transformation Analyst"/>
    <n v="1003"/>
    <x v="38"/>
    <x v="0"/>
    <x v="0"/>
    <s v="Hybrid"/>
    <x v="4"/>
    <x v="1"/>
    <n v="12356"/>
    <n v="520"/>
    <n v="6939"/>
    <n v="240017"/>
  </r>
  <r>
    <n v="3357"/>
    <s v="Specialist - RQA Technical Quant"/>
    <n v="1002"/>
    <x v="39"/>
    <x v="0"/>
    <x v="0"/>
    <s v="Hybrid"/>
    <x v="4"/>
    <x v="9"/>
    <n v="12357"/>
    <n v="388"/>
    <n v="16067"/>
    <n v="233773"/>
  </r>
  <r>
    <n v="3358"/>
    <s v="Digital Content Management New Associate-Content Management"/>
    <n v="1004"/>
    <x v="33"/>
    <x v="13"/>
    <x v="9"/>
    <s v="On-site"/>
    <x v="4"/>
    <x v="6"/>
    <n v="12358"/>
    <n v="124"/>
    <n v="546382"/>
    <n v="10235834"/>
  </r>
  <r>
    <n v="3359"/>
    <s v="Process Associate - Content Moderation - Gujrati + English-HIG012738"/>
    <n v="1021"/>
    <x v="30"/>
    <x v="13"/>
    <x v="9"/>
    <s v="On-site"/>
    <x v="4"/>
    <x v="6"/>
    <n v="12359"/>
    <n v="433"/>
    <n v="128195"/>
    <n v="2487122"/>
  </r>
  <r>
    <n v="3360"/>
    <s v="Artificial Intelligence Validator"/>
    <n v="1040"/>
    <x v="35"/>
    <x v="9"/>
    <x v="5"/>
    <s v="Remote"/>
    <x v="4"/>
    <x v="6"/>
    <n v="12360"/>
    <n v="547"/>
    <n v="1000"/>
    <n v="910204"/>
  </r>
  <r>
    <n v="3361"/>
    <s v="Model Validation Quant"/>
    <n v="1031"/>
    <x v="36"/>
    <x v="16"/>
    <x v="5"/>
    <s v="On-site"/>
    <x v="4"/>
    <x v="17"/>
    <n v="12361"/>
    <n v="466"/>
    <n v="50265"/>
    <n v="1259421"/>
  </r>
  <r>
    <n v="3362"/>
    <s v="Data Analyst"/>
    <n v="1009"/>
    <x v="37"/>
    <x v="0"/>
    <x v="0"/>
    <s v="On-site"/>
    <x v="4"/>
    <x v="18"/>
    <n v="12362"/>
    <n v="182"/>
    <n v="76725"/>
    <n v="3516257"/>
  </r>
  <r>
    <n v="3363"/>
    <s v="SGEF UK Data Transformation Analyst"/>
    <n v="1003"/>
    <x v="38"/>
    <x v="0"/>
    <x v="0"/>
    <s v="Hybrid"/>
    <x v="4"/>
    <x v="1"/>
    <n v="12363"/>
    <n v="104"/>
    <n v="6939"/>
    <n v="240017"/>
  </r>
  <r>
    <n v="3364"/>
    <s v="Specialist - RQA Technical Quant"/>
    <n v="1002"/>
    <x v="39"/>
    <x v="0"/>
    <x v="0"/>
    <s v="Hybrid"/>
    <x v="4"/>
    <x v="9"/>
    <n v="12364"/>
    <n v="105"/>
    <n v="16067"/>
    <n v="233773"/>
  </r>
  <r>
    <n v="3365"/>
    <s v="Digital Content Management New Associate-Content Management"/>
    <n v="1004"/>
    <x v="33"/>
    <x v="13"/>
    <x v="9"/>
    <s v="On-site"/>
    <x v="4"/>
    <x v="6"/>
    <n v="12365"/>
    <n v="554"/>
    <n v="546382"/>
    <n v="10235834"/>
  </r>
  <r>
    <n v="3366"/>
    <s v="Process Associate - Content Moderation - Gujrati + English-HIG012738"/>
    <n v="1021"/>
    <x v="30"/>
    <x v="13"/>
    <x v="9"/>
    <s v="On-site"/>
    <x v="4"/>
    <x v="6"/>
    <n v="12366"/>
    <n v="510"/>
    <n v="128195"/>
    <n v="2487122"/>
  </r>
  <r>
    <n v="3367"/>
    <s v="Artificial Intelligence Validator"/>
    <n v="1040"/>
    <x v="35"/>
    <x v="9"/>
    <x v="5"/>
    <s v="Remote"/>
    <x v="4"/>
    <x v="6"/>
    <n v="12367"/>
    <n v="219"/>
    <n v="1000"/>
    <n v="910204"/>
  </r>
  <r>
    <n v="3368"/>
    <s v="Model Validation Quant"/>
    <n v="1031"/>
    <x v="36"/>
    <x v="16"/>
    <x v="5"/>
    <s v="On-site"/>
    <x v="4"/>
    <x v="17"/>
    <n v="12368"/>
    <n v="119"/>
    <n v="50265"/>
    <n v="1259421"/>
  </r>
  <r>
    <n v="3369"/>
    <s v="Data Analyst"/>
    <n v="1009"/>
    <x v="37"/>
    <x v="0"/>
    <x v="0"/>
    <s v="On-site"/>
    <x v="4"/>
    <x v="18"/>
    <n v="12369"/>
    <n v="130"/>
    <n v="76725"/>
    <n v="3516257"/>
  </r>
  <r>
    <n v="3370"/>
    <s v="SGEF UK Data Transformation Analyst"/>
    <n v="1003"/>
    <x v="38"/>
    <x v="0"/>
    <x v="0"/>
    <s v="Hybrid"/>
    <x v="4"/>
    <x v="1"/>
    <n v="12370"/>
    <n v="342"/>
    <n v="6939"/>
    <n v="240017"/>
  </r>
  <r>
    <n v="3371"/>
    <s v="Specialist - RQA Technical Quant"/>
    <n v="1002"/>
    <x v="39"/>
    <x v="0"/>
    <x v="0"/>
    <s v="Hybrid"/>
    <x v="4"/>
    <x v="9"/>
    <n v="12371"/>
    <n v="407"/>
    <n v="16067"/>
    <n v="233773"/>
  </r>
  <r>
    <n v="3372"/>
    <s v="Digital Content Management New Associate-Content Management"/>
    <n v="1004"/>
    <x v="33"/>
    <x v="13"/>
    <x v="9"/>
    <s v="On-site"/>
    <x v="5"/>
    <x v="6"/>
    <n v="12372"/>
    <n v="528"/>
    <n v="546382"/>
    <n v="10235834"/>
  </r>
  <r>
    <n v="3373"/>
    <s v="Process Associate - Content Moderation - Gujrati + English-HIG012738"/>
    <n v="1021"/>
    <x v="30"/>
    <x v="13"/>
    <x v="9"/>
    <s v="On-site"/>
    <x v="5"/>
    <x v="6"/>
    <n v="12373"/>
    <n v="234"/>
    <n v="128195"/>
    <n v="2487122"/>
  </r>
  <r>
    <n v="3374"/>
    <s v="Artificial Intelligence Validator"/>
    <n v="1040"/>
    <x v="35"/>
    <x v="9"/>
    <x v="5"/>
    <s v="Remote"/>
    <x v="5"/>
    <x v="6"/>
    <n v="12374"/>
    <n v="539"/>
    <n v="1000"/>
    <n v="910204"/>
  </r>
  <r>
    <n v="3375"/>
    <s v="Model Validation Quant"/>
    <n v="1031"/>
    <x v="36"/>
    <x v="16"/>
    <x v="5"/>
    <s v="On-site"/>
    <x v="5"/>
    <x v="17"/>
    <n v="12375"/>
    <n v="593"/>
    <n v="50265"/>
    <n v="1259421"/>
  </r>
  <r>
    <n v="3376"/>
    <s v="Data Analyst"/>
    <n v="1009"/>
    <x v="37"/>
    <x v="0"/>
    <x v="0"/>
    <s v="On-site"/>
    <x v="5"/>
    <x v="18"/>
    <n v="12376"/>
    <n v="274"/>
    <n v="76725"/>
    <n v="3516257"/>
  </r>
  <r>
    <n v="3377"/>
    <s v="SGEF UK Data Transformation Analyst"/>
    <n v="1003"/>
    <x v="38"/>
    <x v="0"/>
    <x v="0"/>
    <s v="Hybrid"/>
    <x v="5"/>
    <x v="1"/>
    <n v="12377"/>
    <n v="36"/>
    <n v="6939"/>
    <n v="240017"/>
  </r>
  <r>
    <n v="3378"/>
    <s v="Specialist - RQA Technical Quant"/>
    <n v="1002"/>
    <x v="39"/>
    <x v="0"/>
    <x v="0"/>
    <s v="Hybrid"/>
    <x v="5"/>
    <x v="9"/>
    <n v="12378"/>
    <n v="421"/>
    <n v="16067"/>
    <n v="233773"/>
  </r>
  <r>
    <n v="3379"/>
    <s v="Digital Content Management New Associate-Content Management"/>
    <n v="1004"/>
    <x v="33"/>
    <x v="13"/>
    <x v="9"/>
    <s v="On-site"/>
    <x v="5"/>
    <x v="6"/>
    <n v="12379"/>
    <n v="391"/>
    <n v="546382"/>
    <n v="10235834"/>
  </r>
  <r>
    <n v="3380"/>
    <s v="Process Associate - Content Moderation - Gujrati + English-HIG012738"/>
    <n v="1021"/>
    <x v="30"/>
    <x v="13"/>
    <x v="9"/>
    <s v="On-site"/>
    <x v="5"/>
    <x v="6"/>
    <n v="12380"/>
    <n v="401"/>
    <n v="128195"/>
    <n v="2487122"/>
  </r>
  <r>
    <n v="3381"/>
    <s v="Artificial Intelligence Validator"/>
    <n v="1040"/>
    <x v="35"/>
    <x v="9"/>
    <x v="5"/>
    <s v="Remote"/>
    <x v="5"/>
    <x v="6"/>
    <n v="12381"/>
    <n v="92"/>
    <n v="1000"/>
    <n v="910204"/>
  </r>
  <r>
    <n v="3382"/>
    <s v="Model Validation Quant"/>
    <n v="1031"/>
    <x v="36"/>
    <x v="16"/>
    <x v="5"/>
    <s v="On-site"/>
    <x v="5"/>
    <x v="17"/>
    <n v="12382"/>
    <n v="469"/>
    <n v="50265"/>
    <n v="1259421"/>
  </r>
  <r>
    <n v="3383"/>
    <s v="Data Analyst"/>
    <n v="1009"/>
    <x v="37"/>
    <x v="0"/>
    <x v="0"/>
    <s v="On-site"/>
    <x v="5"/>
    <x v="18"/>
    <n v="12383"/>
    <n v="424"/>
    <n v="76725"/>
    <n v="3516257"/>
  </r>
  <r>
    <n v="3384"/>
    <s v="SGEF UK Data Transformation Analyst"/>
    <n v="1003"/>
    <x v="38"/>
    <x v="0"/>
    <x v="0"/>
    <s v="Hybrid"/>
    <x v="5"/>
    <x v="1"/>
    <n v="12384"/>
    <n v="317"/>
    <n v="6939"/>
    <n v="240017"/>
  </r>
  <r>
    <n v="3385"/>
    <s v="Specialist - RQA Technical Quant"/>
    <n v="1002"/>
    <x v="39"/>
    <x v="0"/>
    <x v="0"/>
    <s v="Hybrid"/>
    <x v="5"/>
    <x v="9"/>
    <n v="12385"/>
    <n v="541"/>
    <n v="16067"/>
    <n v="233773"/>
  </r>
  <r>
    <n v="3386"/>
    <s v="Digital Content Management New Associate-Content Management"/>
    <n v="1004"/>
    <x v="33"/>
    <x v="13"/>
    <x v="9"/>
    <s v="On-site"/>
    <x v="5"/>
    <x v="6"/>
    <n v="12386"/>
    <n v="187"/>
    <n v="546382"/>
    <n v="10235834"/>
  </r>
  <r>
    <n v="3387"/>
    <s v="Process Associate - Content Moderation - Gujrati + English-HIG012738"/>
    <n v="1021"/>
    <x v="30"/>
    <x v="13"/>
    <x v="9"/>
    <s v="On-site"/>
    <x v="5"/>
    <x v="6"/>
    <n v="12387"/>
    <n v="84"/>
    <n v="128195"/>
    <n v="2487122"/>
  </r>
  <r>
    <n v="3388"/>
    <s v="Artificial Intelligence Validator"/>
    <n v="1040"/>
    <x v="35"/>
    <x v="9"/>
    <x v="5"/>
    <s v="Remote"/>
    <x v="5"/>
    <x v="6"/>
    <n v="12388"/>
    <n v="53"/>
    <n v="1000"/>
    <n v="910204"/>
  </r>
  <r>
    <n v="3389"/>
    <s v="Model Validation Quant"/>
    <n v="1031"/>
    <x v="36"/>
    <x v="16"/>
    <x v="5"/>
    <s v="On-site"/>
    <x v="5"/>
    <x v="17"/>
    <n v="12389"/>
    <n v="459"/>
    <n v="50265"/>
    <n v="1259421"/>
  </r>
  <r>
    <n v="3390"/>
    <s v="Data Analyst"/>
    <n v="1009"/>
    <x v="37"/>
    <x v="0"/>
    <x v="0"/>
    <s v="On-site"/>
    <x v="5"/>
    <x v="18"/>
    <n v="12390"/>
    <n v="416"/>
    <n v="76725"/>
    <n v="3516257"/>
  </r>
  <r>
    <n v="3391"/>
    <s v="SGEF UK Data Transformation Analyst"/>
    <n v="1003"/>
    <x v="38"/>
    <x v="0"/>
    <x v="0"/>
    <s v="Hybrid"/>
    <x v="5"/>
    <x v="1"/>
    <n v="12391"/>
    <n v="390"/>
    <n v="6939"/>
    <n v="240017"/>
  </r>
  <r>
    <n v="3392"/>
    <s v="Specialist - RQA Technical Quant"/>
    <n v="1002"/>
    <x v="39"/>
    <x v="0"/>
    <x v="0"/>
    <s v="Hybrid"/>
    <x v="5"/>
    <x v="9"/>
    <n v="12392"/>
    <n v="487"/>
    <n v="16067"/>
    <n v="233773"/>
  </r>
  <r>
    <n v="3393"/>
    <s v="Digital Content Management New Associate-Content Management"/>
    <n v="1004"/>
    <x v="33"/>
    <x v="13"/>
    <x v="9"/>
    <s v="On-site"/>
    <x v="5"/>
    <x v="6"/>
    <n v="12393"/>
    <n v="170"/>
    <n v="546382"/>
    <n v="10235834"/>
  </r>
  <r>
    <n v="3394"/>
    <s v="Process Associate - Content Moderation - Gujrati + English-HIG012738"/>
    <n v="1021"/>
    <x v="30"/>
    <x v="13"/>
    <x v="9"/>
    <s v="On-site"/>
    <x v="5"/>
    <x v="6"/>
    <n v="12394"/>
    <n v="149"/>
    <n v="128195"/>
    <n v="2487122"/>
  </r>
  <r>
    <n v="3395"/>
    <s v="Artificial Intelligence Validator"/>
    <n v="1040"/>
    <x v="35"/>
    <x v="9"/>
    <x v="5"/>
    <s v="Remote"/>
    <x v="5"/>
    <x v="6"/>
    <n v="12395"/>
    <n v="260"/>
    <n v="1000"/>
    <n v="910204"/>
  </r>
  <r>
    <n v="3396"/>
    <s v="Model Validation Quant"/>
    <n v="1031"/>
    <x v="36"/>
    <x v="16"/>
    <x v="5"/>
    <s v="On-site"/>
    <x v="5"/>
    <x v="17"/>
    <n v="12396"/>
    <n v="262"/>
    <n v="50265"/>
    <n v="1259421"/>
  </r>
  <r>
    <n v="3397"/>
    <s v="Data Analyst"/>
    <n v="1009"/>
    <x v="37"/>
    <x v="0"/>
    <x v="0"/>
    <s v="On-site"/>
    <x v="5"/>
    <x v="18"/>
    <n v="12397"/>
    <n v="227"/>
    <n v="76725"/>
    <n v="3516257"/>
  </r>
  <r>
    <n v="3398"/>
    <s v="SGEF UK Data Transformation Analyst"/>
    <n v="1003"/>
    <x v="38"/>
    <x v="0"/>
    <x v="0"/>
    <s v="Hybrid"/>
    <x v="5"/>
    <x v="1"/>
    <n v="12398"/>
    <n v="319"/>
    <n v="6939"/>
    <n v="240017"/>
  </r>
  <r>
    <n v="3399"/>
    <s v="Specialist - RQA Technical Quant"/>
    <n v="1002"/>
    <x v="39"/>
    <x v="0"/>
    <x v="0"/>
    <s v="Hybrid"/>
    <x v="5"/>
    <x v="9"/>
    <n v="12399"/>
    <n v="296"/>
    <n v="16067"/>
    <n v="233773"/>
  </r>
  <r>
    <n v="3400"/>
    <s v="Digital Content Management New Associate-Content Management"/>
    <n v="1004"/>
    <x v="33"/>
    <x v="13"/>
    <x v="9"/>
    <s v="On-site"/>
    <x v="5"/>
    <x v="6"/>
    <n v="12400"/>
    <n v="145"/>
    <n v="546382"/>
    <n v="10235834"/>
  </r>
  <r>
    <n v="3401"/>
    <s v="Process Associate - Content Moderation - Gujrati + English-HIG012738"/>
    <n v="1021"/>
    <x v="30"/>
    <x v="13"/>
    <x v="9"/>
    <s v="On-site"/>
    <x v="5"/>
    <x v="6"/>
    <n v="12401"/>
    <n v="105"/>
    <n v="128195"/>
    <n v="2487122"/>
  </r>
  <r>
    <n v="3402"/>
    <s v="Artificial Intelligence Validator"/>
    <n v="1040"/>
    <x v="35"/>
    <x v="9"/>
    <x v="5"/>
    <s v="Remote"/>
    <x v="5"/>
    <x v="6"/>
    <n v="12402"/>
    <n v="358"/>
    <n v="1000"/>
    <n v="910204"/>
  </r>
  <r>
    <n v="3403"/>
    <s v="Model Validation Quant"/>
    <n v="1031"/>
    <x v="36"/>
    <x v="16"/>
    <x v="5"/>
    <s v="On-site"/>
    <x v="5"/>
    <x v="17"/>
    <n v="12403"/>
    <n v="82"/>
    <n v="50265"/>
    <n v="1259421"/>
  </r>
  <r>
    <n v="3404"/>
    <s v="Data Analyst"/>
    <n v="1009"/>
    <x v="37"/>
    <x v="0"/>
    <x v="0"/>
    <s v="On-site"/>
    <x v="5"/>
    <x v="18"/>
    <n v="12404"/>
    <n v="476"/>
    <n v="76725"/>
    <n v="3516257"/>
  </r>
  <r>
    <n v="3405"/>
    <s v="SGEF UK Data Transformation Analyst"/>
    <n v="1003"/>
    <x v="38"/>
    <x v="0"/>
    <x v="0"/>
    <s v="Hybrid"/>
    <x v="5"/>
    <x v="1"/>
    <n v="12405"/>
    <n v="430"/>
    <n v="6939"/>
    <n v="240017"/>
  </r>
  <r>
    <n v="3406"/>
    <s v="Specialist - RQA Technical Quant"/>
    <n v="1002"/>
    <x v="39"/>
    <x v="0"/>
    <x v="0"/>
    <s v="Hybrid"/>
    <x v="5"/>
    <x v="9"/>
    <n v="12406"/>
    <n v="238"/>
    <n v="16067"/>
    <n v="2337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location ref="A3:B13" firstHeaderRow="1" firstDataRow="1" firstDataCol="1"/>
  <pivotFields count="13">
    <pivotField showAll="0"/>
    <pivotField showAll="0"/>
    <pivotField showAll="0"/>
    <pivotField axis="axisRow" showAll="0" measureFilter="1" sortType="descending">
      <items count="41">
        <item x="21"/>
        <item x="33"/>
        <item x="35"/>
        <item x="2"/>
        <item x="28"/>
        <item x="29"/>
        <item x="10"/>
        <item x="31"/>
        <item x="26"/>
        <item x="36"/>
        <item x="1"/>
        <item x="5"/>
        <item x="30"/>
        <item x="4"/>
        <item x="22"/>
        <item x="24"/>
        <item x="15"/>
        <item x="0"/>
        <item x="17"/>
        <item x="39"/>
        <item x="19"/>
        <item x="16"/>
        <item x="18"/>
        <item x="7"/>
        <item x="12"/>
        <item x="27"/>
        <item x="6"/>
        <item x="13"/>
        <item x="11"/>
        <item x="14"/>
        <item x="20"/>
        <item x="23"/>
        <item x="37"/>
        <item x="8"/>
        <item x="25"/>
        <item x="38"/>
        <item x="9"/>
        <item x="34"/>
        <item x="3"/>
        <item x="32"/>
        <item t="default"/>
      </items>
      <autoSortScope>
        <pivotArea dataOnly="0" outline="0" fieldPosition="0">
          <references count="1">
            <reference field="4294967294" count="1" selected="0">
              <x v="0"/>
            </reference>
          </references>
        </pivotArea>
      </autoSortScope>
    </pivotField>
    <pivotField showAll="0"/>
    <pivotField showAll="0">
      <items count="11">
        <item x="1"/>
        <item x="6"/>
        <item x="3"/>
        <item x="0"/>
        <item x="8"/>
        <item x="5"/>
        <item x="7"/>
        <item x="4"/>
        <item x="9"/>
        <item x="2"/>
        <item t="default"/>
      </items>
    </pivotField>
    <pivotField showAll="0"/>
    <pivotField showAll="0">
      <items count="7">
        <item x="2"/>
        <item x="4"/>
        <item x="1"/>
        <item x="5"/>
        <item x="0"/>
        <item x="3"/>
        <item t="default"/>
      </items>
    </pivotField>
    <pivotField showAll="0">
      <items count="20">
        <item x="11"/>
        <item x="2"/>
        <item x="18"/>
        <item x="17"/>
        <item x="13"/>
        <item x="14"/>
        <item x="5"/>
        <item x="8"/>
        <item x="4"/>
        <item x="9"/>
        <item x="0"/>
        <item x="15"/>
        <item x="1"/>
        <item x="3"/>
        <item x="6"/>
        <item x="16"/>
        <item x="7"/>
        <item x="10"/>
        <item x="12"/>
        <item t="default"/>
      </items>
    </pivotField>
    <pivotField showAll="0"/>
    <pivotField showAll="0"/>
    <pivotField showAll="0"/>
    <pivotField dataField="1" showAll="0"/>
  </pivotFields>
  <rowFields count="1">
    <field x="3"/>
  </rowFields>
  <rowItems count="10">
    <i>
      <x v="1"/>
    </i>
    <i>
      <x v="5"/>
    </i>
    <i>
      <x v="32"/>
    </i>
    <i>
      <x v="12"/>
    </i>
    <i>
      <x v="9"/>
    </i>
    <i>
      <x v="2"/>
    </i>
    <i>
      <x v="39"/>
    </i>
    <i>
      <x v="34"/>
    </i>
    <i>
      <x v="6"/>
    </i>
    <i>
      <x v="35"/>
    </i>
  </rowItems>
  <colItems count="1">
    <i/>
  </colItems>
  <dataFields count="1">
    <dataField name="Max of Followers" fld="12" subtotal="max" baseField="3"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0" format="2">
      <pivotArea type="data" outline="0" fieldPosition="0">
        <references count="2">
          <reference field="4294967294" count="1" selected="0">
            <x v="0"/>
          </reference>
          <reference field="3" count="1" selected="0">
            <x v="32"/>
          </reference>
        </references>
      </pivotArea>
    </chartFormat>
    <chartFormat chart="0" format="3">
      <pivotArea type="data" outline="0" fieldPosition="0">
        <references count="2">
          <reference field="4294967294" count="1" selected="0">
            <x v="0"/>
          </reference>
          <reference field="3" count="1" selected="0">
            <x v="9"/>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5"/>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34"/>
          </reference>
        </references>
      </pivotArea>
    </chartFormat>
    <chartFormat chart="0" format="8">
      <pivotArea type="data" outline="0" fieldPosition="0">
        <references count="2">
          <reference field="4294967294" count="1" selected="0">
            <x v="0"/>
          </reference>
          <reference field="3" count="1" selected="0">
            <x v="39"/>
          </reference>
        </references>
      </pivotArea>
    </chartFormat>
    <chartFormat chart="0" format="9">
      <pivotArea type="data" outline="0" fieldPosition="0">
        <references count="2">
          <reference field="4294967294" count="1" selected="0">
            <x v="0"/>
          </reference>
          <reference field="3" count="1" selected="0">
            <x v="1"/>
          </reference>
        </references>
      </pivotArea>
    </chartFormat>
    <chartFormat chart="0" format="10">
      <pivotArea type="data" outline="0" fieldPosition="0">
        <references count="2">
          <reference field="4294967294" count="1" selected="0">
            <x v="0"/>
          </reference>
          <reference field="3" count="1" selected="0">
            <x v="5"/>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1"/>
          </reference>
        </references>
      </pivotArea>
    </chartFormat>
    <chartFormat chart="2" format="24">
      <pivotArea type="data" outline="0" fieldPosition="0">
        <references count="2">
          <reference field="4294967294" count="1" selected="0">
            <x v="0"/>
          </reference>
          <reference field="3" count="1" selected="0">
            <x v="5"/>
          </reference>
        </references>
      </pivotArea>
    </chartFormat>
    <chartFormat chart="2" format="25">
      <pivotArea type="data" outline="0" fieldPosition="0">
        <references count="2">
          <reference field="4294967294" count="1" selected="0">
            <x v="0"/>
          </reference>
          <reference field="3" count="1" selected="0">
            <x v="32"/>
          </reference>
        </references>
      </pivotArea>
    </chartFormat>
    <chartFormat chart="2" format="26">
      <pivotArea type="data" outline="0" fieldPosition="0">
        <references count="2">
          <reference field="4294967294" count="1" selected="0">
            <x v="0"/>
          </reference>
          <reference field="3" count="1" selected="0">
            <x v="12"/>
          </reference>
        </references>
      </pivotArea>
    </chartFormat>
    <chartFormat chart="2" format="27">
      <pivotArea type="data" outline="0" fieldPosition="0">
        <references count="2">
          <reference field="4294967294" count="1" selected="0">
            <x v="0"/>
          </reference>
          <reference field="3" count="1" selected="0">
            <x v="9"/>
          </reference>
        </references>
      </pivotArea>
    </chartFormat>
    <chartFormat chart="2" format="28">
      <pivotArea type="data" outline="0" fieldPosition="0">
        <references count="2">
          <reference field="4294967294" count="1" selected="0">
            <x v="0"/>
          </reference>
          <reference field="3" count="1" selected="0">
            <x v="2"/>
          </reference>
        </references>
      </pivotArea>
    </chartFormat>
    <chartFormat chart="2" format="29">
      <pivotArea type="data" outline="0" fieldPosition="0">
        <references count="2">
          <reference field="4294967294" count="1" selected="0">
            <x v="0"/>
          </reference>
          <reference field="3" count="1" selected="0">
            <x v="39"/>
          </reference>
        </references>
      </pivotArea>
    </chartFormat>
    <chartFormat chart="2" format="30">
      <pivotArea type="data" outline="0" fieldPosition="0">
        <references count="2">
          <reference field="4294967294" count="1" selected="0">
            <x v="0"/>
          </reference>
          <reference field="3" count="1" selected="0">
            <x v="34"/>
          </reference>
        </references>
      </pivotArea>
    </chartFormat>
    <chartFormat chart="2" format="31">
      <pivotArea type="data" outline="0" fieldPosition="0">
        <references count="2">
          <reference field="4294967294" count="1" selected="0">
            <x v="0"/>
          </reference>
          <reference field="3" count="1" selected="0">
            <x v="6"/>
          </reference>
        </references>
      </pivotArea>
    </chartFormat>
    <chartFormat chart="2" format="32">
      <pivotArea type="data" outline="0" fieldPosition="0">
        <references count="2">
          <reference field="4294967294" count="1" selected="0">
            <x v="0"/>
          </reference>
          <reference field="3" count="1" selected="0">
            <x v="3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3:B13" firstHeaderRow="1" firstDataRow="1" firstDataCol="1"/>
  <pivotFields count="13">
    <pivotField dataField="1" showAll="0"/>
    <pivotField showAll="0"/>
    <pivotField showAll="0"/>
    <pivotField showAll="0"/>
    <pivotField showAll="0"/>
    <pivotField axis="axisRow" showAll="0" sortType="descending">
      <items count="11">
        <item x="1"/>
        <item x="6"/>
        <item x="3"/>
        <item x="0"/>
        <item x="8"/>
        <item x="5"/>
        <item x="7"/>
        <item x="4"/>
        <item x="9"/>
        <item x="2"/>
        <item t="default"/>
      </items>
      <autoSortScope>
        <pivotArea dataOnly="0" outline="0" fieldPosition="0">
          <references count="1">
            <reference field="4294967294" count="1" selected="0">
              <x v="0"/>
            </reference>
          </references>
        </pivotArea>
      </autoSortScope>
    </pivotField>
    <pivotField showAll="0"/>
    <pivotField showAll="0">
      <items count="7">
        <item x="2"/>
        <item x="4"/>
        <item x="1"/>
        <item x="5"/>
        <item x="0"/>
        <item x="3"/>
        <item t="default"/>
      </items>
    </pivotField>
    <pivotField showAll="0">
      <items count="20">
        <item x="11"/>
        <item x="2"/>
        <item x="18"/>
        <item x="17"/>
        <item x="13"/>
        <item x="14"/>
        <item x="5"/>
        <item x="8"/>
        <item x="4"/>
        <item x="9"/>
        <item x="0"/>
        <item x="15"/>
        <item x="1"/>
        <item x="3"/>
        <item x="6"/>
        <item x="16"/>
        <item x="7"/>
        <item x="10"/>
        <item x="12"/>
        <item t="default"/>
      </items>
    </pivotField>
    <pivotField showAll="0"/>
    <pivotField showAll="0"/>
    <pivotField showAll="0"/>
    <pivotField showAll="0"/>
  </pivotFields>
  <rowFields count="1">
    <field x="5"/>
  </rowFields>
  <rowItems count="10">
    <i>
      <x v="3"/>
    </i>
    <i>
      <x v="5"/>
    </i>
    <i>
      <x v="8"/>
    </i>
    <i>
      <x v="2"/>
    </i>
    <i>
      <x/>
    </i>
    <i>
      <x v="9"/>
    </i>
    <i>
      <x v="7"/>
    </i>
    <i>
      <x v="4"/>
    </i>
    <i>
      <x v="1"/>
    </i>
    <i>
      <x v="6"/>
    </i>
  </rowItems>
  <colItems count="1">
    <i/>
  </colItems>
  <dataFields count="1">
    <dataField name="Count of Job_id" fld="0" subtotal="count" baseField="5"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7"/>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6"/>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9"/>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5" count="1" selected="0">
            <x v="3"/>
          </reference>
        </references>
      </pivotArea>
    </chartFormat>
    <chartFormat chart="8" format="21">
      <pivotArea type="data" outline="0" fieldPosition="0">
        <references count="2">
          <reference field="4294967294" count="1" selected="0">
            <x v="0"/>
          </reference>
          <reference field="5" count="1" selected="0">
            <x v="5"/>
          </reference>
        </references>
      </pivotArea>
    </chartFormat>
    <chartFormat chart="8" format="22">
      <pivotArea type="data" outline="0" fieldPosition="0">
        <references count="2">
          <reference field="4294967294" count="1" selected="0">
            <x v="0"/>
          </reference>
          <reference field="5" count="1" selected="0">
            <x v="8"/>
          </reference>
        </references>
      </pivotArea>
    </chartFormat>
    <chartFormat chart="8" format="23">
      <pivotArea type="data" outline="0" fieldPosition="0">
        <references count="2">
          <reference field="4294967294" count="1" selected="0">
            <x v="0"/>
          </reference>
          <reference field="5" count="1" selected="0">
            <x v="2"/>
          </reference>
        </references>
      </pivotArea>
    </chartFormat>
    <chartFormat chart="8" format="24">
      <pivotArea type="data" outline="0" fieldPosition="0">
        <references count="2">
          <reference field="4294967294" count="1" selected="0">
            <x v="0"/>
          </reference>
          <reference field="5" count="1" selected="0">
            <x v="0"/>
          </reference>
        </references>
      </pivotArea>
    </chartFormat>
    <chartFormat chart="8" format="25">
      <pivotArea type="data" outline="0" fieldPosition="0">
        <references count="2">
          <reference field="4294967294" count="1" selected="0">
            <x v="0"/>
          </reference>
          <reference field="5" count="1" selected="0">
            <x v="9"/>
          </reference>
        </references>
      </pivotArea>
    </chartFormat>
    <chartFormat chart="8" format="26">
      <pivotArea type="data" outline="0" fieldPosition="0">
        <references count="2">
          <reference field="4294967294" count="1" selected="0">
            <x v="0"/>
          </reference>
          <reference field="5" count="1" selected="0">
            <x v="7"/>
          </reference>
        </references>
      </pivotArea>
    </chartFormat>
    <chartFormat chart="8" format="27">
      <pivotArea type="data" outline="0" fieldPosition="0">
        <references count="2">
          <reference field="4294967294" count="1" selected="0">
            <x v="0"/>
          </reference>
          <reference field="5" count="1" selected="0">
            <x v="4"/>
          </reference>
        </references>
      </pivotArea>
    </chartFormat>
    <chartFormat chart="8" format="28">
      <pivotArea type="data" outline="0" fieldPosition="0">
        <references count="2">
          <reference field="4294967294" count="1" selected="0">
            <x v="0"/>
          </reference>
          <reference field="5" count="1" selected="0">
            <x v="1"/>
          </reference>
        </references>
      </pivotArea>
    </chartFormat>
    <chartFormat chart="8" format="29">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17" firstHeaderRow="1" firstDataRow="1" firstDataCol="1"/>
  <pivotFields count="13">
    <pivotField dataField="1" showAll="0"/>
    <pivotField showAll="0"/>
    <pivotField showAll="0"/>
    <pivotField showAll="0"/>
    <pivotField showAll="0">
      <items count="18">
        <item x="4"/>
        <item x="0"/>
        <item x="6"/>
        <item x="1"/>
        <item x="2"/>
        <item x="8"/>
        <item x="15"/>
        <item x="13"/>
        <item x="3"/>
        <item x="10"/>
        <item x="12"/>
        <item x="14"/>
        <item x="16"/>
        <item x="7"/>
        <item x="5"/>
        <item x="11"/>
        <item x="9"/>
        <item t="default"/>
      </items>
    </pivotField>
    <pivotField showAll="0">
      <items count="11">
        <item x="1"/>
        <item x="6"/>
        <item x="3"/>
        <item x="0"/>
        <item x="8"/>
        <item x="5"/>
        <item x="7"/>
        <item x="4"/>
        <item x="9"/>
        <item x="2"/>
        <item t="default"/>
      </items>
    </pivotField>
    <pivotField showAll="0"/>
    <pivotField showAll="0">
      <items count="7">
        <item x="2"/>
        <item x="4"/>
        <item x="1"/>
        <item x="5"/>
        <item x="0"/>
        <item x="3"/>
        <item t="default"/>
      </items>
    </pivotField>
    <pivotField axis="axisRow" showAll="0" measureFilter="1" sortType="ascending">
      <items count="20">
        <item x="11"/>
        <item x="2"/>
        <item x="18"/>
        <item x="17"/>
        <item x="13"/>
        <item x="14"/>
        <item x="5"/>
        <item x="8"/>
        <item x="4"/>
        <item x="9"/>
        <item x="0"/>
        <item x="15"/>
        <item x="1"/>
        <item x="3"/>
        <item x="6"/>
        <item x="16"/>
        <item x="7"/>
        <item x="10"/>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14">
    <i>
      <x v="7"/>
    </i>
    <i>
      <x v="16"/>
    </i>
    <i>
      <x/>
    </i>
    <i>
      <x v="6"/>
    </i>
    <i>
      <x v="10"/>
    </i>
    <i>
      <x v="1"/>
    </i>
    <i>
      <x v="13"/>
    </i>
    <i>
      <x v="8"/>
    </i>
    <i>
      <x v="17"/>
    </i>
    <i>
      <x v="2"/>
    </i>
    <i>
      <x v="3"/>
    </i>
    <i>
      <x v="12"/>
    </i>
    <i>
      <x v="9"/>
    </i>
    <i>
      <x v="14"/>
    </i>
  </rowItems>
  <colItems count="1">
    <i/>
  </colItems>
  <dataFields count="1">
    <dataField name="Count of Job_id" fld="0"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9" firstHeaderRow="1" firstDataRow="1" firstDataCol="1"/>
  <pivotFields count="13">
    <pivotField dataField="1" showAll="0"/>
    <pivotField showAll="0"/>
    <pivotField showAll="0"/>
    <pivotField showAll="0"/>
    <pivotField showAll="0"/>
    <pivotField showAll="0">
      <items count="11">
        <item x="1"/>
        <item x="6"/>
        <item x="3"/>
        <item x="0"/>
        <item x="8"/>
        <item x="5"/>
        <item x="7"/>
        <item x="4"/>
        <item x="9"/>
        <item x="2"/>
        <item t="default"/>
      </items>
    </pivotField>
    <pivotField showAll="0"/>
    <pivotField axis="axisRow" showAll="0" sortType="descending">
      <items count="7">
        <item x="2"/>
        <item x="4"/>
        <item x="1"/>
        <item x="5"/>
        <item x="0"/>
        <item x="3"/>
        <item t="default"/>
      </items>
      <autoSortScope>
        <pivotArea dataOnly="0" outline="0" fieldPosition="0">
          <references count="1">
            <reference field="4294967294" count="1" selected="0">
              <x v="0"/>
            </reference>
          </references>
        </pivotArea>
      </autoSortScope>
    </pivotField>
    <pivotField showAll="0">
      <items count="20">
        <item x="11"/>
        <item x="2"/>
        <item x="18"/>
        <item x="17"/>
        <item x="13"/>
        <item x="14"/>
        <item x="5"/>
        <item x="8"/>
        <item x="4"/>
        <item x="9"/>
        <item x="0"/>
        <item x="15"/>
        <item x="1"/>
        <item x="3"/>
        <item x="6"/>
        <item x="16"/>
        <item x="7"/>
        <item x="10"/>
        <item x="12"/>
        <item t="default"/>
      </items>
    </pivotField>
    <pivotField showAll="0"/>
    <pivotField showAll="0"/>
    <pivotField showAll="0"/>
    <pivotField showAll="0"/>
  </pivotFields>
  <rowFields count="1">
    <field x="7"/>
  </rowFields>
  <rowItems count="6">
    <i>
      <x v="5"/>
    </i>
    <i>
      <x v="2"/>
    </i>
    <i>
      <x/>
    </i>
    <i>
      <x v="1"/>
    </i>
    <i>
      <x v="4"/>
    </i>
    <i>
      <x v="3"/>
    </i>
  </rowItems>
  <colItems count="1">
    <i/>
  </colItems>
  <dataFields count="1">
    <dataField name="Count of Job_id" fld="0" subtotal="count" baseField="7"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5"/>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7" count="1" selected="0">
            <x v="5"/>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4"/>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21" firstHeaderRow="1" firstDataRow="1" firstDataCol="1"/>
  <pivotFields count="13">
    <pivotField showAll="0"/>
    <pivotField showAll="0"/>
    <pivotField showAll="0"/>
    <pivotField axis="axisRow" showAll="0" measureFilter="1">
      <items count="41">
        <item x="21"/>
        <item x="33"/>
        <item x="35"/>
        <item x="2"/>
        <item x="28"/>
        <item x="29"/>
        <item x="10"/>
        <item x="31"/>
        <item x="26"/>
        <item x="36"/>
        <item x="1"/>
        <item x="5"/>
        <item x="30"/>
        <item x="4"/>
        <item x="22"/>
        <item x="24"/>
        <item x="15"/>
        <item x="0"/>
        <item x="17"/>
        <item x="39"/>
        <item x="19"/>
        <item x="16"/>
        <item x="18"/>
        <item x="7"/>
        <item x="12"/>
        <item x="27"/>
        <item x="6"/>
        <item x="13"/>
        <item x="11"/>
        <item x="14"/>
        <item x="20"/>
        <item x="23"/>
        <item x="37"/>
        <item x="8"/>
        <item x="25"/>
        <item x="38"/>
        <item x="9"/>
        <item x="34"/>
        <item x="3"/>
        <item x="32"/>
        <item t="default"/>
      </items>
    </pivotField>
    <pivotField showAll="0"/>
    <pivotField showAll="0">
      <items count="11">
        <item x="1"/>
        <item x="6"/>
        <item x="3"/>
        <item x="0"/>
        <item x="8"/>
        <item x="5"/>
        <item x="7"/>
        <item x="4"/>
        <item x="9"/>
        <item x="2"/>
        <item t="default"/>
      </items>
    </pivotField>
    <pivotField showAll="0"/>
    <pivotField showAll="0">
      <items count="7">
        <item x="2"/>
        <item x="4"/>
        <item x="1"/>
        <item x="5"/>
        <item x="0"/>
        <item x="3"/>
        <item t="default"/>
      </items>
    </pivotField>
    <pivotField showAll="0">
      <items count="20">
        <item x="11"/>
        <item x="2"/>
        <item x="18"/>
        <item x="17"/>
        <item x="13"/>
        <item x="14"/>
        <item x="5"/>
        <item x="8"/>
        <item x="4"/>
        <item x="9"/>
        <item x="0"/>
        <item x="15"/>
        <item x="1"/>
        <item x="3"/>
        <item x="6"/>
        <item x="16"/>
        <item x="7"/>
        <item x="10"/>
        <item x="12"/>
        <item t="default"/>
      </items>
    </pivotField>
    <pivotField showAll="0"/>
    <pivotField showAll="0"/>
    <pivotField dataField="1" showAll="0"/>
    <pivotField showAll="0"/>
  </pivotFields>
  <rowFields count="1">
    <field x="3"/>
  </rowFields>
  <rowItems count="18">
    <i>
      <x v="1"/>
    </i>
    <i>
      <x v="2"/>
    </i>
    <i>
      <x v="5"/>
    </i>
    <i>
      <x v="6"/>
    </i>
    <i>
      <x v="9"/>
    </i>
    <i>
      <x v="12"/>
    </i>
    <i>
      <x v="14"/>
    </i>
    <i>
      <x v="17"/>
    </i>
    <i>
      <x v="19"/>
    </i>
    <i>
      <x v="22"/>
    </i>
    <i>
      <x v="23"/>
    </i>
    <i>
      <x v="24"/>
    </i>
    <i>
      <x v="32"/>
    </i>
    <i>
      <x v="34"/>
    </i>
    <i>
      <x v="35"/>
    </i>
    <i>
      <x v="36"/>
    </i>
    <i>
      <x v="37"/>
    </i>
    <i>
      <x v="39"/>
    </i>
  </rowItems>
  <colItems count="1">
    <i/>
  </colItems>
  <dataFields count="1">
    <dataField name="Max of Employee_count" fld="11" subtotal="max" baseField="3"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9"/>
          </reference>
        </references>
      </pivotArea>
    </chartFormat>
    <chartFormat chart="0" format="2">
      <pivotArea type="data" outline="0" fieldPosition="0">
        <references count="2">
          <reference field="4294967294" count="1" selected="0">
            <x v="0"/>
          </reference>
          <reference field="3" count="1" selected="0">
            <x v="3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943DBB-29F3-47E9-80C4-41E53BA933A4}" name="PivotTable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3" firstHeaderRow="1" firstDataRow="1" firstDataCol="1"/>
  <pivotFields count="13">
    <pivotField showAll="0"/>
    <pivotField showAll="0"/>
    <pivotField showAll="0"/>
    <pivotField axis="axisRow" showAll="0" measureFilter="1">
      <items count="41">
        <item x="21"/>
        <item x="33"/>
        <item x="35"/>
        <item x="2"/>
        <item x="28"/>
        <item x="29"/>
        <item x="10"/>
        <item x="31"/>
        <item x="26"/>
        <item x="36"/>
        <item x="1"/>
        <item x="5"/>
        <item x="30"/>
        <item x="4"/>
        <item x="22"/>
        <item x="24"/>
        <item x="15"/>
        <item x="0"/>
        <item x="17"/>
        <item x="39"/>
        <item x="19"/>
        <item x="16"/>
        <item x="18"/>
        <item x="7"/>
        <item x="12"/>
        <item x="27"/>
        <item x="6"/>
        <item x="13"/>
        <item x="11"/>
        <item x="14"/>
        <item x="20"/>
        <item x="23"/>
        <item x="37"/>
        <item x="8"/>
        <item x="25"/>
        <item x="38"/>
        <item x="9"/>
        <item x="34"/>
        <item x="3"/>
        <item x="32"/>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10">
    <i>
      <x/>
    </i>
    <i>
      <x v="10"/>
    </i>
    <i>
      <x v="11"/>
    </i>
    <i>
      <x v="14"/>
    </i>
    <i>
      <x v="16"/>
    </i>
    <i>
      <x v="18"/>
    </i>
    <i>
      <x v="20"/>
    </i>
    <i>
      <x v="25"/>
    </i>
    <i>
      <x v="27"/>
    </i>
    <i>
      <x v="28"/>
    </i>
  </rowItems>
  <colItems count="1">
    <i/>
  </colItems>
  <dataFields count="1">
    <dataField name="Max of Followers" fld="12" subtotal="max"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D85BF9-7E62-4D3C-99B2-D172F65C1FA8}" name="PivotTable3"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13" firstHeaderRow="1" firstDataRow="1" firstDataCol="1"/>
  <pivotFields count="13">
    <pivotField showAll="0"/>
    <pivotField showAll="0"/>
    <pivotField showAll="0"/>
    <pivotField axis="axisRow" showAll="0" measureFilter="1">
      <items count="41">
        <item x="21"/>
        <item x="33"/>
        <item x="35"/>
        <item x="2"/>
        <item x="28"/>
        <item x="29"/>
        <item x="10"/>
        <item x="31"/>
        <item x="26"/>
        <item x="36"/>
        <item x="1"/>
        <item x="5"/>
        <item x="30"/>
        <item x="4"/>
        <item x="22"/>
        <item x="24"/>
        <item x="15"/>
        <item x="0"/>
        <item x="17"/>
        <item x="39"/>
        <item x="19"/>
        <item x="16"/>
        <item x="18"/>
        <item x="7"/>
        <item x="12"/>
        <item x="27"/>
        <item x="6"/>
        <item x="13"/>
        <item x="11"/>
        <item x="14"/>
        <item x="20"/>
        <item x="23"/>
        <item x="37"/>
        <item x="8"/>
        <item x="25"/>
        <item x="38"/>
        <item x="9"/>
        <item x="34"/>
        <item x="3"/>
        <item x="32"/>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10">
    <i>
      <x v="1"/>
    </i>
    <i>
      <x v="2"/>
    </i>
    <i>
      <x v="5"/>
    </i>
    <i>
      <x v="6"/>
    </i>
    <i>
      <x v="9"/>
    </i>
    <i>
      <x v="12"/>
    </i>
    <i>
      <x v="32"/>
    </i>
    <i>
      <x v="34"/>
    </i>
    <i>
      <x v="35"/>
    </i>
    <i>
      <x v="39"/>
    </i>
  </rowItems>
  <colItems count="1">
    <i/>
  </colItems>
  <dataFields count="1">
    <dataField name="Max of Followers" fld="12" subtotal="max"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3" name="PivotTable2"/>
    <pivotTable tabId="7" name="PivotTable6"/>
    <pivotTable tabId="2" name="PivotTable1"/>
    <pivotTable tabId="5" name="PivotTable4"/>
    <pivotTable tabId="4" name="PivotTable3"/>
  </pivotTables>
  <data>
    <tabular pivotCacheId="1649773667">
      <items count="10">
        <i x="1" s="1"/>
        <i x="6" s="1"/>
        <i x="3" s="1"/>
        <i x="0" s="1"/>
        <i x="8" s="1"/>
        <i x="5" s="1"/>
        <i x="7" s="1"/>
        <i x="4"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job" xr10:uid="{00000000-0013-0000-FFFF-FFFF02000000}" sourceName="Level_of_job">
  <pivotTables>
    <pivotTable tabId="3" name="PivotTable2"/>
    <pivotTable tabId="7" name="PivotTable6"/>
    <pivotTable tabId="2" name="PivotTable1"/>
    <pivotTable tabId="5" name="PivotTable4"/>
    <pivotTable tabId="4" name="PivotTable3"/>
  </pivotTables>
  <data>
    <tabular pivotCacheId="1649773667">
      <items count="6">
        <i x="2" s="1"/>
        <i x="4" s="1"/>
        <i x="1"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3000000}" sourceName="Industry">
  <pivotTables>
    <pivotTable tabId="3" name="PivotTable2"/>
    <pivotTable tabId="7" name="PivotTable6"/>
    <pivotTable tabId="2" name="PivotTable1"/>
    <pivotTable tabId="5" name="PivotTable4"/>
    <pivotTable tabId="4" name="PivotTable3"/>
  </pivotTables>
  <data>
    <tabular pivotCacheId="1649773667">
      <items count="19">
        <i x="11" s="1"/>
        <i x="2" s="1"/>
        <i x="18" s="1"/>
        <i x="17" s="1"/>
        <i x="13" s="1"/>
        <i x="14" s="1"/>
        <i x="5" s="1"/>
        <i x="8" s="1"/>
        <i x="4" s="1"/>
        <i x="9" s="1"/>
        <i x="0" s="1"/>
        <i x="15" s="1"/>
        <i x="1" s="1"/>
        <i x="3" s="1"/>
        <i x="6" s="1"/>
        <i x="16" s="1"/>
        <i x="7" s="1"/>
        <i x="1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34950"/>
  <slicer name="Level_of_job" xr10:uid="{00000000-0014-0000-FFFF-FFFF02000000}" cache="Slicer_Level_of_job" caption="Level_of_job" rowHeight="234950"/>
  <slicer name="Industry" xr10:uid="{00000000-0014-0000-FFFF-FFFF03000000}" cache="Slicer_Industry" caption="Indus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407" totalsRowShown="0">
  <autoFilter ref="A1:M407" xr:uid="{00000000-0009-0000-0100-000001000000}"/>
  <tableColumns count="13">
    <tableColumn id="1" xr3:uid="{00000000-0010-0000-0000-000001000000}" name="Job_id"/>
    <tableColumn id="2" xr3:uid="{00000000-0010-0000-0000-000002000000}" name="Job_title"/>
    <tableColumn id="3" xr3:uid="{00000000-0010-0000-0000-000003000000}" name="Company_id"/>
    <tableColumn id="4" xr3:uid="{00000000-0010-0000-0000-000004000000}" name="Company_name"/>
    <tableColumn id="5" xr3:uid="{00000000-0010-0000-0000-000005000000}" name="Location"/>
    <tableColumn id="6" xr3:uid="{00000000-0010-0000-0000-000006000000}" name="State"/>
    <tableColumn id="7" xr3:uid="{00000000-0010-0000-0000-000007000000}" name="Work_model"/>
    <tableColumn id="8" xr3:uid="{00000000-0010-0000-0000-000008000000}" name="Level_of_job"/>
    <tableColumn id="9" xr3:uid="{00000000-0010-0000-0000-000009000000}" name="Industry"/>
    <tableColumn id="10" xr3:uid="{00000000-0010-0000-0000-00000A000000}" name="Detail_id"/>
    <tableColumn id="11" xr3:uid="{00000000-0010-0000-0000-00000B000000}" name="No_of_applicants"/>
    <tableColumn id="12" xr3:uid="{00000000-0010-0000-0000-00000C000000}" name="Employee_count" dataDxfId="1"/>
    <tableColumn id="13" xr3:uid="{00000000-0010-0000-0000-00000D000000}" name="Follow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R4" sqref="R4"/>
    </sheetView>
  </sheetViews>
  <sheetFormatPr defaultRowHeight="14.4" x14ac:dyDescent="0.3"/>
  <cols>
    <col min="1" max="1" width="34.109375" bestFit="1" customWidth="1"/>
    <col min="2" max="2" width="15.33203125" bestFit="1" customWidth="1"/>
  </cols>
  <sheetData>
    <row r="3" spans="1:2" x14ac:dyDescent="0.3">
      <c r="A3" s="2" t="s">
        <v>151</v>
      </c>
      <c r="B3" t="s">
        <v>152</v>
      </c>
    </row>
    <row r="4" spans="1:2" x14ac:dyDescent="0.3">
      <c r="A4" s="3" t="s">
        <v>127</v>
      </c>
      <c r="B4" s="9">
        <v>10235834</v>
      </c>
    </row>
    <row r="5" spans="1:2" x14ac:dyDescent="0.3">
      <c r="A5" s="3" t="s">
        <v>118</v>
      </c>
      <c r="B5" s="9">
        <v>5438359</v>
      </c>
    </row>
    <row r="6" spans="1:2" x14ac:dyDescent="0.3">
      <c r="A6" s="3" t="s">
        <v>141</v>
      </c>
      <c r="B6" s="9">
        <v>3516257</v>
      </c>
    </row>
    <row r="7" spans="1:2" x14ac:dyDescent="0.3">
      <c r="A7" s="3" t="s">
        <v>120</v>
      </c>
      <c r="B7" s="9">
        <v>2487122</v>
      </c>
    </row>
    <row r="8" spans="1:2" x14ac:dyDescent="0.3">
      <c r="A8" s="3" t="s">
        <v>137</v>
      </c>
      <c r="B8" s="9">
        <v>1259421</v>
      </c>
    </row>
    <row r="9" spans="1:2" x14ac:dyDescent="0.3">
      <c r="A9" s="3" t="s">
        <v>135</v>
      </c>
      <c r="B9" s="9">
        <v>910204</v>
      </c>
    </row>
    <row r="10" spans="1:2" x14ac:dyDescent="0.3">
      <c r="A10" s="3" t="s">
        <v>124</v>
      </c>
      <c r="B10" s="9">
        <v>770982</v>
      </c>
    </row>
    <row r="11" spans="1:2" x14ac:dyDescent="0.3">
      <c r="A11" s="3" t="s">
        <v>102</v>
      </c>
      <c r="B11" s="9">
        <v>556991</v>
      </c>
    </row>
    <row r="12" spans="1:2" x14ac:dyDescent="0.3">
      <c r="A12" s="3" t="s">
        <v>57</v>
      </c>
      <c r="B12" s="9">
        <v>264545</v>
      </c>
    </row>
    <row r="13" spans="1:2" x14ac:dyDescent="0.3">
      <c r="A13" s="3" t="s">
        <v>144</v>
      </c>
      <c r="B13" s="9">
        <v>240017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AD21" sqref="AD21"/>
    </sheetView>
  </sheetViews>
  <sheetFormatPr defaultRowHeight="14.4" x14ac:dyDescent="0.3"/>
  <cols>
    <col min="1" max="1" width="13.109375" bestFit="1" customWidth="1"/>
    <col min="2" max="2" width="14.33203125" bestFit="1" customWidth="1"/>
  </cols>
  <sheetData>
    <row r="3" spans="1:2" x14ac:dyDescent="0.3">
      <c r="A3" s="2" t="s">
        <v>151</v>
      </c>
      <c r="B3" t="s">
        <v>153</v>
      </c>
    </row>
    <row r="4" spans="1:2" x14ac:dyDescent="0.3">
      <c r="A4" s="3" t="s">
        <v>16</v>
      </c>
      <c r="B4" s="9">
        <v>165</v>
      </c>
    </row>
    <row r="5" spans="1:2" x14ac:dyDescent="0.3">
      <c r="A5" s="3" t="s">
        <v>67</v>
      </c>
      <c r="B5" s="9">
        <v>108</v>
      </c>
    </row>
    <row r="6" spans="1:2" x14ac:dyDescent="0.3">
      <c r="A6" s="3" t="s">
        <v>115</v>
      </c>
      <c r="B6" s="9">
        <v>105</v>
      </c>
    </row>
    <row r="7" spans="1:2" x14ac:dyDescent="0.3">
      <c r="A7" s="3" t="s">
        <v>32</v>
      </c>
      <c r="B7" s="9">
        <v>10</v>
      </c>
    </row>
    <row r="8" spans="1:2" x14ac:dyDescent="0.3">
      <c r="A8" s="3" t="s">
        <v>23</v>
      </c>
      <c r="B8" s="9">
        <v>10</v>
      </c>
    </row>
    <row r="9" spans="1:2" x14ac:dyDescent="0.3">
      <c r="A9" s="3" t="s">
        <v>28</v>
      </c>
      <c r="B9" s="9">
        <v>2</v>
      </c>
    </row>
    <row r="10" spans="1:2" x14ac:dyDescent="0.3">
      <c r="A10" s="3" t="s">
        <v>59</v>
      </c>
      <c r="B10" s="9">
        <v>2</v>
      </c>
    </row>
    <row r="11" spans="1:2" x14ac:dyDescent="0.3">
      <c r="A11" s="3" t="s">
        <v>107</v>
      </c>
      <c r="B11" s="9">
        <v>2</v>
      </c>
    </row>
    <row r="12" spans="1:2" x14ac:dyDescent="0.3">
      <c r="A12" s="3" t="s">
        <v>74</v>
      </c>
      <c r="B12" s="9">
        <v>1</v>
      </c>
    </row>
    <row r="13" spans="1:2" x14ac:dyDescent="0.3">
      <c r="A13" s="3" t="s">
        <v>100</v>
      </c>
      <c r="B13"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7"/>
  <sheetViews>
    <sheetView workbookViewId="0">
      <selection activeCell="N19" sqref="N19"/>
    </sheetView>
  </sheetViews>
  <sheetFormatPr defaultRowHeight="14.4" x14ac:dyDescent="0.3"/>
  <cols>
    <col min="1" max="1" width="44.44140625" bestFit="1" customWidth="1"/>
    <col min="2" max="2" width="14.33203125" bestFit="1" customWidth="1"/>
  </cols>
  <sheetData>
    <row r="3" spans="1:2" x14ac:dyDescent="0.3">
      <c r="A3" s="2" t="s">
        <v>151</v>
      </c>
      <c r="B3" t="s">
        <v>153</v>
      </c>
    </row>
    <row r="4" spans="1:2" x14ac:dyDescent="0.3">
      <c r="A4" s="3" t="s">
        <v>55</v>
      </c>
      <c r="B4" s="9">
        <v>2</v>
      </c>
    </row>
    <row r="5" spans="1:2" x14ac:dyDescent="0.3">
      <c r="A5" s="3" t="s">
        <v>52</v>
      </c>
      <c r="B5" s="9">
        <v>2</v>
      </c>
    </row>
    <row r="6" spans="1:2" x14ac:dyDescent="0.3">
      <c r="A6" s="3" t="s">
        <v>70</v>
      </c>
      <c r="B6" s="9">
        <v>2</v>
      </c>
    </row>
    <row r="7" spans="1:2" x14ac:dyDescent="0.3">
      <c r="A7" s="3" t="s">
        <v>44</v>
      </c>
      <c r="B7" s="9">
        <v>2</v>
      </c>
    </row>
    <row r="8" spans="1:2" x14ac:dyDescent="0.3">
      <c r="A8" s="3" t="s">
        <v>19</v>
      </c>
      <c r="B8" s="9">
        <v>2</v>
      </c>
    </row>
    <row r="9" spans="1:2" x14ac:dyDescent="0.3">
      <c r="A9" s="3" t="s">
        <v>29</v>
      </c>
      <c r="B9" s="9">
        <v>2</v>
      </c>
    </row>
    <row r="10" spans="1:2" x14ac:dyDescent="0.3">
      <c r="A10" s="3" t="s">
        <v>34</v>
      </c>
      <c r="B10" s="9">
        <v>2</v>
      </c>
    </row>
    <row r="11" spans="1:2" x14ac:dyDescent="0.3">
      <c r="A11" s="3" t="s">
        <v>39</v>
      </c>
      <c r="B11" s="9">
        <v>5</v>
      </c>
    </row>
    <row r="12" spans="1:2" x14ac:dyDescent="0.3">
      <c r="A12" s="3" t="s">
        <v>63</v>
      </c>
      <c r="B12" s="9">
        <v>5</v>
      </c>
    </row>
    <row r="13" spans="1:2" x14ac:dyDescent="0.3">
      <c r="A13" s="3" t="s">
        <v>142</v>
      </c>
      <c r="B13" s="9">
        <v>51</v>
      </c>
    </row>
    <row r="14" spans="1:2" x14ac:dyDescent="0.3">
      <c r="A14" s="3" t="s">
        <v>139</v>
      </c>
      <c r="B14" s="9">
        <v>51</v>
      </c>
    </row>
    <row r="15" spans="1:2" x14ac:dyDescent="0.3">
      <c r="A15" s="3" t="s">
        <v>24</v>
      </c>
      <c r="B15" s="9">
        <v>53</v>
      </c>
    </row>
    <row r="16" spans="1:2" x14ac:dyDescent="0.3">
      <c r="A16" s="3" t="s">
        <v>60</v>
      </c>
      <c r="B16" s="9">
        <v>56</v>
      </c>
    </row>
    <row r="17" spans="1:2" x14ac:dyDescent="0.3">
      <c r="A17" s="3" t="s">
        <v>47</v>
      </c>
      <c r="B17" s="9">
        <v>166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I30" sqref="I30"/>
    </sheetView>
  </sheetViews>
  <sheetFormatPr defaultRowHeight="14.4" x14ac:dyDescent="0.3"/>
  <cols>
    <col min="1" max="1" width="15" bestFit="1" customWidth="1"/>
    <col min="2" max="2" width="14.33203125" bestFit="1" customWidth="1"/>
  </cols>
  <sheetData>
    <row r="3" spans="1:2" x14ac:dyDescent="0.3">
      <c r="A3" s="2" t="s">
        <v>151</v>
      </c>
      <c r="B3" t="s">
        <v>153</v>
      </c>
    </row>
    <row r="4" spans="1:2" x14ac:dyDescent="0.3">
      <c r="A4" s="3" t="s">
        <v>148</v>
      </c>
      <c r="B4" s="9">
        <v>119</v>
      </c>
    </row>
    <row r="5" spans="1:2" x14ac:dyDescent="0.3">
      <c r="A5" s="3" t="s">
        <v>116</v>
      </c>
      <c r="B5" s="9">
        <v>91</v>
      </c>
    </row>
    <row r="6" spans="1:2" x14ac:dyDescent="0.3">
      <c r="A6" s="3" t="s">
        <v>147</v>
      </c>
      <c r="B6" s="9">
        <v>63</v>
      </c>
    </row>
    <row r="7" spans="1:2" x14ac:dyDescent="0.3">
      <c r="A7" s="3" t="s">
        <v>149</v>
      </c>
      <c r="B7" s="9">
        <v>56</v>
      </c>
    </row>
    <row r="8" spans="1:2" x14ac:dyDescent="0.3">
      <c r="A8" s="3" t="s">
        <v>18</v>
      </c>
      <c r="B8" s="9">
        <v>42</v>
      </c>
    </row>
    <row r="9" spans="1:2" x14ac:dyDescent="0.3">
      <c r="A9" s="3" t="s">
        <v>150</v>
      </c>
      <c r="B9" s="9">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1"/>
  <sheetViews>
    <sheetView workbookViewId="0">
      <selection activeCell="H24" sqref="H24"/>
    </sheetView>
  </sheetViews>
  <sheetFormatPr defaultRowHeight="14.4" x14ac:dyDescent="0.3"/>
  <cols>
    <col min="1" max="1" width="34.44140625" bestFit="1" customWidth="1"/>
    <col min="2" max="2" width="21.88671875" bestFit="1" customWidth="1"/>
    <col min="3" max="3" width="19.88671875" bestFit="1" customWidth="1"/>
  </cols>
  <sheetData>
    <row r="3" spans="1:2" x14ac:dyDescent="0.3">
      <c r="A3" s="2" t="s">
        <v>151</v>
      </c>
      <c r="B3" t="s">
        <v>154</v>
      </c>
    </row>
    <row r="4" spans="1:2" x14ac:dyDescent="0.3">
      <c r="A4" s="3" t="s">
        <v>127</v>
      </c>
      <c r="B4" s="9">
        <v>546382</v>
      </c>
    </row>
    <row r="5" spans="1:2" x14ac:dyDescent="0.3">
      <c r="A5" s="3" t="s">
        <v>135</v>
      </c>
      <c r="B5" s="9">
        <v>1000</v>
      </c>
    </row>
    <row r="6" spans="1:2" x14ac:dyDescent="0.3">
      <c r="A6" s="3" t="s">
        <v>118</v>
      </c>
      <c r="B6" s="9">
        <v>286075</v>
      </c>
    </row>
    <row r="7" spans="1:2" x14ac:dyDescent="0.3">
      <c r="A7" s="3" t="s">
        <v>57</v>
      </c>
      <c r="B7" s="9">
        <v>5000</v>
      </c>
    </row>
    <row r="8" spans="1:2" x14ac:dyDescent="0.3">
      <c r="A8" s="3" t="s">
        <v>137</v>
      </c>
      <c r="B8" s="9">
        <v>50265</v>
      </c>
    </row>
    <row r="9" spans="1:2" x14ac:dyDescent="0.3">
      <c r="A9" s="3" t="s">
        <v>120</v>
      </c>
      <c r="B9" s="9">
        <v>128195</v>
      </c>
    </row>
    <row r="10" spans="1:2" x14ac:dyDescent="0.3">
      <c r="A10" s="3" t="s">
        <v>94</v>
      </c>
      <c r="B10" s="9">
        <v>1000</v>
      </c>
    </row>
    <row r="11" spans="1:2" x14ac:dyDescent="0.3">
      <c r="A11" s="3" t="s">
        <v>14</v>
      </c>
      <c r="B11" s="9">
        <v>24605</v>
      </c>
    </row>
    <row r="12" spans="1:2" x14ac:dyDescent="0.3">
      <c r="A12" s="3" t="s">
        <v>146</v>
      </c>
      <c r="B12" s="9">
        <v>16067</v>
      </c>
    </row>
    <row r="13" spans="1:2" x14ac:dyDescent="0.3">
      <c r="A13" s="3" t="s">
        <v>83</v>
      </c>
      <c r="B13" s="9">
        <v>1000</v>
      </c>
    </row>
    <row r="14" spans="1:2" x14ac:dyDescent="0.3">
      <c r="A14" s="3" t="s">
        <v>49</v>
      </c>
      <c r="B14" s="9">
        <v>1019</v>
      </c>
    </row>
    <row r="15" spans="1:2" x14ac:dyDescent="0.3">
      <c r="A15" s="3" t="s">
        <v>65</v>
      </c>
      <c r="B15" s="9">
        <v>2171</v>
      </c>
    </row>
    <row r="16" spans="1:2" x14ac:dyDescent="0.3">
      <c r="A16" s="3" t="s">
        <v>141</v>
      </c>
      <c r="B16" s="9">
        <v>76725</v>
      </c>
    </row>
    <row r="17" spans="1:2" x14ac:dyDescent="0.3">
      <c r="A17" s="3" t="s">
        <v>102</v>
      </c>
      <c r="B17" s="9">
        <v>5000</v>
      </c>
    </row>
    <row r="18" spans="1:2" x14ac:dyDescent="0.3">
      <c r="A18" s="3" t="s">
        <v>144</v>
      </c>
      <c r="B18" s="9">
        <v>6939</v>
      </c>
    </row>
    <row r="19" spans="1:2" x14ac:dyDescent="0.3">
      <c r="A19" s="3" t="s">
        <v>54</v>
      </c>
      <c r="B19" s="9">
        <v>5004</v>
      </c>
    </row>
    <row r="20" spans="1:2" x14ac:dyDescent="0.3">
      <c r="A20" s="3" t="s">
        <v>129</v>
      </c>
      <c r="B20" s="9">
        <v>1000</v>
      </c>
    </row>
    <row r="21" spans="1:2" x14ac:dyDescent="0.3">
      <c r="A21" s="3" t="s">
        <v>124</v>
      </c>
      <c r="B21" s="9">
        <v>30245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
  <sheetViews>
    <sheetView showGridLines="0" tabSelected="1" zoomScale="70" zoomScaleNormal="70" workbookViewId="0">
      <selection activeCell="AE5" sqref="AE5"/>
    </sheetView>
  </sheetViews>
  <sheetFormatPr defaultRowHeight="14.4" x14ac:dyDescent="0.3"/>
  <sheetData>
    <row r="1" spans="1:28" ht="14.4" customHeight="1" x14ac:dyDescent="0.6">
      <c r="A1" s="6"/>
      <c r="B1" s="7" t="s">
        <v>155</v>
      </c>
      <c r="C1" s="8"/>
      <c r="D1" s="8"/>
      <c r="E1" s="8"/>
      <c r="F1" s="8"/>
      <c r="G1" s="8"/>
      <c r="H1" s="8"/>
      <c r="I1" s="8"/>
      <c r="J1" s="8"/>
      <c r="K1" s="8"/>
      <c r="L1" s="8"/>
      <c r="M1" s="8"/>
      <c r="N1" s="8"/>
      <c r="O1" s="8"/>
      <c r="P1" s="8"/>
      <c r="Q1" s="8"/>
      <c r="R1" s="8"/>
      <c r="S1" s="8"/>
      <c r="T1" s="8"/>
      <c r="U1" s="8"/>
      <c r="V1" s="8"/>
      <c r="W1" s="8"/>
      <c r="X1" s="8"/>
      <c r="Y1" s="8"/>
      <c r="Z1" s="8"/>
      <c r="AA1" s="8"/>
      <c r="AB1" s="8"/>
    </row>
    <row r="2" spans="1:28" ht="14.4" customHeight="1" x14ac:dyDescent="0.6">
      <c r="A2" s="6"/>
      <c r="B2" s="8"/>
      <c r="C2" s="8"/>
      <c r="D2" s="8"/>
      <c r="E2" s="8"/>
      <c r="F2" s="8"/>
      <c r="G2" s="8"/>
      <c r="H2" s="8"/>
      <c r="I2" s="8"/>
      <c r="J2" s="8"/>
      <c r="K2" s="8"/>
      <c r="L2" s="8"/>
      <c r="M2" s="8"/>
      <c r="N2" s="8"/>
      <c r="O2" s="8"/>
      <c r="P2" s="8"/>
      <c r="Q2" s="8"/>
      <c r="R2" s="8"/>
      <c r="S2" s="8"/>
      <c r="T2" s="8"/>
      <c r="U2" s="8"/>
      <c r="V2" s="8"/>
      <c r="W2" s="8"/>
      <c r="X2" s="8"/>
      <c r="Y2" s="8"/>
      <c r="Z2" s="8"/>
      <c r="AA2" s="8"/>
      <c r="AB2" s="8"/>
    </row>
  </sheetData>
  <mergeCells count="1">
    <mergeCell ref="B1:AB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0A11B-C1E4-43D5-862C-2ECFCA247E53}">
  <dimension ref="A3:B13"/>
  <sheetViews>
    <sheetView workbookViewId="0">
      <selection activeCell="S21" sqref="S21"/>
    </sheetView>
  </sheetViews>
  <sheetFormatPr defaultRowHeight="14.4" x14ac:dyDescent="0.3"/>
  <cols>
    <col min="1" max="1" width="38.44140625" bestFit="1" customWidth="1"/>
    <col min="2" max="2" width="15.33203125" bestFit="1" customWidth="1"/>
  </cols>
  <sheetData>
    <row r="3" spans="1:2" x14ac:dyDescent="0.3">
      <c r="A3" s="2" t="s">
        <v>151</v>
      </c>
      <c r="B3" t="s">
        <v>152</v>
      </c>
    </row>
    <row r="4" spans="1:2" x14ac:dyDescent="0.3">
      <c r="A4" s="3" t="s">
        <v>91</v>
      </c>
      <c r="B4" s="9">
        <v>557</v>
      </c>
    </row>
    <row r="5" spans="1:2" x14ac:dyDescent="0.3">
      <c r="A5" s="3" t="s">
        <v>21</v>
      </c>
      <c r="B5" s="9">
        <v>621</v>
      </c>
    </row>
    <row r="6" spans="1:2" x14ac:dyDescent="0.3">
      <c r="A6" s="3" t="s">
        <v>41</v>
      </c>
      <c r="B6" s="9">
        <v>64</v>
      </c>
    </row>
    <row r="7" spans="1:2" x14ac:dyDescent="0.3">
      <c r="A7" s="3" t="s">
        <v>94</v>
      </c>
      <c r="B7" s="9">
        <v>655</v>
      </c>
    </row>
    <row r="8" spans="1:2" x14ac:dyDescent="0.3">
      <c r="A8" s="3" t="s">
        <v>77</v>
      </c>
      <c r="B8" s="9">
        <v>174</v>
      </c>
    </row>
    <row r="9" spans="1:2" x14ac:dyDescent="0.3">
      <c r="A9" s="3" t="s">
        <v>81</v>
      </c>
      <c r="B9" s="9">
        <v>137</v>
      </c>
    </row>
    <row r="10" spans="1:2" x14ac:dyDescent="0.3">
      <c r="A10" s="3" t="s">
        <v>86</v>
      </c>
      <c r="B10" s="9">
        <v>553</v>
      </c>
    </row>
    <row r="11" spans="1:2" x14ac:dyDescent="0.3">
      <c r="A11" s="3" t="s">
        <v>110</v>
      </c>
      <c r="B11" s="9">
        <v>54</v>
      </c>
    </row>
    <row r="12" spans="1:2" x14ac:dyDescent="0.3">
      <c r="A12" s="3" t="s">
        <v>69</v>
      </c>
      <c r="B12" s="9">
        <v>182</v>
      </c>
    </row>
    <row r="13" spans="1:2" x14ac:dyDescent="0.3">
      <c r="A13" s="3" t="s">
        <v>62</v>
      </c>
      <c r="B13" s="9">
        <v>464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4CE4-D085-4CDE-A205-C0EAF3437037}">
  <dimension ref="A3:B13"/>
  <sheetViews>
    <sheetView workbookViewId="0">
      <selection activeCell="B5" sqref="B5"/>
    </sheetView>
  </sheetViews>
  <sheetFormatPr defaultRowHeight="14.4" x14ac:dyDescent="0.3"/>
  <cols>
    <col min="1" max="1" width="34.109375" bestFit="1" customWidth="1"/>
    <col min="2" max="2" width="15.33203125" bestFit="1" customWidth="1"/>
  </cols>
  <sheetData>
    <row r="3" spans="1:2" x14ac:dyDescent="0.3">
      <c r="A3" s="2" t="s">
        <v>151</v>
      </c>
      <c r="B3" t="s">
        <v>152</v>
      </c>
    </row>
    <row r="4" spans="1:2" x14ac:dyDescent="0.3">
      <c r="A4" s="3" t="s">
        <v>127</v>
      </c>
      <c r="B4" s="9">
        <v>10235834</v>
      </c>
    </row>
    <row r="5" spans="1:2" x14ac:dyDescent="0.3">
      <c r="A5" s="3" t="s">
        <v>135</v>
      </c>
      <c r="B5" s="9">
        <v>910204</v>
      </c>
    </row>
    <row r="6" spans="1:2" x14ac:dyDescent="0.3">
      <c r="A6" s="3" t="s">
        <v>118</v>
      </c>
      <c r="B6" s="9">
        <v>5438359</v>
      </c>
    </row>
    <row r="7" spans="1:2" x14ac:dyDescent="0.3">
      <c r="A7" s="3" t="s">
        <v>57</v>
      </c>
      <c r="B7" s="9">
        <v>264545</v>
      </c>
    </row>
    <row r="8" spans="1:2" x14ac:dyDescent="0.3">
      <c r="A8" s="3" t="s">
        <v>137</v>
      </c>
      <c r="B8" s="9">
        <v>1259421</v>
      </c>
    </row>
    <row r="9" spans="1:2" x14ac:dyDescent="0.3">
      <c r="A9" s="3" t="s">
        <v>120</v>
      </c>
      <c r="B9" s="9">
        <v>2487122</v>
      </c>
    </row>
    <row r="10" spans="1:2" x14ac:dyDescent="0.3">
      <c r="A10" s="3" t="s">
        <v>141</v>
      </c>
      <c r="B10" s="9">
        <v>3516257</v>
      </c>
    </row>
    <row r="11" spans="1:2" x14ac:dyDescent="0.3">
      <c r="A11" s="3" t="s">
        <v>102</v>
      </c>
      <c r="B11" s="9">
        <v>556991</v>
      </c>
    </row>
    <row r="12" spans="1:2" x14ac:dyDescent="0.3">
      <c r="A12" s="3" t="s">
        <v>144</v>
      </c>
      <c r="B12" s="9">
        <v>240017</v>
      </c>
    </row>
    <row r="13" spans="1:2" x14ac:dyDescent="0.3">
      <c r="A13" s="3" t="s">
        <v>124</v>
      </c>
      <c r="B13" s="9">
        <v>770982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07"/>
  <sheetViews>
    <sheetView topLeftCell="A2" workbookViewId="0">
      <selection sqref="A1:M407"/>
    </sheetView>
  </sheetViews>
  <sheetFormatPr defaultRowHeight="14.4" x14ac:dyDescent="0.3"/>
  <cols>
    <col min="1" max="1" width="8.33203125" customWidth="1"/>
    <col min="2" max="2" width="81.6640625" bestFit="1" customWidth="1"/>
    <col min="3" max="3" width="13.5546875" customWidth="1"/>
    <col min="4" max="4" width="38.44140625" bestFit="1" customWidth="1"/>
    <col min="5" max="5" width="35.6640625" bestFit="1" customWidth="1"/>
    <col min="6" max="6" width="13.109375" bestFit="1" customWidth="1"/>
    <col min="7" max="7" width="13.77734375" customWidth="1"/>
    <col min="8" max="8" width="15" bestFit="1" customWidth="1"/>
    <col min="9" max="9" width="44.44140625" bestFit="1" customWidth="1"/>
    <col min="10" max="10" width="10.21875" customWidth="1"/>
    <col min="11" max="11" width="17.6640625" customWidth="1"/>
    <col min="12" max="12" width="17.109375" customWidth="1"/>
    <col min="13" max="13" width="10.77734375" customWidth="1"/>
  </cols>
  <sheetData>
    <row r="1" spans="1:13" x14ac:dyDescent="0.3">
      <c r="A1" t="s">
        <v>0</v>
      </c>
      <c r="B1" t="s">
        <v>1</v>
      </c>
      <c r="C1" t="s">
        <v>2</v>
      </c>
      <c r="D1" t="s">
        <v>3</v>
      </c>
      <c r="E1" t="s">
        <v>4</v>
      </c>
      <c r="F1" t="s">
        <v>5</v>
      </c>
      <c r="G1" t="s">
        <v>6</v>
      </c>
      <c r="H1" t="s">
        <v>7</v>
      </c>
      <c r="I1" t="s">
        <v>8</v>
      </c>
      <c r="J1" t="s">
        <v>9</v>
      </c>
      <c r="K1" t="s">
        <v>10</v>
      </c>
      <c r="L1" t="s">
        <v>11</v>
      </c>
      <c r="M1" s="4" t="s">
        <v>12</v>
      </c>
    </row>
    <row r="2" spans="1:13" x14ac:dyDescent="0.3">
      <c r="A2">
        <v>3001</v>
      </c>
      <c r="B2" t="s">
        <v>13</v>
      </c>
      <c r="C2">
        <v>1005</v>
      </c>
      <c r="D2" t="s">
        <v>14</v>
      </c>
      <c r="E2" t="s">
        <v>15</v>
      </c>
      <c r="F2" t="s">
        <v>16</v>
      </c>
      <c r="G2" t="s">
        <v>17</v>
      </c>
      <c r="H2" t="s">
        <v>18</v>
      </c>
      <c r="I2" t="s">
        <v>19</v>
      </c>
      <c r="J2">
        <v>12001</v>
      </c>
      <c r="K2">
        <v>254</v>
      </c>
      <c r="L2" s="1">
        <v>24605</v>
      </c>
      <c r="M2" s="5">
        <v>227574</v>
      </c>
    </row>
    <row r="3" spans="1:13" x14ac:dyDescent="0.3">
      <c r="A3">
        <v>3002</v>
      </c>
      <c r="B3" t="s">
        <v>20</v>
      </c>
      <c r="C3">
        <v>1014</v>
      </c>
      <c r="D3" t="s">
        <v>21</v>
      </c>
      <c r="E3" t="s">
        <v>22</v>
      </c>
      <c r="F3" t="s">
        <v>23</v>
      </c>
      <c r="G3" t="s">
        <v>17</v>
      </c>
      <c r="H3" t="s">
        <v>18</v>
      </c>
      <c r="I3" t="s">
        <v>24</v>
      </c>
      <c r="J3">
        <v>12002</v>
      </c>
      <c r="K3">
        <v>323</v>
      </c>
      <c r="L3">
        <v>50</v>
      </c>
      <c r="M3" s="5">
        <v>621</v>
      </c>
    </row>
    <row r="4" spans="1:13" x14ac:dyDescent="0.3">
      <c r="A4">
        <v>3003</v>
      </c>
      <c r="B4" t="s">
        <v>25</v>
      </c>
      <c r="C4">
        <v>1017</v>
      </c>
      <c r="D4" t="s">
        <v>26</v>
      </c>
      <c r="E4" t="s">
        <v>27</v>
      </c>
      <c r="F4" t="s">
        <v>28</v>
      </c>
      <c r="G4" t="s">
        <v>17</v>
      </c>
      <c r="H4" t="s">
        <v>18</v>
      </c>
      <c r="I4" t="s">
        <v>29</v>
      </c>
      <c r="J4">
        <v>12003</v>
      </c>
      <c r="K4">
        <v>292</v>
      </c>
      <c r="L4">
        <v>200</v>
      </c>
      <c r="M4" s="5">
        <v>3046</v>
      </c>
    </row>
    <row r="5" spans="1:13" x14ac:dyDescent="0.3">
      <c r="A5">
        <v>3004</v>
      </c>
      <c r="B5" t="s">
        <v>30</v>
      </c>
      <c r="C5">
        <v>1027</v>
      </c>
      <c r="D5" t="s">
        <v>31</v>
      </c>
      <c r="E5" t="s">
        <v>32</v>
      </c>
      <c r="F5" t="s">
        <v>32</v>
      </c>
      <c r="G5" t="s">
        <v>33</v>
      </c>
      <c r="H5" t="s">
        <v>18</v>
      </c>
      <c r="I5" t="s">
        <v>34</v>
      </c>
      <c r="J5">
        <v>12004</v>
      </c>
      <c r="K5">
        <v>484</v>
      </c>
      <c r="L5">
        <v>50</v>
      </c>
      <c r="M5" s="5">
        <v>3413</v>
      </c>
    </row>
    <row r="6" spans="1:13" x14ac:dyDescent="0.3">
      <c r="A6">
        <v>3005</v>
      </c>
      <c r="B6" t="s">
        <v>35</v>
      </c>
      <c r="C6">
        <v>1001</v>
      </c>
      <c r="D6" t="s">
        <v>36</v>
      </c>
      <c r="E6" t="s">
        <v>37</v>
      </c>
      <c r="F6" t="s">
        <v>16</v>
      </c>
      <c r="G6" t="s">
        <v>38</v>
      </c>
      <c r="H6" t="s">
        <v>18</v>
      </c>
      <c r="I6" t="s">
        <v>39</v>
      </c>
      <c r="J6">
        <v>12005</v>
      </c>
      <c r="K6">
        <v>25</v>
      </c>
      <c r="L6">
        <v>10</v>
      </c>
      <c r="M6" s="5">
        <v>1979</v>
      </c>
    </row>
    <row r="7" spans="1:13" x14ac:dyDescent="0.3">
      <c r="A7">
        <v>3006</v>
      </c>
      <c r="B7" t="s">
        <v>40</v>
      </c>
      <c r="C7">
        <v>1035</v>
      </c>
      <c r="D7" t="s">
        <v>41</v>
      </c>
      <c r="E7" t="s">
        <v>42</v>
      </c>
      <c r="F7" t="s">
        <v>23</v>
      </c>
      <c r="G7" t="s">
        <v>43</v>
      </c>
      <c r="H7" t="s">
        <v>18</v>
      </c>
      <c r="I7" t="s">
        <v>44</v>
      </c>
      <c r="J7">
        <v>12006</v>
      </c>
      <c r="K7">
        <v>15</v>
      </c>
      <c r="L7">
        <v>10</v>
      </c>
      <c r="M7" s="5">
        <v>64</v>
      </c>
    </row>
    <row r="8" spans="1:13" x14ac:dyDescent="0.3">
      <c r="A8">
        <v>3007</v>
      </c>
      <c r="B8" t="s">
        <v>45</v>
      </c>
      <c r="C8">
        <v>1024</v>
      </c>
      <c r="D8" t="s">
        <v>46</v>
      </c>
      <c r="E8" t="s">
        <v>32</v>
      </c>
      <c r="F8" t="s">
        <v>32</v>
      </c>
      <c r="G8" t="s">
        <v>33</v>
      </c>
      <c r="H8" t="s">
        <v>18</v>
      </c>
      <c r="I8" t="s">
        <v>47</v>
      </c>
      <c r="J8">
        <v>12007</v>
      </c>
      <c r="K8">
        <v>343</v>
      </c>
      <c r="L8">
        <v>50</v>
      </c>
      <c r="M8" s="5">
        <v>705</v>
      </c>
    </row>
    <row r="9" spans="1:13" x14ac:dyDescent="0.3">
      <c r="A9">
        <v>3008</v>
      </c>
      <c r="B9" t="s">
        <v>48</v>
      </c>
      <c r="C9">
        <v>1007</v>
      </c>
      <c r="D9" t="s">
        <v>49</v>
      </c>
      <c r="E9" t="s">
        <v>15</v>
      </c>
      <c r="F9" t="s">
        <v>16</v>
      </c>
      <c r="G9" t="s">
        <v>17</v>
      </c>
      <c r="H9" t="s">
        <v>18</v>
      </c>
      <c r="I9" t="s">
        <v>39</v>
      </c>
      <c r="J9">
        <v>12008</v>
      </c>
      <c r="K9">
        <v>19</v>
      </c>
      <c r="L9" s="1">
        <v>1019</v>
      </c>
      <c r="M9" s="5">
        <v>37792</v>
      </c>
    </row>
    <row r="10" spans="1:13" x14ac:dyDescent="0.3">
      <c r="A10">
        <v>3009</v>
      </c>
      <c r="B10" t="s">
        <v>50</v>
      </c>
      <c r="C10">
        <v>1026</v>
      </c>
      <c r="D10" t="s">
        <v>51</v>
      </c>
      <c r="E10" t="s">
        <v>32</v>
      </c>
      <c r="F10" t="s">
        <v>32</v>
      </c>
      <c r="G10" t="s">
        <v>33</v>
      </c>
      <c r="H10" t="s">
        <v>18</v>
      </c>
      <c r="I10" t="s">
        <v>52</v>
      </c>
      <c r="J10">
        <v>12009</v>
      </c>
      <c r="K10">
        <v>396</v>
      </c>
      <c r="L10">
        <v>50</v>
      </c>
      <c r="M10" s="5">
        <v>3257</v>
      </c>
    </row>
    <row r="11" spans="1:13" x14ac:dyDescent="0.3">
      <c r="A11">
        <v>3010</v>
      </c>
      <c r="B11" t="s">
        <v>53</v>
      </c>
      <c r="C11">
        <v>1010</v>
      </c>
      <c r="D11" t="s">
        <v>54</v>
      </c>
      <c r="E11" t="s">
        <v>15</v>
      </c>
      <c r="F11" t="s">
        <v>16</v>
      </c>
      <c r="G11" t="s">
        <v>17</v>
      </c>
      <c r="H11" t="s">
        <v>18</v>
      </c>
      <c r="I11" t="s">
        <v>55</v>
      </c>
      <c r="J11">
        <v>12010</v>
      </c>
      <c r="K11">
        <v>536</v>
      </c>
      <c r="L11" s="1">
        <v>5004</v>
      </c>
      <c r="M11" s="5">
        <v>31631</v>
      </c>
    </row>
    <row r="12" spans="1:13" x14ac:dyDescent="0.3">
      <c r="A12">
        <v>3011</v>
      </c>
      <c r="B12" t="s">
        <v>56</v>
      </c>
      <c r="C12">
        <v>1012</v>
      </c>
      <c r="D12" t="s">
        <v>57</v>
      </c>
      <c r="E12" t="s">
        <v>58</v>
      </c>
      <c r="F12" t="s">
        <v>59</v>
      </c>
      <c r="G12" t="s">
        <v>17</v>
      </c>
      <c r="H12" t="s">
        <v>18</v>
      </c>
      <c r="I12" t="s">
        <v>60</v>
      </c>
      <c r="J12">
        <v>12011</v>
      </c>
      <c r="K12">
        <v>297</v>
      </c>
      <c r="L12">
        <v>5000</v>
      </c>
      <c r="M12" s="5">
        <v>264545</v>
      </c>
    </row>
    <row r="13" spans="1:13" x14ac:dyDescent="0.3">
      <c r="A13">
        <v>3012</v>
      </c>
      <c r="B13" t="s">
        <v>61</v>
      </c>
      <c r="C13">
        <v>1016</v>
      </c>
      <c r="D13" t="s">
        <v>62</v>
      </c>
      <c r="E13" t="s">
        <v>22</v>
      </c>
      <c r="F13" t="s">
        <v>23</v>
      </c>
      <c r="G13" t="s">
        <v>17</v>
      </c>
      <c r="H13" t="s">
        <v>18</v>
      </c>
      <c r="I13" t="s">
        <v>63</v>
      </c>
      <c r="J13">
        <v>12012</v>
      </c>
      <c r="K13">
        <v>291</v>
      </c>
      <c r="L13">
        <v>50</v>
      </c>
      <c r="M13" s="5">
        <v>464</v>
      </c>
    </row>
    <row r="14" spans="1:13" x14ac:dyDescent="0.3">
      <c r="A14">
        <v>3013</v>
      </c>
      <c r="B14" t="s">
        <v>64</v>
      </c>
      <c r="C14">
        <v>1034</v>
      </c>
      <c r="D14" t="s">
        <v>65</v>
      </c>
      <c r="E14" t="s">
        <v>66</v>
      </c>
      <c r="F14" t="s">
        <v>67</v>
      </c>
      <c r="G14" t="s">
        <v>17</v>
      </c>
      <c r="H14" t="s">
        <v>18</v>
      </c>
      <c r="I14" t="s">
        <v>47</v>
      </c>
      <c r="J14">
        <v>12013</v>
      </c>
      <c r="K14">
        <v>554</v>
      </c>
      <c r="L14" s="1">
        <v>2171</v>
      </c>
      <c r="M14" s="5">
        <v>67507</v>
      </c>
    </row>
    <row r="15" spans="1:13" x14ac:dyDescent="0.3">
      <c r="A15">
        <v>3014</v>
      </c>
      <c r="B15" t="s">
        <v>68</v>
      </c>
      <c r="C15">
        <v>1025</v>
      </c>
      <c r="D15" t="s">
        <v>69</v>
      </c>
      <c r="E15" t="s">
        <v>32</v>
      </c>
      <c r="F15" t="s">
        <v>32</v>
      </c>
      <c r="G15" t="s">
        <v>33</v>
      </c>
      <c r="H15" t="s">
        <v>18</v>
      </c>
      <c r="I15" t="s">
        <v>70</v>
      </c>
      <c r="J15">
        <v>12014</v>
      </c>
      <c r="K15">
        <v>219</v>
      </c>
      <c r="L15">
        <v>10</v>
      </c>
      <c r="M15" s="5">
        <v>182</v>
      </c>
    </row>
    <row r="16" spans="1:13" x14ac:dyDescent="0.3">
      <c r="A16">
        <v>3015</v>
      </c>
      <c r="B16" t="s">
        <v>48</v>
      </c>
      <c r="C16">
        <v>1007</v>
      </c>
      <c r="D16" t="s">
        <v>49</v>
      </c>
      <c r="E16" t="s">
        <v>15</v>
      </c>
      <c r="F16" t="s">
        <v>16</v>
      </c>
      <c r="G16" t="s">
        <v>17</v>
      </c>
      <c r="H16" t="s">
        <v>18</v>
      </c>
      <c r="I16" t="s">
        <v>39</v>
      </c>
      <c r="J16">
        <v>12015</v>
      </c>
      <c r="K16">
        <v>90</v>
      </c>
      <c r="L16" s="1">
        <v>1019</v>
      </c>
      <c r="M16" s="5">
        <v>37792</v>
      </c>
    </row>
    <row r="17" spans="1:13" x14ac:dyDescent="0.3">
      <c r="A17">
        <v>3016</v>
      </c>
      <c r="B17" t="s">
        <v>50</v>
      </c>
      <c r="C17">
        <v>1026</v>
      </c>
      <c r="D17" t="s">
        <v>51</v>
      </c>
      <c r="E17" t="s">
        <v>32</v>
      </c>
      <c r="F17" t="s">
        <v>32</v>
      </c>
      <c r="G17" t="s">
        <v>33</v>
      </c>
      <c r="H17" t="s">
        <v>18</v>
      </c>
      <c r="I17" t="s">
        <v>52</v>
      </c>
      <c r="J17">
        <v>12016</v>
      </c>
      <c r="K17">
        <v>450</v>
      </c>
      <c r="L17">
        <v>50</v>
      </c>
      <c r="M17" s="5">
        <v>3257</v>
      </c>
    </row>
    <row r="18" spans="1:13" x14ac:dyDescent="0.3">
      <c r="A18">
        <v>3017</v>
      </c>
      <c r="B18" t="s">
        <v>53</v>
      </c>
      <c r="C18">
        <v>1010</v>
      </c>
      <c r="D18" t="s">
        <v>54</v>
      </c>
      <c r="E18" t="s">
        <v>15</v>
      </c>
      <c r="F18" t="s">
        <v>16</v>
      </c>
      <c r="G18" t="s">
        <v>17</v>
      </c>
      <c r="H18" t="s">
        <v>18</v>
      </c>
      <c r="I18" t="s">
        <v>55</v>
      </c>
      <c r="J18">
        <v>12017</v>
      </c>
      <c r="K18">
        <v>181</v>
      </c>
      <c r="L18" s="1">
        <v>5004</v>
      </c>
      <c r="M18" s="5">
        <v>31631</v>
      </c>
    </row>
    <row r="19" spans="1:13" x14ac:dyDescent="0.3">
      <c r="A19">
        <v>3018</v>
      </c>
      <c r="B19" t="s">
        <v>56</v>
      </c>
      <c r="C19">
        <v>1012</v>
      </c>
      <c r="D19" t="s">
        <v>57</v>
      </c>
      <c r="E19" t="s">
        <v>58</v>
      </c>
      <c r="F19" t="s">
        <v>59</v>
      </c>
      <c r="G19" t="s">
        <v>17</v>
      </c>
      <c r="H19" t="s">
        <v>18</v>
      </c>
      <c r="I19" t="s">
        <v>60</v>
      </c>
      <c r="J19">
        <v>12018</v>
      </c>
      <c r="K19">
        <v>595</v>
      </c>
      <c r="L19">
        <v>5000</v>
      </c>
      <c r="M19" s="5">
        <v>264545</v>
      </c>
    </row>
    <row r="20" spans="1:13" x14ac:dyDescent="0.3">
      <c r="A20">
        <v>3019</v>
      </c>
      <c r="B20" t="s">
        <v>61</v>
      </c>
      <c r="C20">
        <v>1016</v>
      </c>
      <c r="D20" t="s">
        <v>62</v>
      </c>
      <c r="E20" t="s">
        <v>22</v>
      </c>
      <c r="F20" t="s">
        <v>23</v>
      </c>
      <c r="G20" t="s">
        <v>17</v>
      </c>
      <c r="H20" t="s">
        <v>18</v>
      </c>
      <c r="I20" t="s">
        <v>63</v>
      </c>
      <c r="J20">
        <v>12019</v>
      </c>
      <c r="K20">
        <v>358</v>
      </c>
      <c r="L20">
        <v>50</v>
      </c>
      <c r="M20" s="5">
        <v>464</v>
      </c>
    </row>
    <row r="21" spans="1:13" x14ac:dyDescent="0.3">
      <c r="A21">
        <v>3020</v>
      </c>
      <c r="B21" t="s">
        <v>64</v>
      </c>
      <c r="C21">
        <v>1034</v>
      </c>
      <c r="D21" t="s">
        <v>65</v>
      </c>
      <c r="E21" t="s">
        <v>66</v>
      </c>
      <c r="F21" t="s">
        <v>67</v>
      </c>
      <c r="G21" t="s">
        <v>17</v>
      </c>
      <c r="H21" t="s">
        <v>18</v>
      </c>
      <c r="I21" t="s">
        <v>47</v>
      </c>
      <c r="J21">
        <v>12020</v>
      </c>
      <c r="K21">
        <v>567</v>
      </c>
      <c r="L21" s="1">
        <v>2171</v>
      </c>
      <c r="M21" s="5">
        <v>67507</v>
      </c>
    </row>
    <row r="22" spans="1:13" x14ac:dyDescent="0.3">
      <c r="A22">
        <v>3021</v>
      </c>
      <c r="B22" t="s">
        <v>68</v>
      </c>
      <c r="C22">
        <v>1025</v>
      </c>
      <c r="D22" t="s">
        <v>69</v>
      </c>
      <c r="E22" t="s">
        <v>32</v>
      </c>
      <c r="F22" t="s">
        <v>32</v>
      </c>
      <c r="G22" t="s">
        <v>33</v>
      </c>
      <c r="H22" t="s">
        <v>18</v>
      </c>
      <c r="I22" t="s">
        <v>70</v>
      </c>
      <c r="J22">
        <v>12021</v>
      </c>
      <c r="K22">
        <v>551</v>
      </c>
      <c r="L22">
        <v>10</v>
      </c>
      <c r="M22" s="5">
        <v>182</v>
      </c>
    </row>
    <row r="23" spans="1:13" x14ac:dyDescent="0.3">
      <c r="A23">
        <v>3022</v>
      </c>
      <c r="B23" t="s">
        <v>71</v>
      </c>
      <c r="C23">
        <v>1018</v>
      </c>
      <c r="D23" t="s">
        <v>72</v>
      </c>
      <c r="E23" t="s">
        <v>73</v>
      </c>
      <c r="F23" t="s">
        <v>74</v>
      </c>
      <c r="G23" t="s">
        <v>17</v>
      </c>
      <c r="H23" t="s">
        <v>18</v>
      </c>
      <c r="I23" t="s">
        <v>75</v>
      </c>
      <c r="J23">
        <v>12022</v>
      </c>
      <c r="K23">
        <v>175</v>
      </c>
      <c r="L23">
        <v>50</v>
      </c>
      <c r="M23" s="5">
        <v>9823</v>
      </c>
    </row>
    <row r="24" spans="1:13" x14ac:dyDescent="0.3">
      <c r="A24">
        <v>3023</v>
      </c>
      <c r="B24" t="s">
        <v>76</v>
      </c>
      <c r="C24">
        <v>1037</v>
      </c>
      <c r="D24" t="s">
        <v>77</v>
      </c>
      <c r="E24" t="s">
        <v>42</v>
      </c>
      <c r="F24" t="s">
        <v>23</v>
      </c>
      <c r="G24" t="s">
        <v>43</v>
      </c>
      <c r="H24" t="s">
        <v>18</v>
      </c>
      <c r="I24" t="s">
        <v>63</v>
      </c>
      <c r="J24">
        <v>12023</v>
      </c>
      <c r="K24">
        <v>222</v>
      </c>
      <c r="L24">
        <v>10</v>
      </c>
      <c r="M24" s="5">
        <v>174</v>
      </c>
    </row>
    <row r="25" spans="1:13" x14ac:dyDescent="0.3">
      <c r="A25">
        <v>3024</v>
      </c>
      <c r="B25" t="s">
        <v>78</v>
      </c>
      <c r="C25">
        <v>1006</v>
      </c>
      <c r="D25" t="s">
        <v>79</v>
      </c>
      <c r="E25" t="s">
        <v>15</v>
      </c>
      <c r="F25" t="s">
        <v>16</v>
      </c>
      <c r="G25" t="s">
        <v>17</v>
      </c>
      <c r="H25" t="s">
        <v>18</v>
      </c>
      <c r="I25" t="s">
        <v>63</v>
      </c>
      <c r="J25">
        <v>12024</v>
      </c>
      <c r="K25">
        <v>350</v>
      </c>
      <c r="L25">
        <v>50</v>
      </c>
      <c r="M25" s="5">
        <v>11544</v>
      </c>
    </row>
    <row r="26" spans="1:13" x14ac:dyDescent="0.3">
      <c r="A26">
        <v>3025</v>
      </c>
      <c r="B26" t="s">
        <v>80</v>
      </c>
      <c r="C26">
        <v>1022</v>
      </c>
      <c r="D26" t="s">
        <v>81</v>
      </c>
      <c r="E26" t="s">
        <v>32</v>
      </c>
      <c r="F26" t="s">
        <v>32</v>
      </c>
      <c r="G26" t="s">
        <v>33</v>
      </c>
      <c r="H26" t="s">
        <v>18</v>
      </c>
      <c r="I26" t="s">
        <v>39</v>
      </c>
      <c r="J26">
        <v>12025</v>
      </c>
      <c r="K26">
        <v>199</v>
      </c>
      <c r="L26">
        <v>50</v>
      </c>
      <c r="M26" s="5">
        <v>137</v>
      </c>
    </row>
    <row r="27" spans="1:13" x14ac:dyDescent="0.3">
      <c r="A27">
        <v>3026</v>
      </c>
      <c r="B27" t="s">
        <v>82</v>
      </c>
      <c r="C27">
        <v>1015</v>
      </c>
      <c r="D27" t="s">
        <v>83</v>
      </c>
      <c r="E27" t="s">
        <v>22</v>
      </c>
      <c r="F27" t="s">
        <v>23</v>
      </c>
      <c r="G27" t="s">
        <v>17</v>
      </c>
      <c r="H27" t="s">
        <v>18</v>
      </c>
      <c r="I27" t="s">
        <v>84</v>
      </c>
      <c r="J27">
        <v>12026</v>
      </c>
      <c r="K27">
        <v>584</v>
      </c>
      <c r="L27">
        <v>1000</v>
      </c>
      <c r="M27" s="5">
        <v>27166</v>
      </c>
    </row>
    <row r="28" spans="1:13" x14ac:dyDescent="0.3">
      <c r="A28">
        <v>3027</v>
      </c>
      <c r="B28" t="s">
        <v>85</v>
      </c>
      <c r="C28">
        <v>1023</v>
      </c>
      <c r="D28" t="s">
        <v>86</v>
      </c>
      <c r="E28" t="s">
        <v>32</v>
      </c>
      <c r="F28" t="s">
        <v>32</v>
      </c>
      <c r="G28" t="s">
        <v>33</v>
      </c>
      <c r="H28" t="s">
        <v>18</v>
      </c>
      <c r="I28" t="s">
        <v>47</v>
      </c>
      <c r="J28">
        <v>12027</v>
      </c>
      <c r="K28">
        <v>229</v>
      </c>
      <c r="L28">
        <v>10</v>
      </c>
      <c r="M28" s="5">
        <v>553</v>
      </c>
    </row>
    <row r="29" spans="1:13" x14ac:dyDescent="0.3">
      <c r="A29">
        <v>3028</v>
      </c>
      <c r="B29" t="s">
        <v>87</v>
      </c>
      <c r="C29">
        <v>1039</v>
      </c>
      <c r="D29" t="s">
        <v>88</v>
      </c>
      <c r="E29" t="s">
        <v>89</v>
      </c>
      <c r="F29" t="s">
        <v>67</v>
      </c>
      <c r="G29" t="s">
        <v>17</v>
      </c>
      <c r="H29" t="s">
        <v>18</v>
      </c>
      <c r="I29" t="s">
        <v>47</v>
      </c>
      <c r="J29">
        <v>12028</v>
      </c>
      <c r="K29">
        <v>98</v>
      </c>
      <c r="L29">
        <v>200</v>
      </c>
      <c r="M29" s="5">
        <v>1700</v>
      </c>
    </row>
    <row r="30" spans="1:13" x14ac:dyDescent="0.3">
      <c r="A30">
        <v>3029</v>
      </c>
      <c r="B30" t="s">
        <v>90</v>
      </c>
      <c r="C30">
        <v>1032</v>
      </c>
      <c r="D30" t="s">
        <v>91</v>
      </c>
      <c r="E30" t="s">
        <v>66</v>
      </c>
      <c r="F30" t="s">
        <v>67</v>
      </c>
      <c r="G30" t="s">
        <v>17</v>
      </c>
      <c r="H30" t="s">
        <v>18</v>
      </c>
      <c r="I30" t="s">
        <v>92</v>
      </c>
      <c r="J30">
        <v>12029</v>
      </c>
      <c r="K30">
        <v>547</v>
      </c>
      <c r="L30">
        <v>50</v>
      </c>
      <c r="M30" s="5">
        <v>557</v>
      </c>
    </row>
    <row r="31" spans="1:13" x14ac:dyDescent="0.3">
      <c r="A31">
        <v>3030</v>
      </c>
      <c r="B31" t="s">
        <v>93</v>
      </c>
      <c r="C31">
        <v>1036</v>
      </c>
      <c r="D31" t="s">
        <v>94</v>
      </c>
      <c r="E31" t="s">
        <v>42</v>
      </c>
      <c r="F31" t="s">
        <v>23</v>
      </c>
      <c r="G31" t="s">
        <v>43</v>
      </c>
      <c r="H31" t="s">
        <v>18</v>
      </c>
      <c r="I31" t="s">
        <v>60</v>
      </c>
      <c r="J31">
        <v>12030</v>
      </c>
      <c r="K31">
        <v>365</v>
      </c>
      <c r="L31">
        <v>1000</v>
      </c>
      <c r="M31" s="5">
        <v>655</v>
      </c>
    </row>
    <row r="32" spans="1:13" x14ac:dyDescent="0.3">
      <c r="A32">
        <v>3031</v>
      </c>
      <c r="B32" t="s">
        <v>95</v>
      </c>
      <c r="C32">
        <v>1008</v>
      </c>
      <c r="D32" t="s">
        <v>96</v>
      </c>
      <c r="E32" t="s">
        <v>15</v>
      </c>
      <c r="F32" t="s">
        <v>16</v>
      </c>
      <c r="G32" t="s">
        <v>17</v>
      </c>
      <c r="H32" t="s">
        <v>18</v>
      </c>
      <c r="I32" t="s">
        <v>60</v>
      </c>
      <c r="J32">
        <v>12031</v>
      </c>
      <c r="K32">
        <v>447</v>
      </c>
      <c r="L32">
        <v>200</v>
      </c>
      <c r="M32" s="5">
        <v>19887</v>
      </c>
    </row>
    <row r="33" spans="1:13" x14ac:dyDescent="0.3">
      <c r="A33">
        <v>3032</v>
      </c>
      <c r="B33" t="s">
        <v>97</v>
      </c>
      <c r="C33">
        <v>1028</v>
      </c>
      <c r="D33" t="s">
        <v>98</v>
      </c>
      <c r="E33" t="s">
        <v>99</v>
      </c>
      <c r="F33" t="s">
        <v>100</v>
      </c>
      <c r="G33" t="s">
        <v>43</v>
      </c>
      <c r="H33" t="s">
        <v>18</v>
      </c>
      <c r="I33" t="s">
        <v>47</v>
      </c>
      <c r="J33">
        <v>12032</v>
      </c>
      <c r="K33">
        <v>411</v>
      </c>
      <c r="L33">
        <v>200</v>
      </c>
      <c r="M33" s="5">
        <v>3704</v>
      </c>
    </row>
    <row r="34" spans="1:13" x14ac:dyDescent="0.3">
      <c r="A34">
        <v>3033</v>
      </c>
      <c r="B34" t="s">
        <v>101</v>
      </c>
      <c r="C34">
        <v>1038</v>
      </c>
      <c r="D34" t="s">
        <v>102</v>
      </c>
      <c r="E34" t="s">
        <v>103</v>
      </c>
      <c r="F34" t="s">
        <v>67</v>
      </c>
      <c r="G34" t="s">
        <v>17</v>
      </c>
      <c r="H34" t="s">
        <v>18</v>
      </c>
      <c r="I34" t="s">
        <v>47</v>
      </c>
      <c r="J34">
        <v>12033</v>
      </c>
      <c r="K34">
        <v>125</v>
      </c>
      <c r="L34">
        <v>5000</v>
      </c>
      <c r="M34" s="5">
        <v>556991</v>
      </c>
    </row>
    <row r="35" spans="1:13" x14ac:dyDescent="0.3">
      <c r="A35">
        <v>3034</v>
      </c>
      <c r="B35" t="s">
        <v>104</v>
      </c>
      <c r="C35">
        <v>1029</v>
      </c>
      <c r="D35" t="s">
        <v>105</v>
      </c>
      <c r="E35" t="s">
        <v>106</v>
      </c>
      <c r="F35" t="s">
        <v>107</v>
      </c>
      <c r="G35" t="s">
        <v>17</v>
      </c>
      <c r="H35" t="s">
        <v>18</v>
      </c>
      <c r="I35" t="s">
        <v>108</v>
      </c>
      <c r="J35">
        <v>12034</v>
      </c>
      <c r="K35">
        <v>433</v>
      </c>
      <c r="L35">
        <v>50</v>
      </c>
      <c r="M35" s="5">
        <v>6260</v>
      </c>
    </row>
    <row r="36" spans="1:13" x14ac:dyDescent="0.3">
      <c r="A36">
        <v>3035</v>
      </c>
      <c r="B36" t="s">
        <v>109</v>
      </c>
      <c r="C36">
        <v>1013</v>
      </c>
      <c r="D36" t="s">
        <v>110</v>
      </c>
      <c r="E36" t="s">
        <v>22</v>
      </c>
      <c r="F36" t="s">
        <v>23</v>
      </c>
      <c r="G36" t="s">
        <v>43</v>
      </c>
      <c r="H36" t="s">
        <v>18</v>
      </c>
      <c r="I36" t="s">
        <v>111</v>
      </c>
      <c r="J36">
        <v>12035</v>
      </c>
      <c r="K36">
        <v>575</v>
      </c>
      <c r="L36">
        <v>10</v>
      </c>
      <c r="M36" s="5">
        <v>54</v>
      </c>
    </row>
    <row r="37" spans="1:13" x14ac:dyDescent="0.3">
      <c r="A37">
        <v>3036</v>
      </c>
      <c r="B37" t="s">
        <v>13</v>
      </c>
      <c r="C37">
        <v>1005</v>
      </c>
      <c r="D37" t="s">
        <v>14</v>
      </c>
      <c r="E37" t="s">
        <v>15</v>
      </c>
      <c r="F37" t="s">
        <v>16</v>
      </c>
      <c r="G37" t="s">
        <v>17</v>
      </c>
      <c r="H37" t="s">
        <v>18</v>
      </c>
      <c r="I37" t="s">
        <v>19</v>
      </c>
      <c r="J37">
        <v>12036</v>
      </c>
      <c r="K37">
        <v>555</v>
      </c>
      <c r="L37" s="1">
        <v>24605</v>
      </c>
      <c r="M37" s="5">
        <v>227574</v>
      </c>
    </row>
    <row r="38" spans="1:13" x14ac:dyDescent="0.3">
      <c r="A38">
        <v>3037</v>
      </c>
      <c r="B38" t="s">
        <v>20</v>
      </c>
      <c r="C38">
        <v>1014</v>
      </c>
      <c r="D38" t="s">
        <v>21</v>
      </c>
      <c r="E38" t="s">
        <v>22</v>
      </c>
      <c r="F38" t="s">
        <v>23</v>
      </c>
      <c r="G38" t="s">
        <v>38</v>
      </c>
      <c r="H38" t="s">
        <v>18</v>
      </c>
      <c r="I38" t="s">
        <v>24</v>
      </c>
      <c r="J38">
        <v>12037</v>
      </c>
      <c r="K38">
        <v>284</v>
      </c>
      <c r="L38">
        <v>50</v>
      </c>
      <c r="M38" s="5">
        <v>621</v>
      </c>
    </row>
    <row r="39" spans="1:13" x14ac:dyDescent="0.3">
      <c r="A39">
        <v>3038</v>
      </c>
      <c r="B39" t="s">
        <v>25</v>
      </c>
      <c r="C39">
        <v>1017</v>
      </c>
      <c r="D39" t="s">
        <v>26</v>
      </c>
      <c r="E39" t="s">
        <v>27</v>
      </c>
      <c r="F39" t="s">
        <v>28</v>
      </c>
      <c r="G39" t="s">
        <v>17</v>
      </c>
      <c r="H39" t="s">
        <v>18</v>
      </c>
      <c r="I39" t="s">
        <v>29</v>
      </c>
      <c r="J39">
        <v>12038</v>
      </c>
      <c r="K39">
        <v>397</v>
      </c>
      <c r="L39">
        <v>200</v>
      </c>
      <c r="M39" s="5">
        <v>3046</v>
      </c>
    </row>
    <row r="40" spans="1:13" x14ac:dyDescent="0.3">
      <c r="A40">
        <v>3039</v>
      </c>
      <c r="B40" t="s">
        <v>30</v>
      </c>
      <c r="C40">
        <v>1027</v>
      </c>
      <c r="D40" t="s">
        <v>31</v>
      </c>
      <c r="E40" t="s">
        <v>32</v>
      </c>
      <c r="F40" t="s">
        <v>32</v>
      </c>
      <c r="G40" t="s">
        <v>33</v>
      </c>
      <c r="H40" t="s">
        <v>18</v>
      </c>
      <c r="I40" t="s">
        <v>34</v>
      </c>
      <c r="J40">
        <v>12039</v>
      </c>
      <c r="K40">
        <v>72</v>
      </c>
      <c r="L40">
        <v>50</v>
      </c>
      <c r="M40" s="5">
        <v>3413</v>
      </c>
    </row>
    <row r="41" spans="1:13" x14ac:dyDescent="0.3">
      <c r="A41">
        <v>3040</v>
      </c>
      <c r="B41" t="s">
        <v>35</v>
      </c>
      <c r="C41">
        <v>1001</v>
      </c>
      <c r="D41" t="s">
        <v>36</v>
      </c>
      <c r="E41" t="s">
        <v>37</v>
      </c>
      <c r="F41" t="s">
        <v>16</v>
      </c>
      <c r="G41" t="s">
        <v>38</v>
      </c>
      <c r="H41" t="s">
        <v>18</v>
      </c>
      <c r="I41" t="s">
        <v>39</v>
      </c>
      <c r="J41">
        <v>12040</v>
      </c>
      <c r="K41">
        <v>366</v>
      </c>
      <c r="L41">
        <v>10</v>
      </c>
      <c r="M41" s="5">
        <v>1979</v>
      </c>
    </row>
    <row r="42" spans="1:13" x14ac:dyDescent="0.3">
      <c r="A42">
        <v>3041</v>
      </c>
      <c r="B42" t="s">
        <v>40</v>
      </c>
      <c r="C42">
        <v>1035</v>
      </c>
      <c r="D42" t="s">
        <v>41</v>
      </c>
      <c r="E42" t="s">
        <v>42</v>
      </c>
      <c r="F42" t="s">
        <v>23</v>
      </c>
      <c r="G42" t="s">
        <v>43</v>
      </c>
      <c r="H42" t="s">
        <v>18</v>
      </c>
      <c r="I42" t="s">
        <v>44</v>
      </c>
      <c r="J42">
        <v>12041</v>
      </c>
      <c r="K42">
        <v>33</v>
      </c>
      <c r="L42">
        <v>10</v>
      </c>
      <c r="M42" s="5">
        <v>64</v>
      </c>
    </row>
    <row r="43" spans="1:13" x14ac:dyDescent="0.3">
      <c r="A43">
        <v>3042</v>
      </c>
      <c r="B43" t="s">
        <v>45</v>
      </c>
      <c r="C43">
        <v>1024</v>
      </c>
      <c r="D43" t="s">
        <v>46</v>
      </c>
      <c r="E43" t="s">
        <v>32</v>
      </c>
      <c r="F43" t="s">
        <v>32</v>
      </c>
      <c r="G43" t="s">
        <v>33</v>
      </c>
      <c r="H43" t="s">
        <v>18</v>
      </c>
      <c r="I43" t="s">
        <v>47</v>
      </c>
      <c r="J43">
        <v>12042</v>
      </c>
      <c r="K43">
        <v>521</v>
      </c>
      <c r="L43">
        <v>50</v>
      </c>
      <c r="M43" s="5">
        <v>705</v>
      </c>
    </row>
    <row r="44" spans="1:13" x14ac:dyDescent="0.3">
      <c r="A44">
        <v>3043</v>
      </c>
      <c r="B44" t="s">
        <v>112</v>
      </c>
      <c r="C44">
        <v>1020</v>
      </c>
      <c r="D44" t="s">
        <v>113</v>
      </c>
      <c r="E44" t="s">
        <v>114</v>
      </c>
      <c r="F44" t="s">
        <v>115</v>
      </c>
      <c r="G44" t="s">
        <v>43</v>
      </c>
      <c r="H44" t="s">
        <v>116</v>
      </c>
      <c r="I44" t="s">
        <v>63</v>
      </c>
      <c r="J44">
        <v>12043</v>
      </c>
      <c r="K44">
        <v>559</v>
      </c>
      <c r="L44">
        <v>50</v>
      </c>
      <c r="M44" s="5">
        <v>1351</v>
      </c>
    </row>
    <row r="45" spans="1:13" x14ac:dyDescent="0.3">
      <c r="A45">
        <v>3044</v>
      </c>
      <c r="B45" t="s">
        <v>117</v>
      </c>
      <c r="C45">
        <v>1033</v>
      </c>
      <c r="D45" t="s">
        <v>118</v>
      </c>
      <c r="E45" t="s">
        <v>66</v>
      </c>
      <c r="F45" t="s">
        <v>67</v>
      </c>
      <c r="G45" t="s">
        <v>17</v>
      </c>
      <c r="H45" t="s">
        <v>116</v>
      </c>
      <c r="I45" t="s">
        <v>47</v>
      </c>
      <c r="J45">
        <v>12044</v>
      </c>
      <c r="K45">
        <v>237</v>
      </c>
      <c r="L45" s="1">
        <v>286075</v>
      </c>
      <c r="M45" s="5">
        <v>5438359</v>
      </c>
    </row>
    <row r="46" spans="1:13" x14ac:dyDescent="0.3">
      <c r="A46">
        <v>3045</v>
      </c>
      <c r="B46" t="s">
        <v>119</v>
      </c>
      <c r="C46">
        <v>1021</v>
      </c>
      <c r="D46" t="s">
        <v>120</v>
      </c>
      <c r="E46" t="s">
        <v>114</v>
      </c>
      <c r="F46" t="s">
        <v>115</v>
      </c>
      <c r="G46" t="s">
        <v>17</v>
      </c>
      <c r="H46" t="s">
        <v>116</v>
      </c>
      <c r="I46" t="s">
        <v>47</v>
      </c>
      <c r="J46">
        <v>12045</v>
      </c>
      <c r="K46">
        <v>281</v>
      </c>
      <c r="L46" s="1">
        <v>128195</v>
      </c>
      <c r="M46" s="5">
        <v>2487122</v>
      </c>
    </row>
    <row r="47" spans="1:13" x14ac:dyDescent="0.3">
      <c r="A47">
        <v>3046</v>
      </c>
      <c r="B47" t="s">
        <v>121</v>
      </c>
      <c r="C47">
        <v>1011</v>
      </c>
      <c r="D47" t="s">
        <v>122</v>
      </c>
      <c r="E47" t="s">
        <v>15</v>
      </c>
      <c r="F47" t="s">
        <v>16</v>
      </c>
      <c r="G47" t="s">
        <v>33</v>
      </c>
      <c r="H47" t="s">
        <v>116</v>
      </c>
      <c r="I47" t="s">
        <v>47</v>
      </c>
      <c r="J47">
        <v>12046</v>
      </c>
      <c r="K47">
        <v>471</v>
      </c>
      <c r="L47">
        <v>10</v>
      </c>
      <c r="M47" s="5">
        <v>1073</v>
      </c>
    </row>
    <row r="48" spans="1:13" x14ac:dyDescent="0.3">
      <c r="A48">
        <v>3047</v>
      </c>
      <c r="B48" t="s">
        <v>123</v>
      </c>
      <c r="C48">
        <v>1030</v>
      </c>
      <c r="D48" t="s">
        <v>124</v>
      </c>
      <c r="E48" t="s">
        <v>125</v>
      </c>
      <c r="F48" t="s">
        <v>107</v>
      </c>
      <c r="G48" t="s">
        <v>17</v>
      </c>
      <c r="H48" t="s">
        <v>116</v>
      </c>
      <c r="I48" t="s">
        <v>47</v>
      </c>
      <c r="J48">
        <v>12047</v>
      </c>
      <c r="K48">
        <v>513</v>
      </c>
      <c r="L48" s="1">
        <v>30245</v>
      </c>
      <c r="M48" s="5">
        <v>770982</v>
      </c>
    </row>
    <row r="49" spans="1:13" x14ac:dyDescent="0.3">
      <c r="A49">
        <v>3048</v>
      </c>
      <c r="B49" t="s">
        <v>126</v>
      </c>
      <c r="C49">
        <v>1004</v>
      </c>
      <c r="D49" t="s">
        <v>127</v>
      </c>
      <c r="E49" t="s">
        <v>15</v>
      </c>
      <c r="F49" t="s">
        <v>16</v>
      </c>
      <c r="G49" t="s">
        <v>17</v>
      </c>
      <c r="H49" t="s">
        <v>116</v>
      </c>
      <c r="I49" t="s">
        <v>47</v>
      </c>
      <c r="J49">
        <v>12048</v>
      </c>
      <c r="K49">
        <v>433</v>
      </c>
      <c r="L49" s="1">
        <v>546382</v>
      </c>
      <c r="M49" s="5">
        <v>10235834</v>
      </c>
    </row>
    <row r="50" spans="1:13" x14ac:dyDescent="0.3">
      <c r="A50">
        <v>3049</v>
      </c>
      <c r="B50" t="s">
        <v>128</v>
      </c>
      <c r="C50">
        <v>1019</v>
      </c>
      <c r="D50" t="s">
        <v>129</v>
      </c>
      <c r="E50" t="s">
        <v>130</v>
      </c>
      <c r="F50" t="s">
        <v>115</v>
      </c>
      <c r="G50" t="s">
        <v>131</v>
      </c>
      <c r="H50" t="s">
        <v>116</v>
      </c>
      <c r="I50" t="s">
        <v>60</v>
      </c>
      <c r="J50">
        <v>12049</v>
      </c>
      <c r="K50">
        <v>195</v>
      </c>
      <c r="L50">
        <v>1000</v>
      </c>
      <c r="M50" s="5">
        <v>223943</v>
      </c>
    </row>
    <row r="51" spans="1:13" x14ac:dyDescent="0.3">
      <c r="A51">
        <v>3050</v>
      </c>
      <c r="B51" t="s">
        <v>132</v>
      </c>
      <c r="C51">
        <v>1004</v>
      </c>
      <c r="D51" t="s">
        <v>127</v>
      </c>
      <c r="E51" t="s">
        <v>114</v>
      </c>
      <c r="F51" t="s">
        <v>115</v>
      </c>
      <c r="G51" t="s">
        <v>17</v>
      </c>
      <c r="H51" t="s">
        <v>116</v>
      </c>
      <c r="I51" t="s">
        <v>47</v>
      </c>
      <c r="J51">
        <v>12050</v>
      </c>
      <c r="K51">
        <v>381</v>
      </c>
      <c r="L51" s="1">
        <v>546382</v>
      </c>
      <c r="M51" s="5">
        <v>10235834</v>
      </c>
    </row>
    <row r="52" spans="1:13" x14ac:dyDescent="0.3">
      <c r="A52">
        <v>3051</v>
      </c>
      <c r="B52" t="s">
        <v>133</v>
      </c>
      <c r="C52">
        <v>1021</v>
      </c>
      <c r="D52" t="s">
        <v>120</v>
      </c>
      <c r="E52" t="s">
        <v>114</v>
      </c>
      <c r="F52" t="s">
        <v>115</v>
      </c>
      <c r="G52" t="s">
        <v>17</v>
      </c>
      <c r="H52" t="s">
        <v>116</v>
      </c>
      <c r="I52" t="s">
        <v>47</v>
      </c>
      <c r="J52">
        <v>12051</v>
      </c>
      <c r="K52">
        <v>290</v>
      </c>
      <c r="L52" s="1">
        <v>128195</v>
      </c>
      <c r="M52" s="5">
        <v>2487122</v>
      </c>
    </row>
    <row r="53" spans="1:13" x14ac:dyDescent="0.3">
      <c r="A53">
        <v>3052</v>
      </c>
      <c r="B53" t="s">
        <v>134</v>
      </c>
      <c r="C53">
        <v>1040</v>
      </c>
      <c r="D53" t="s">
        <v>135</v>
      </c>
      <c r="E53" t="s">
        <v>89</v>
      </c>
      <c r="F53" t="s">
        <v>67</v>
      </c>
      <c r="G53" t="s">
        <v>33</v>
      </c>
      <c r="H53" t="s">
        <v>116</v>
      </c>
      <c r="I53" t="s">
        <v>47</v>
      </c>
      <c r="J53">
        <v>12052</v>
      </c>
      <c r="K53">
        <v>271</v>
      </c>
      <c r="L53">
        <v>1000</v>
      </c>
      <c r="M53" s="5">
        <v>910204</v>
      </c>
    </row>
    <row r="54" spans="1:13" x14ac:dyDescent="0.3">
      <c r="A54">
        <v>3053</v>
      </c>
      <c r="B54" t="s">
        <v>136</v>
      </c>
      <c r="C54">
        <v>1031</v>
      </c>
      <c r="D54" t="s">
        <v>137</v>
      </c>
      <c r="E54" t="s">
        <v>138</v>
      </c>
      <c r="F54" t="s">
        <v>67</v>
      </c>
      <c r="G54" t="s">
        <v>17</v>
      </c>
      <c r="H54" t="s">
        <v>116</v>
      </c>
      <c r="I54" t="s">
        <v>139</v>
      </c>
      <c r="J54">
        <v>12053</v>
      </c>
      <c r="K54">
        <v>86</v>
      </c>
      <c r="L54" s="1">
        <v>50265</v>
      </c>
      <c r="M54" s="5">
        <v>1259421</v>
      </c>
    </row>
    <row r="55" spans="1:13" x14ac:dyDescent="0.3">
      <c r="A55">
        <v>3054</v>
      </c>
      <c r="B55" t="s">
        <v>140</v>
      </c>
      <c r="C55">
        <v>1009</v>
      </c>
      <c r="D55" t="s">
        <v>141</v>
      </c>
      <c r="E55" t="s">
        <v>15</v>
      </c>
      <c r="F55" t="s">
        <v>16</v>
      </c>
      <c r="G55" t="s">
        <v>17</v>
      </c>
      <c r="H55" t="s">
        <v>116</v>
      </c>
      <c r="I55" t="s">
        <v>142</v>
      </c>
      <c r="J55">
        <v>12054</v>
      </c>
      <c r="K55">
        <v>266</v>
      </c>
      <c r="L55" s="1">
        <v>76725</v>
      </c>
      <c r="M55" s="5">
        <v>3516257</v>
      </c>
    </row>
    <row r="56" spans="1:13" x14ac:dyDescent="0.3">
      <c r="A56">
        <v>3055</v>
      </c>
      <c r="B56" t="s">
        <v>143</v>
      </c>
      <c r="C56">
        <v>1003</v>
      </c>
      <c r="D56" t="s">
        <v>144</v>
      </c>
      <c r="E56" t="s">
        <v>15</v>
      </c>
      <c r="F56" t="s">
        <v>16</v>
      </c>
      <c r="G56" t="s">
        <v>43</v>
      </c>
      <c r="H56" t="s">
        <v>116</v>
      </c>
      <c r="I56" t="s">
        <v>24</v>
      </c>
      <c r="J56">
        <v>12055</v>
      </c>
      <c r="K56">
        <v>200</v>
      </c>
      <c r="L56" s="1">
        <v>6939</v>
      </c>
      <c r="M56" s="5">
        <v>240017</v>
      </c>
    </row>
    <row r="57" spans="1:13" x14ac:dyDescent="0.3">
      <c r="A57">
        <v>3056</v>
      </c>
      <c r="B57" t="s">
        <v>145</v>
      </c>
      <c r="C57">
        <v>1002</v>
      </c>
      <c r="D57" t="s">
        <v>146</v>
      </c>
      <c r="E57" t="s">
        <v>15</v>
      </c>
      <c r="F57" t="s">
        <v>16</v>
      </c>
      <c r="G57" t="s">
        <v>43</v>
      </c>
      <c r="H57" t="s">
        <v>116</v>
      </c>
      <c r="I57" t="s">
        <v>60</v>
      </c>
      <c r="J57">
        <v>12056</v>
      </c>
      <c r="K57">
        <v>343</v>
      </c>
      <c r="L57" s="1">
        <v>16067</v>
      </c>
      <c r="M57" s="5">
        <v>233773</v>
      </c>
    </row>
    <row r="58" spans="1:13" x14ac:dyDescent="0.3">
      <c r="A58">
        <v>3057</v>
      </c>
      <c r="B58" t="s">
        <v>132</v>
      </c>
      <c r="C58">
        <v>1004</v>
      </c>
      <c r="D58" t="s">
        <v>127</v>
      </c>
      <c r="E58" t="s">
        <v>114</v>
      </c>
      <c r="F58" t="s">
        <v>115</v>
      </c>
      <c r="G58" t="s">
        <v>17</v>
      </c>
      <c r="H58" t="s">
        <v>116</v>
      </c>
      <c r="I58" t="s">
        <v>47</v>
      </c>
      <c r="J58">
        <v>12057</v>
      </c>
      <c r="K58">
        <v>285</v>
      </c>
      <c r="L58" s="1">
        <v>546382</v>
      </c>
      <c r="M58" s="5">
        <v>10235834</v>
      </c>
    </row>
    <row r="59" spans="1:13" x14ac:dyDescent="0.3">
      <c r="A59">
        <v>3058</v>
      </c>
      <c r="B59" t="s">
        <v>133</v>
      </c>
      <c r="C59">
        <v>1021</v>
      </c>
      <c r="D59" t="s">
        <v>120</v>
      </c>
      <c r="E59" t="s">
        <v>114</v>
      </c>
      <c r="F59" t="s">
        <v>115</v>
      </c>
      <c r="G59" t="s">
        <v>17</v>
      </c>
      <c r="H59" t="s">
        <v>116</v>
      </c>
      <c r="I59" t="s">
        <v>47</v>
      </c>
      <c r="J59">
        <v>12058</v>
      </c>
      <c r="K59">
        <v>160</v>
      </c>
      <c r="L59" s="1">
        <v>128195</v>
      </c>
      <c r="M59" s="5">
        <v>2487122</v>
      </c>
    </row>
    <row r="60" spans="1:13" x14ac:dyDescent="0.3">
      <c r="A60">
        <v>3059</v>
      </c>
      <c r="B60" t="s">
        <v>134</v>
      </c>
      <c r="C60">
        <v>1040</v>
      </c>
      <c r="D60" t="s">
        <v>135</v>
      </c>
      <c r="E60" t="s">
        <v>89</v>
      </c>
      <c r="F60" t="s">
        <v>67</v>
      </c>
      <c r="G60" t="s">
        <v>33</v>
      </c>
      <c r="H60" t="s">
        <v>116</v>
      </c>
      <c r="I60" t="s">
        <v>47</v>
      </c>
      <c r="J60">
        <v>12059</v>
      </c>
      <c r="K60">
        <v>170</v>
      </c>
      <c r="L60">
        <v>1000</v>
      </c>
      <c r="M60" s="5">
        <v>910204</v>
      </c>
    </row>
    <row r="61" spans="1:13" x14ac:dyDescent="0.3">
      <c r="A61">
        <v>3060</v>
      </c>
      <c r="B61" t="s">
        <v>136</v>
      </c>
      <c r="C61">
        <v>1031</v>
      </c>
      <c r="D61" t="s">
        <v>137</v>
      </c>
      <c r="E61" t="s">
        <v>138</v>
      </c>
      <c r="F61" t="s">
        <v>67</v>
      </c>
      <c r="G61" t="s">
        <v>17</v>
      </c>
      <c r="H61" t="s">
        <v>116</v>
      </c>
      <c r="I61" t="s">
        <v>139</v>
      </c>
      <c r="J61">
        <v>12060</v>
      </c>
      <c r="K61">
        <v>270</v>
      </c>
      <c r="L61" s="1">
        <v>50265</v>
      </c>
      <c r="M61" s="5">
        <v>1259421</v>
      </c>
    </row>
    <row r="62" spans="1:13" x14ac:dyDescent="0.3">
      <c r="A62">
        <v>3061</v>
      </c>
      <c r="B62" t="s">
        <v>140</v>
      </c>
      <c r="C62">
        <v>1009</v>
      </c>
      <c r="D62" t="s">
        <v>141</v>
      </c>
      <c r="E62" t="s">
        <v>15</v>
      </c>
      <c r="F62" t="s">
        <v>16</v>
      </c>
      <c r="G62" t="s">
        <v>17</v>
      </c>
      <c r="H62" t="s">
        <v>116</v>
      </c>
      <c r="I62" t="s">
        <v>142</v>
      </c>
      <c r="J62">
        <v>12061</v>
      </c>
      <c r="K62">
        <v>38</v>
      </c>
      <c r="L62" s="1">
        <v>76725</v>
      </c>
      <c r="M62" s="5">
        <v>3516257</v>
      </c>
    </row>
    <row r="63" spans="1:13" x14ac:dyDescent="0.3">
      <c r="A63">
        <v>3062</v>
      </c>
      <c r="B63" t="s">
        <v>143</v>
      </c>
      <c r="C63">
        <v>1003</v>
      </c>
      <c r="D63" t="s">
        <v>144</v>
      </c>
      <c r="E63" t="s">
        <v>15</v>
      </c>
      <c r="F63" t="s">
        <v>16</v>
      </c>
      <c r="G63" t="s">
        <v>43</v>
      </c>
      <c r="H63" t="s">
        <v>116</v>
      </c>
      <c r="I63" t="s">
        <v>24</v>
      </c>
      <c r="J63">
        <v>12062</v>
      </c>
      <c r="K63">
        <v>537</v>
      </c>
      <c r="L63" s="1">
        <v>6939</v>
      </c>
      <c r="M63" s="5">
        <v>240017</v>
      </c>
    </row>
    <row r="64" spans="1:13" x14ac:dyDescent="0.3">
      <c r="A64">
        <v>3063</v>
      </c>
      <c r="B64" t="s">
        <v>145</v>
      </c>
      <c r="C64">
        <v>1002</v>
      </c>
      <c r="D64" t="s">
        <v>146</v>
      </c>
      <c r="E64" t="s">
        <v>15</v>
      </c>
      <c r="F64" t="s">
        <v>16</v>
      </c>
      <c r="G64" t="s">
        <v>43</v>
      </c>
      <c r="H64" t="s">
        <v>116</v>
      </c>
      <c r="I64" t="s">
        <v>60</v>
      </c>
      <c r="J64">
        <v>12063</v>
      </c>
      <c r="K64">
        <v>593</v>
      </c>
      <c r="L64" s="1">
        <v>16067</v>
      </c>
      <c r="M64" s="5">
        <v>233773</v>
      </c>
    </row>
    <row r="65" spans="1:13" x14ac:dyDescent="0.3">
      <c r="A65">
        <v>3064</v>
      </c>
      <c r="B65" t="s">
        <v>132</v>
      </c>
      <c r="C65">
        <v>1004</v>
      </c>
      <c r="D65" t="s">
        <v>127</v>
      </c>
      <c r="E65" t="s">
        <v>114</v>
      </c>
      <c r="F65" t="s">
        <v>115</v>
      </c>
      <c r="G65" t="s">
        <v>17</v>
      </c>
      <c r="H65" t="s">
        <v>116</v>
      </c>
      <c r="I65" t="s">
        <v>47</v>
      </c>
      <c r="J65">
        <v>12064</v>
      </c>
      <c r="K65">
        <v>271</v>
      </c>
      <c r="L65" s="1">
        <v>546382</v>
      </c>
      <c r="M65" s="5">
        <v>10235834</v>
      </c>
    </row>
    <row r="66" spans="1:13" x14ac:dyDescent="0.3">
      <c r="A66">
        <v>3065</v>
      </c>
      <c r="B66" t="s">
        <v>133</v>
      </c>
      <c r="C66">
        <v>1021</v>
      </c>
      <c r="D66" t="s">
        <v>120</v>
      </c>
      <c r="E66" t="s">
        <v>114</v>
      </c>
      <c r="F66" t="s">
        <v>115</v>
      </c>
      <c r="G66" t="s">
        <v>17</v>
      </c>
      <c r="H66" t="s">
        <v>116</v>
      </c>
      <c r="I66" t="s">
        <v>47</v>
      </c>
      <c r="J66">
        <v>12065</v>
      </c>
      <c r="K66">
        <v>356</v>
      </c>
      <c r="L66" s="1">
        <v>128195</v>
      </c>
      <c r="M66" s="5">
        <v>2487122</v>
      </c>
    </row>
    <row r="67" spans="1:13" x14ac:dyDescent="0.3">
      <c r="A67">
        <v>3066</v>
      </c>
      <c r="B67" t="s">
        <v>134</v>
      </c>
      <c r="C67">
        <v>1040</v>
      </c>
      <c r="D67" t="s">
        <v>135</v>
      </c>
      <c r="E67" t="s">
        <v>89</v>
      </c>
      <c r="F67" t="s">
        <v>67</v>
      </c>
      <c r="G67" t="s">
        <v>33</v>
      </c>
      <c r="H67" t="s">
        <v>116</v>
      </c>
      <c r="I67" t="s">
        <v>47</v>
      </c>
      <c r="J67">
        <v>12066</v>
      </c>
      <c r="K67">
        <v>230</v>
      </c>
      <c r="L67">
        <v>1000</v>
      </c>
      <c r="M67" s="5">
        <v>910204</v>
      </c>
    </row>
    <row r="68" spans="1:13" x14ac:dyDescent="0.3">
      <c r="A68">
        <v>3067</v>
      </c>
      <c r="B68" t="s">
        <v>136</v>
      </c>
      <c r="C68">
        <v>1031</v>
      </c>
      <c r="D68" t="s">
        <v>137</v>
      </c>
      <c r="E68" t="s">
        <v>138</v>
      </c>
      <c r="F68" t="s">
        <v>67</v>
      </c>
      <c r="G68" t="s">
        <v>17</v>
      </c>
      <c r="H68" t="s">
        <v>116</v>
      </c>
      <c r="I68" t="s">
        <v>139</v>
      </c>
      <c r="J68">
        <v>12067</v>
      </c>
      <c r="K68">
        <v>104</v>
      </c>
      <c r="L68" s="1">
        <v>50265</v>
      </c>
      <c r="M68" s="5">
        <v>1259421</v>
      </c>
    </row>
    <row r="69" spans="1:13" x14ac:dyDescent="0.3">
      <c r="A69">
        <v>3068</v>
      </c>
      <c r="B69" t="s">
        <v>140</v>
      </c>
      <c r="C69">
        <v>1009</v>
      </c>
      <c r="D69" t="s">
        <v>141</v>
      </c>
      <c r="E69" t="s">
        <v>15</v>
      </c>
      <c r="F69" t="s">
        <v>16</v>
      </c>
      <c r="G69" t="s">
        <v>17</v>
      </c>
      <c r="H69" t="s">
        <v>116</v>
      </c>
      <c r="I69" t="s">
        <v>142</v>
      </c>
      <c r="J69">
        <v>12068</v>
      </c>
      <c r="K69">
        <v>390</v>
      </c>
      <c r="L69" s="1">
        <v>76725</v>
      </c>
      <c r="M69" s="5">
        <v>3516257</v>
      </c>
    </row>
    <row r="70" spans="1:13" x14ac:dyDescent="0.3">
      <c r="A70">
        <v>3069</v>
      </c>
      <c r="B70" t="s">
        <v>143</v>
      </c>
      <c r="C70">
        <v>1003</v>
      </c>
      <c r="D70" t="s">
        <v>144</v>
      </c>
      <c r="E70" t="s">
        <v>15</v>
      </c>
      <c r="F70" t="s">
        <v>16</v>
      </c>
      <c r="G70" t="s">
        <v>43</v>
      </c>
      <c r="H70" t="s">
        <v>116</v>
      </c>
      <c r="I70" t="s">
        <v>24</v>
      </c>
      <c r="J70">
        <v>12069</v>
      </c>
      <c r="K70">
        <v>270</v>
      </c>
      <c r="L70" s="1">
        <v>6939</v>
      </c>
      <c r="M70" s="5">
        <v>240017</v>
      </c>
    </row>
    <row r="71" spans="1:13" x14ac:dyDescent="0.3">
      <c r="A71">
        <v>3070</v>
      </c>
      <c r="B71" t="s">
        <v>145</v>
      </c>
      <c r="C71">
        <v>1002</v>
      </c>
      <c r="D71" t="s">
        <v>146</v>
      </c>
      <c r="E71" t="s">
        <v>15</v>
      </c>
      <c r="F71" t="s">
        <v>16</v>
      </c>
      <c r="G71" t="s">
        <v>43</v>
      </c>
      <c r="H71" t="s">
        <v>116</v>
      </c>
      <c r="I71" t="s">
        <v>60</v>
      </c>
      <c r="J71">
        <v>12070</v>
      </c>
      <c r="K71">
        <v>23</v>
      </c>
      <c r="L71" s="1">
        <v>16067</v>
      </c>
      <c r="M71" s="5">
        <v>233773</v>
      </c>
    </row>
    <row r="72" spans="1:13" x14ac:dyDescent="0.3">
      <c r="A72">
        <v>3071</v>
      </c>
      <c r="B72" t="s">
        <v>132</v>
      </c>
      <c r="C72">
        <v>1004</v>
      </c>
      <c r="D72" t="s">
        <v>127</v>
      </c>
      <c r="E72" t="s">
        <v>114</v>
      </c>
      <c r="F72" t="s">
        <v>115</v>
      </c>
      <c r="G72" t="s">
        <v>17</v>
      </c>
      <c r="H72" t="s">
        <v>116</v>
      </c>
      <c r="I72" t="s">
        <v>47</v>
      </c>
      <c r="J72">
        <v>12071</v>
      </c>
      <c r="K72">
        <v>156</v>
      </c>
      <c r="L72" s="1">
        <v>546382</v>
      </c>
      <c r="M72" s="5">
        <v>10235834</v>
      </c>
    </row>
    <row r="73" spans="1:13" x14ac:dyDescent="0.3">
      <c r="A73">
        <v>3072</v>
      </c>
      <c r="B73" t="s">
        <v>133</v>
      </c>
      <c r="C73">
        <v>1021</v>
      </c>
      <c r="D73" t="s">
        <v>120</v>
      </c>
      <c r="E73" t="s">
        <v>114</v>
      </c>
      <c r="F73" t="s">
        <v>115</v>
      </c>
      <c r="G73" t="s">
        <v>17</v>
      </c>
      <c r="H73" t="s">
        <v>116</v>
      </c>
      <c r="I73" t="s">
        <v>47</v>
      </c>
      <c r="J73">
        <v>12072</v>
      </c>
      <c r="K73">
        <v>488</v>
      </c>
      <c r="L73" s="1">
        <v>128195</v>
      </c>
      <c r="M73" s="5">
        <v>2487122</v>
      </c>
    </row>
    <row r="74" spans="1:13" x14ac:dyDescent="0.3">
      <c r="A74">
        <v>3073</v>
      </c>
      <c r="B74" t="s">
        <v>134</v>
      </c>
      <c r="C74">
        <v>1040</v>
      </c>
      <c r="D74" t="s">
        <v>135</v>
      </c>
      <c r="E74" t="s">
        <v>89</v>
      </c>
      <c r="F74" t="s">
        <v>67</v>
      </c>
      <c r="G74" t="s">
        <v>33</v>
      </c>
      <c r="H74" t="s">
        <v>116</v>
      </c>
      <c r="I74" t="s">
        <v>47</v>
      </c>
      <c r="J74">
        <v>12073</v>
      </c>
      <c r="K74">
        <v>461</v>
      </c>
      <c r="L74">
        <v>1000</v>
      </c>
      <c r="M74" s="5">
        <v>910204</v>
      </c>
    </row>
    <row r="75" spans="1:13" x14ac:dyDescent="0.3">
      <c r="A75">
        <v>3074</v>
      </c>
      <c r="B75" t="s">
        <v>136</v>
      </c>
      <c r="C75">
        <v>1031</v>
      </c>
      <c r="D75" t="s">
        <v>137</v>
      </c>
      <c r="E75" t="s">
        <v>138</v>
      </c>
      <c r="F75" t="s">
        <v>67</v>
      </c>
      <c r="G75" t="s">
        <v>17</v>
      </c>
      <c r="H75" t="s">
        <v>116</v>
      </c>
      <c r="I75" t="s">
        <v>139</v>
      </c>
      <c r="J75">
        <v>12074</v>
      </c>
      <c r="K75">
        <v>181</v>
      </c>
      <c r="L75" s="1">
        <v>50265</v>
      </c>
      <c r="M75" s="5">
        <v>1259421</v>
      </c>
    </row>
    <row r="76" spans="1:13" x14ac:dyDescent="0.3">
      <c r="A76">
        <v>3075</v>
      </c>
      <c r="B76" t="s">
        <v>140</v>
      </c>
      <c r="C76">
        <v>1009</v>
      </c>
      <c r="D76" t="s">
        <v>141</v>
      </c>
      <c r="E76" t="s">
        <v>15</v>
      </c>
      <c r="F76" t="s">
        <v>16</v>
      </c>
      <c r="G76" t="s">
        <v>17</v>
      </c>
      <c r="H76" t="s">
        <v>116</v>
      </c>
      <c r="I76" t="s">
        <v>142</v>
      </c>
      <c r="J76">
        <v>12075</v>
      </c>
      <c r="K76">
        <v>243</v>
      </c>
      <c r="L76" s="1">
        <v>76725</v>
      </c>
      <c r="M76" s="5">
        <v>3516257</v>
      </c>
    </row>
    <row r="77" spans="1:13" x14ac:dyDescent="0.3">
      <c r="A77">
        <v>3076</v>
      </c>
      <c r="B77" t="s">
        <v>143</v>
      </c>
      <c r="C77">
        <v>1003</v>
      </c>
      <c r="D77" t="s">
        <v>144</v>
      </c>
      <c r="E77" t="s">
        <v>15</v>
      </c>
      <c r="F77" t="s">
        <v>16</v>
      </c>
      <c r="G77" t="s">
        <v>43</v>
      </c>
      <c r="H77" t="s">
        <v>116</v>
      </c>
      <c r="I77" t="s">
        <v>24</v>
      </c>
      <c r="J77">
        <v>12076</v>
      </c>
      <c r="K77">
        <v>240</v>
      </c>
      <c r="L77" s="1">
        <v>6939</v>
      </c>
      <c r="M77" s="5">
        <v>240017</v>
      </c>
    </row>
    <row r="78" spans="1:13" x14ac:dyDescent="0.3">
      <c r="A78">
        <v>3077</v>
      </c>
      <c r="B78" t="s">
        <v>145</v>
      </c>
      <c r="C78">
        <v>1002</v>
      </c>
      <c r="D78" t="s">
        <v>146</v>
      </c>
      <c r="E78" t="s">
        <v>15</v>
      </c>
      <c r="F78" t="s">
        <v>16</v>
      </c>
      <c r="G78" t="s">
        <v>43</v>
      </c>
      <c r="H78" t="s">
        <v>116</v>
      </c>
      <c r="I78" t="s">
        <v>60</v>
      </c>
      <c r="J78">
        <v>12077</v>
      </c>
      <c r="K78">
        <v>79</v>
      </c>
      <c r="L78" s="1">
        <v>16067</v>
      </c>
      <c r="M78" s="5">
        <v>233773</v>
      </c>
    </row>
    <row r="79" spans="1:13" x14ac:dyDescent="0.3">
      <c r="A79">
        <v>3078</v>
      </c>
      <c r="B79" t="s">
        <v>132</v>
      </c>
      <c r="C79">
        <v>1004</v>
      </c>
      <c r="D79" t="s">
        <v>127</v>
      </c>
      <c r="E79" t="s">
        <v>114</v>
      </c>
      <c r="F79" t="s">
        <v>115</v>
      </c>
      <c r="G79" t="s">
        <v>17</v>
      </c>
      <c r="H79" t="s">
        <v>116</v>
      </c>
      <c r="I79" t="s">
        <v>47</v>
      </c>
      <c r="J79">
        <v>12078</v>
      </c>
      <c r="K79">
        <v>130</v>
      </c>
      <c r="L79" s="1">
        <v>546382</v>
      </c>
      <c r="M79" s="5">
        <v>10235834</v>
      </c>
    </row>
    <row r="80" spans="1:13" x14ac:dyDescent="0.3">
      <c r="A80">
        <v>3079</v>
      </c>
      <c r="B80" t="s">
        <v>133</v>
      </c>
      <c r="C80">
        <v>1021</v>
      </c>
      <c r="D80" t="s">
        <v>120</v>
      </c>
      <c r="E80" t="s">
        <v>114</v>
      </c>
      <c r="F80" t="s">
        <v>115</v>
      </c>
      <c r="G80" t="s">
        <v>17</v>
      </c>
      <c r="H80" t="s">
        <v>116</v>
      </c>
      <c r="I80" t="s">
        <v>47</v>
      </c>
      <c r="J80">
        <v>12079</v>
      </c>
      <c r="K80">
        <v>554</v>
      </c>
      <c r="L80" s="1">
        <v>128195</v>
      </c>
      <c r="M80" s="5">
        <v>2487122</v>
      </c>
    </row>
    <row r="81" spans="1:13" x14ac:dyDescent="0.3">
      <c r="A81">
        <v>3080</v>
      </c>
      <c r="B81" t="s">
        <v>134</v>
      </c>
      <c r="C81">
        <v>1040</v>
      </c>
      <c r="D81" t="s">
        <v>135</v>
      </c>
      <c r="E81" t="s">
        <v>89</v>
      </c>
      <c r="F81" t="s">
        <v>67</v>
      </c>
      <c r="G81" t="s">
        <v>33</v>
      </c>
      <c r="H81" t="s">
        <v>116</v>
      </c>
      <c r="I81" t="s">
        <v>47</v>
      </c>
      <c r="J81">
        <v>12080</v>
      </c>
      <c r="K81">
        <v>123</v>
      </c>
      <c r="L81">
        <v>1000</v>
      </c>
      <c r="M81" s="5">
        <v>910204</v>
      </c>
    </row>
    <row r="82" spans="1:13" x14ac:dyDescent="0.3">
      <c r="A82">
        <v>3081</v>
      </c>
      <c r="B82" t="s">
        <v>136</v>
      </c>
      <c r="C82">
        <v>1031</v>
      </c>
      <c r="D82" t="s">
        <v>137</v>
      </c>
      <c r="E82" t="s">
        <v>138</v>
      </c>
      <c r="F82" t="s">
        <v>67</v>
      </c>
      <c r="G82" t="s">
        <v>17</v>
      </c>
      <c r="H82" t="s">
        <v>116</v>
      </c>
      <c r="I82" t="s">
        <v>139</v>
      </c>
      <c r="J82">
        <v>12081</v>
      </c>
      <c r="K82">
        <v>602</v>
      </c>
      <c r="L82" s="1">
        <v>50265</v>
      </c>
      <c r="M82" s="5">
        <v>1259421</v>
      </c>
    </row>
    <row r="83" spans="1:13" x14ac:dyDescent="0.3">
      <c r="A83">
        <v>3082</v>
      </c>
      <c r="B83" t="s">
        <v>140</v>
      </c>
      <c r="C83">
        <v>1009</v>
      </c>
      <c r="D83" t="s">
        <v>141</v>
      </c>
      <c r="E83" t="s">
        <v>15</v>
      </c>
      <c r="F83" t="s">
        <v>16</v>
      </c>
      <c r="G83" t="s">
        <v>17</v>
      </c>
      <c r="H83" t="s">
        <v>116</v>
      </c>
      <c r="I83" t="s">
        <v>142</v>
      </c>
      <c r="J83">
        <v>12082</v>
      </c>
      <c r="K83">
        <v>271</v>
      </c>
      <c r="L83" s="1">
        <v>76725</v>
      </c>
      <c r="M83" s="5">
        <v>3516257</v>
      </c>
    </row>
    <row r="84" spans="1:13" x14ac:dyDescent="0.3">
      <c r="A84">
        <v>3083</v>
      </c>
      <c r="B84" t="s">
        <v>143</v>
      </c>
      <c r="C84">
        <v>1003</v>
      </c>
      <c r="D84" t="s">
        <v>144</v>
      </c>
      <c r="E84" t="s">
        <v>15</v>
      </c>
      <c r="F84" t="s">
        <v>16</v>
      </c>
      <c r="G84" t="s">
        <v>43</v>
      </c>
      <c r="H84" t="s">
        <v>116</v>
      </c>
      <c r="I84" t="s">
        <v>24</v>
      </c>
      <c r="J84">
        <v>12083</v>
      </c>
      <c r="K84">
        <v>359</v>
      </c>
      <c r="L84" s="1">
        <v>6939</v>
      </c>
      <c r="M84" s="5">
        <v>240017</v>
      </c>
    </row>
    <row r="85" spans="1:13" x14ac:dyDescent="0.3">
      <c r="A85">
        <v>3084</v>
      </c>
      <c r="B85" t="s">
        <v>145</v>
      </c>
      <c r="C85">
        <v>1002</v>
      </c>
      <c r="D85" t="s">
        <v>146</v>
      </c>
      <c r="E85" t="s">
        <v>15</v>
      </c>
      <c r="F85" t="s">
        <v>16</v>
      </c>
      <c r="G85" t="s">
        <v>43</v>
      </c>
      <c r="H85" t="s">
        <v>116</v>
      </c>
      <c r="I85" t="s">
        <v>60</v>
      </c>
      <c r="J85">
        <v>12084</v>
      </c>
      <c r="K85">
        <v>544</v>
      </c>
      <c r="L85" s="1">
        <v>16067</v>
      </c>
      <c r="M85" s="5">
        <v>233773</v>
      </c>
    </row>
    <row r="86" spans="1:13" x14ac:dyDescent="0.3">
      <c r="A86">
        <v>3085</v>
      </c>
      <c r="B86" t="s">
        <v>132</v>
      </c>
      <c r="C86">
        <v>1004</v>
      </c>
      <c r="D86" t="s">
        <v>127</v>
      </c>
      <c r="E86" t="s">
        <v>114</v>
      </c>
      <c r="F86" t="s">
        <v>115</v>
      </c>
      <c r="G86" t="s">
        <v>17</v>
      </c>
      <c r="H86" t="s">
        <v>116</v>
      </c>
      <c r="I86" t="s">
        <v>47</v>
      </c>
      <c r="J86">
        <v>12085</v>
      </c>
      <c r="K86">
        <v>107</v>
      </c>
      <c r="L86" s="1">
        <v>546382</v>
      </c>
      <c r="M86" s="5">
        <v>10235834</v>
      </c>
    </row>
    <row r="87" spans="1:13" x14ac:dyDescent="0.3">
      <c r="A87">
        <v>3086</v>
      </c>
      <c r="B87" t="s">
        <v>133</v>
      </c>
      <c r="C87">
        <v>1021</v>
      </c>
      <c r="D87" t="s">
        <v>120</v>
      </c>
      <c r="E87" t="s">
        <v>114</v>
      </c>
      <c r="F87" t="s">
        <v>115</v>
      </c>
      <c r="G87" t="s">
        <v>17</v>
      </c>
      <c r="H87" t="s">
        <v>116</v>
      </c>
      <c r="I87" t="s">
        <v>47</v>
      </c>
      <c r="J87">
        <v>12086</v>
      </c>
      <c r="K87">
        <v>408</v>
      </c>
      <c r="L87" s="1">
        <v>128195</v>
      </c>
      <c r="M87" s="5">
        <v>2487122</v>
      </c>
    </row>
    <row r="88" spans="1:13" x14ac:dyDescent="0.3">
      <c r="A88">
        <v>3087</v>
      </c>
      <c r="B88" t="s">
        <v>134</v>
      </c>
      <c r="C88">
        <v>1040</v>
      </c>
      <c r="D88" t="s">
        <v>135</v>
      </c>
      <c r="E88" t="s">
        <v>89</v>
      </c>
      <c r="F88" t="s">
        <v>67</v>
      </c>
      <c r="G88" t="s">
        <v>33</v>
      </c>
      <c r="H88" t="s">
        <v>116</v>
      </c>
      <c r="I88" t="s">
        <v>47</v>
      </c>
      <c r="J88">
        <v>12087</v>
      </c>
      <c r="K88">
        <v>563</v>
      </c>
      <c r="L88">
        <v>1000</v>
      </c>
      <c r="M88" s="5">
        <v>910204</v>
      </c>
    </row>
    <row r="89" spans="1:13" x14ac:dyDescent="0.3">
      <c r="A89">
        <v>3088</v>
      </c>
      <c r="B89" t="s">
        <v>136</v>
      </c>
      <c r="C89">
        <v>1031</v>
      </c>
      <c r="D89" t="s">
        <v>137</v>
      </c>
      <c r="E89" t="s">
        <v>138</v>
      </c>
      <c r="F89" t="s">
        <v>67</v>
      </c>
      <c r="G89" t="s">
        <v>17</v>
      </c>
      <c r="H89" t="s">
        <v>116</v>
      </c>
      <c r="I89" t="s">
        <v>139</v>
      </c>
      <c r="J89">
        <v>12088</v>
      </c>
      <c r="K89">
        <v>224</v>
      </c>
      <c r="L89" s="1">
        <v>50265</v>
      </c>
      <c r="M89" s="5">
        <v>1259421</v>
      </c>
    </row>
    <row r="90" spans="1:13" x14ac:dyDescent="0.3">
      <c r="A90">
        <v>3089</v>
      </c>
      <c r="B90" t="s">
        <v>140</v>
      </c>
      <c r="C90">
        <v>1009</v>
      </c>
      <c r="D90" t="s">
        <v>141</v>
      </c>
      <c r="E90" t="s">
        <v>15</v>
      </c>
      <c r="F90" t="s">
        <v>16</v>
      </c>
      <c r="G90" t="s">
        <v>17</v>
      </c>
      <c r="H90" t="s">
        <v>116</v>
      </c>
      <c r="I90" t="s">
        <v>142</v>
      </c>
      <c r="J90">
        <v>12089</v>
      </c>
      <c r="K90">
        <v>382</v>
      </c>
      <c r="L90" s="1">
        <v>76725</v>
      </c>
      <c r="M90" s="5">
        <v>3516257</v>
      </c>
    </row>
    <row r="91" spans="1:13" x14ac:dyDescent="0.3">
      <c r="A91">
        <v>3090</v>
      </c>
      <c r="B91" t="s">
        <v>143</v>
      </c>
      <c r="C91">
        <v>1003</v>
      </c>
      <c r="D91" t="s">
        <v>144</v>
      </c>
      <c r="E91" t="s">
        <v>15</v>
      </c>
      <c r="F91" t="s">
        <v>16</v>
      </c>
      <c r="G91" t="s">
        <v>43</v>
      </c>
      <c r="H91" t="s">
        <v>116</v>
      </c>
      <c r="I91" t="s">
        <v>24</v>
      </c>
      <c r="J91">
        <v>12090</v>
      </c>
      <c r="K91">
        <v>344</v>
      </c>
      <c r="L91" s="1">
        <v>6939</v>
      </c>
      <c r="M91" s="5">
        <v>240017</v>
      </c>
    </row>
    <row r="92" spans="1:13" x14ac:dyDescent="0.3">
      <c r="A92">
        <v>3091</v>
      </c>
      <c r="B92" t="s">
        <v>145</v>
      </c>
      <c r="C92">
        <v>1002</v>
      </c>
      <c r="D92" t="s">
        <v>146</v>
      </c>
      <c r="E92" t="s">
        <v>15</v>
      </c>
      <c r="F92" t="s">
        <v>16</v>
      </c>
      <c r="G92" t="s">
        <v>43</v>
      </c>
      <c r="H92" t="s">
        <v>116</v>
      </c>
      <c r="I92" t="s">
        <v>60</v>
      </c>
      <c r="J92">
        <v>12091</v>
      </c>
      <c r="K92">
        <v>218</v>
      </c>
      <c r="L92" s="1">
        <v>16067</v>
      </c>
      <c r="M92" s="5">
        <v>233773</v>
      </c>
    </row>
    <row r="93" spans="1:13" x14ac:dyDescent="0.3">
      <c r="A93">
        <v>3092</v>
      </c>
      <c r="B93" t="s">
        <v>132</v>
      </c>
      <c r="C93">
        <v>1004</v>
      </c>
      <c r="D93" t="s">
        <v>127</v>
      </c>
      <c r="E93" t="s">
        <v>114</v>
      </c>
      <c r="F93" t="s">
        <v>115</v>
      </c>
      <c r="G93" t="s">
        <v>17</v>
      </c>
      <c r="H93" t="s">
        <v>116</v>
      </c>
      <c r="I93" t="s">
        <v>47</v>
      </c>
      <c r="J93">
        <v>12092</v>
      </c>
      <c r="K93">
        <v>579</v>
      </c>
      <c r="L93" s="1">
        <v>546382</v>
      </c>
      <c r="M93" s="5">
        <v>10235834</v>
      </c>
    </row>
    <row r="94" spans="1:13" x14ac:dyDescent="0.3">
      <c r="A94">
        <v>3093</v>
      </c>
      <c r="B94" t="s">
        <v>133</v>
      </c>
      <c r="C94">
        <v>1021</v>
      </c>
      <c r="D94" t="s">
        <v>120</v>
      </c>
      <c r="E94" t="s">
        <v>114</v>
      </c>
      <c r="F94" t="s">
        <v>115</v>
      </c>
      <c r="G94" t="s">
        <v>17</v>
      </c>
      <c r="H94" t="s">
        <v>116</v>
      </c>
      <c r="I94" t="s">
        <v>47</v>
      </c>
      <c r="J94">
        <v>12093</v>
      </c>
      <c r="K94">
        <v>354</v>
      </c>
      <c r="L94" s="1">
        <v>128195</v>
      </c>
      <c r="M94" s="5">
        <v>2487122</v>
      </c>
    </row>
    <row r="95" spans="1:13" x14ac:dyDescent="0.3">
      <c r="A95">
        <v>3094</v>
      </c>
      <c r="B95" t="s">
        <v>134</v>
      </c>
      <c r="C95">
        <v>1040</v>
      </c>
      <c r="D95" t="s">
        <v>135</v>
      </c>
      <c r="E95" t="s">
        <v>89</v>
      </c>
      <c r="F95" t="s">
        <v>67</v>
      </c>
      <c r="G95" t="s">
        <v>33</v>
      </c>
      <c r="H95" t="s">
        <v>116</v>
      </c>
      <c r="I95" t="s">
        <v>47</v>
      </c>
      <c r="J95">
        <v>12094</v>
      </c>
      <c r="K95">
        <v>582</v>
      </c>
      <c r="L95">
        <v>1000</v>
      </c>
      <c r="M95" s="5">
        <v>910204</v>
      </c>
    </row>
    <row r="96" spans="1:13" x14ac:dyDescent="0.3">
      <c r="A96">
        <v>3095</v>
      </c>
      <c r="B96" t="s">
        <v>136</v>
      </c>
      <c r="C96">
        <v>1031</v>
      </c>
      <c r="D96" t="s">
        <v>137</v>
      </c>
      <c r="E96" t="s">
        <v>138</v>
      </c>
      <c r="F96" t="s">
        <v>67</v>
      </c>
      <c r="G96" t="s">
        <v>17</v>
      </c>
      <c r="H96" t="s">
        <v>116</v>
      </c>
      <c r="I96" t="s">
        <v>139</v>
      </c>
      <c r="J96">
        <v>12095</v>
      </c>
      <c r="K96">
        <v>274</v>
      </c>
      <c r="L96" s="1">
        <v>50265</v>
      </c>
      <c r="M96" s="5">
        <v>1259421</v>
      </c>
    </row>
    <row r="97" spans="1:13" x14ac:dyDescent="0.3">
      <c r="A97">
        <v>3096</v>
      </c>
      <c r="B97" t="s">
        <v>140</v>
      </c>
      <c r="C97">
        <v>1009</v>
      </c>
      <c r="D97" t="s">
        <v>141</v>
      </c>
      <c r="E97" t="s">
        <v>15</v>
      </c>
      <c r="F97" t="s">
        <v>16</v>
      </c>
      <c r="G97" t="s">
        <v>17</v>
      </c>
      <c r="H97" t="s">
        <v>116</v>
      </c>
      <c r="I97" t="s">
        <v>142</v>
      </c>
      <c r="J97">
        <v>12096</v>
      </c>
      <c r="K97">
        <v>535</v>
      </c>
      <c r="L97" s="1">
        <v>76725</v>
      </c>
      <c r="M97" s="5">
        <v>3516257</v>
      </c>
    </row>
    <row r="98" spans="1:13" x14ac:dyDescent="0.3">
      <c r="A98">
        <v>3097</v>
      </c>
      <c r="B98" t="s">
        <v>143</v>
      </c>
      <c r="C98">
        <v>1003</v>
      </c>
      <c r="D98" t="s">
        <v>144</v>
      </c>
      <c r="E98" t="s">
        <v>15</v>
      </c>
      <c r="F98" t="s">
        <v>16</v>
      </c>
      <c r="G98" t="s">
        <v>43</v>
      </c>
      <c r="H98" t="s">
        <v>116</v>
      </c>
      <c r="I98" t="s">
        <v>24</v>
      </c>
      <c r="J98">
        <v>12097</v>
      </c>
      <c r="K98">
        <v>388</v>
      </c>
      <c r="L98" s="1">
        <v>6939</v>
      </c>
      <c r="M98" s="5">
        <v>240017</v>
      </c>
    </row>
    <row r="99" spans="1:13" x14ac:dyDescent="0.3">
      <c r="A99">
        <v>3098</v>
      </c>
      <c r="B99" t="s">
        <v>145</v>
      </c>
      <c r="C99">
        <v>1002</v>
      </c>
      <c r="D99" t="s">
        <v>146</v>
      </c>
      <c r="E99" t="s">
        <v>15</v>
      </c>
      <c r="F99" t="s">
        <v>16</v>
      </c>
      <c r="G99" t="s">
        <v>43</v>
      </c>
      <c r="H99" t="s">
        <v>116</v>
      </c>
      <c r="I99" t="s">
        <v>60</v>
      </c>
      <c r="J99">
        <v>12098</v>
      </c>
      <c r="K99">
        <v>42</v>
      </c>
      <c r="L99" s="1">
        <v>16067</v>
      </c>
      <c r="M99" s="5">
        <v>233773</v>
      </c>
    </row>
    <row r="100" spans="1:13" x14ac:dyDescent="0.3">
      <c r="A100">
        <v>3099</v>
      </c>
      <c r="B100" t="s">
        <v>132</v>
      </c>
      <c r="C100">
        <v>1004</v>
      </c>
      <c r="D100" t="s">
        <v>127</v>
      </c>
      <c r="E100" t="s">
        <v>114</v>
      </c>
      <c r="F100" t="s">
        <v>115</v>
      </c>
      <c r="G100" t="s">
        <v>17</v>
      </c>
      <c r="H100" t="s">
        <v>116</v>
      </c>
      <c r="I100" t="s">
        <v>47</v>
      </c>
      <c r="J100">
        <v>12099</v>
      </c>
      <c r="K100">
        <v>145</v>
      </c>
      <c r="L100" s="1">
        <v>546382</v>
      </c>
      <c r="M100" s="5">
        <v>10235834</v>
      </c>
    </row>
    <row r="101" spans="1:13" x14ac:dyDescent="0.3">
      <c r="A101">
        <v>3100</v>
      </c>
      <c r="B101" t="s">
        <v>133</v>
      </c>
      <c r="C101">
        <v>1021</v>
      </c>
      <c r="D101" t="s">
        <v>120</v>
      </c>
      <c r="E101" t="s">
        <v>114</v>
      </c>
      <c r="F101" t="s">
        <v>115</v>
      </c>
      <c r="G101" t="s">
        <v>17</v>
      </c>
      <c r="H101" t="s">
        <v>116</v>
      </c>
      <c r="I101" t="s">
        <v>47</v>
      </c>
      <c r="J101">
        <v>12100</v>
      </c>
      <c r="K101">
        <v>195</v>
      </c>
      <c r="L101" s="1">
        <v>128195</v>
      </c>
      <c r="M101" s="5">
        <v>2487122</v>
      </c>
    </row>
    <row r="102" spans="1:13" x14ac:dyDescent="0.3">
      <c r="A102">
        <v>3101</v>
      </c>
      <c r="B102" t="s">
        <v>134</v>
      </c>
      <c r="C102">
        <v>1040</v>
      </c>
      <c r="D102" t="s">
        <v>135</v>
      </c>
      <c r="E102" t="s">
        <v>89</v>
      </c>
      <c r="F102" t="s">
        <v>67</v>
      </c>
      <c r="G102" t="s">
        <v>33</v>
      </c>
      <c r="H102" t="s">
        <v>116</v>
      </c>
      <c r="I102" t="s">
        <v>47</v>
      </c>
      <c r="J102">
        <v>12101</v>
      </c>
      <c r="K102">
        <v>149</v>
      </c>
      <c r="L102">
        <v>1000</v>
      </c>
      <c r="M102" s="5">
        <v>910204</v>
      </c>
    </row>
    <row r="103" spans="1:13" x14ac:dyDescent="0.3">
      <c r="A103">
        <v>3102</v>
      </c>
      <c r="B103" t="s">
        <v>136</v>
      </c>
      <c r="C103">
        <v>1031</v>
      </c>
      <c r="D103" t="s">
        <v>137</v>
      </c>
      <c r="E103" t="s">
        <v>138</v>
      </c>
      <c r="F103" t="s">
        <v>67</v>
      </c>
      <c r="G103" t="s">
        <v>17</v>
      </c>
      <c r="H103" t="s">
        <v>116</v>
      </c>
      <c r="I103" t="s">
        <v>139</v>
      </c>
      <c r="J103">
        <v>12102</v>
      </c>
      <c r="K103">
        <v>91</v>
      </c>
      <c r="L103" s="1">
        <v>50265</v>
      </c>
      <c r="M103" s="5">
        <v>1259421</v>
      </c>
    </row>
    <row r="104" spans="1:13" x14ac:dyDescent="0.3">
      <c r="A104">
        <v>3103</v>
      </c>
      <c r="B104" t="s">
        <v>140</v>
      </c>
      <c r="C104">
        <v>1009</v>
      </c>
      <c r="D104" t="s">
        <v>141</v>
      </c>
      <c r="E104" t="s">
        <v>15</v>
      </c>
      <c r="F104" t="s">
        <v>16</v>
      </c>
      <c r="G104" t="s">
        <v>17</v>
      </c>
      <c r="H104" t="s">
        <v>116</v>
      </c>
      <c r="I104" t="s">
        <v>142</v>
      </c>
      <c r="J104">
        <v>12103</v>
      </c>
      <c r="K104">
        <v>173</v>
      </c>
      <c r="L104" s="1">
        <v>76725</v>
      </c>
      <c r="M104" s="5">
        <v>3516257</v>
      </c>
    </row>
    <row r="105" spans="1:13" x14ac:dyDescent="0.3">
      <c r="A105">
        <v>3104</v>
      </c>
      <c r="B105" t="s">
        <v>143</v>
      </c>
      <c r="C105">
        <v>1003</v>
      </c>
      <c r="D105" t="s">
        <v>144</v>
      </c>
      <c r="E105" t="s">
        <v>15</v>
      </c>
      <c r="F105" t="s">
        <v>16</v>
      </c>
      <c r="G105" t="s">
        <v>43</v>
      </c>
      <c r="H105" t="s">
        <v>116</v>
      </c>
      <c r="I105" t="s">
        <v>24</v>
      </c>
      <c r="J105">
        <v>12104</v>
      </c>
      <c r="K105">
        <v>155</v>
      </c>
      <c r="L105" s="1">
        <v>6939</v>
      </c>
      <c r="M105" s="5">
        <v>240017</v>
      </c>
    </row>
    <row r="106" spans="1:13" x14ac:dyDescent="0.3">
      <c r="A106">
        <v>3105</v>
      </c>
      <c r="B106" t="s">
        <v>145</v>
      </c>
      <c r="C106">
        <v>1002</v>
      </c>
      <c r="D106" t="s">
        <v>146</v>
      </c>
      <c r="E106" t="s">
        <v>15</v>
      </c>
      <c r="F106" t="s">
        <v>16</v>
      </c>
      <c r="G106" t="s">
        <v>43</v>
      </c>
      <c r="H106" t="s">
        <v>116</v>
      </c>
      <c r="I106" t="s">
        <v>60</v>
      </c>
      <c r="J106">
        <v>12105</v>
      </c>
      <c r="K106">
        <v>345</v>
      </c>
      <c r="L106" s="1">
        <v>16067</v>
      </c>
      <c r="M106" s="5">
        <v>233773</v>
      </c>
    </row>
    <row r="107" spans="1:13" x14ac:dyDescent="0.3">
      <c r="A107">
        <v>3106</v>
      </c>
      <c r="B107" t="s">
        <v>132</v>
      </c>
      <c r="C107">
        <v>1004</v>
      </c>
      <c r="D107" t="s">
        <v>127</v>
      </c>
      <c r="E107" t="s">
        <v>114</v>
      </c>
      <c r="F107" t="s">
        <v>115</v>
      </c>
      <c r="G107" t="s">
        <v>17</v>
      </c>
      <c r="H107" t="s">
        <v>116</v>
      </c>
      <c r="I107" t="s">
        <v>47</v>
      </c>
      <c r="J107">
        <v>12106</v>
      </c>
      <c r="K107">
        <v>334</v>
      </c>
      <c r="L107" s="1">
        <v>546382</v>
      </c>
      <c r="M107" s="5">
        <v>10235834</v>
      </c>
    </row>
    <row r="108" spans="1:13" x14ac:dyDescent="0.3">
      <c r="A108">
        <v>3107</v>
      </c>
      <c r="B108" t="s">
        <v>133</v>
      </c>
      <c r="C108">
        <v>1021</v>
      </c>
      <c r="D108" t="s">
        <v>120</v>
      </c>
      <c r="E108" t="s">
        <v>114</v>
      </c>
      <c r="F108" t="s">
        <v>115</v>
      </c>
      <c r="G108" t="s">
        <v>17</v>
      </c>
      <c r="H108" t="s">
        <v>116</v>
      </c>
      <c r="I108" t="s">
        <v>47</v>
      </c>
      <c r="J108">
        <v>12107</v>
      </c>
      <c r="K108">
        <v>576</v>
      </c>
      <c r="L108" s="1">
        <v>128195</v>
      </c>
      <c r="M108" s="5">
        <v>2487122</v>
      </c>
    </row>
    <row r="109" spans="1:13" x14ac:dyDescent="0.3">
      <c r="A109">
        <v>3108</v>
      </c>
      <c r="B109" t="s">
        <v>134</v>
      </c>
      <c r="C109">
        <v>1040</v>
      </c>
      <c r="D109" t="s">
        <v>135</v>
      </c>
      <c r="E109" t="s">
        <v>89</v>
      </c>
      <c r="F109" t="s">
        <v>67</v>
      </c>
      <c r="G109" t="s">
        <v>33</v>
      </c>
      <c r="H109" t="s">
        <v>116</v>
      </c>
      <c r="I109" t="s">
        <v>47</v>
      </c>
      <c r="J109">
        <v>12108</v>
      </c>
      <c r="K109">
        <v>298</v>
      </c>
      <c r="L109">
        <v>1000</v>
      </c>
      <c r="M109" s="5">
        <v>910204</v>
      </c>
    </row>
    <row r="110" spans="1:13" x14ac:dyDescent="0.3">
      <c r="A110">
        <v>3109</v>
      </c>
      <c r="B110" t="s">
        <v>136</v>
      </c>
      <c r="C110">
        <v>1031</v>
      </c>
      <c r="D110" t="s">
        <v>137</v>
      </c>
      <c r="E110" t="s">
        <v>138</v>
      </c>
      <c r="F110" t="s">
        <v>67</v>
      </c>
      <c r="G110" t="s">
        <v>17</v>
      </c>
      <c r="H110" t="s">
        <v>116</v>
      </c>
      <c r="I110" t="s">
        <v>139</v>
      </c>
      <c r="J110">
        <v>12109</v>
      </c>
      <c r="K110">
        <v>482</v>
      </c>
      <c r="L110" s="1">
        <v>50265</v>
      </c>
      <c r="M110" s="5">
        <v>1259421</v>
      </c>
    </row>
    <row r="111" spans="1:13" x14ac:dyDescent="0.3">
      <c r="A111">
        <v>3110</v>
      </c>
      <c r="B111" t="s">
        <v>140</v>
      </c>
      <c r="C111">
        <v>1009</v>
      </c>
      <c r="D111" t="s">
        <v>141</v>
      </c>
      <c r="E111" t="s">
        <v>15</v>
      </c>
      <c r="F111" t="s">
        <v>16</v>
      </c>
      <c r="G111" t="s">
        <v>17</v>
      </c>
      <c r="H111" t="s">
        <v>116</v>
      </c>
      <c r="I111" t="s">
        <v>142</v>
      </c>
      <c r="J111">
        <v>12110</v>
      </c>
      <c r="K111">
        <v>594</v>
      </c>
      <c r="L111" s="1">
        <v>76725</v>
      </c>
      <c r="M111" s="5">
        <v>3516257</v>
      </c>
    </row>
    <row r="112" spans="1:13" x14ac:dyDescent="0.3">
      <c r="A112">
        <v>3111</v>
      </c>
      <c r="B112" t="s">
        <v>143</v>
      </c>
      <c r="C112">
        <v>1003</v>
      </c>
      <c r="D112" t="s">
        <v>144</v>
      </c>
      <c r="E112" t="s">
        <v>15</v>
      </c>
      <c r="F112" t="s">
        <v>16</v>
      </c>
      <c r="G112" t="s">
        <v>43</v>
      </c>
      <c r="H112" t="s">
        <v>116</v>
      </c>
      <c r="I112" t="s">
        <v>24</v>
      </c>
      <c r="J112">
        <v>12111</v>
      </c>
      <c r="K112">
        <v>419</v>
      </c>
      <c r="L112" s="1">
        <v>6939</v>
      </c>
      <c r="M112" s="5">
        <v>240017</v>
      </c>
    </row>
    <row r="113" spans="1:13" x14ac:dyDescent="0.3">
      <c r="A113">
        <v>3112</v>
      </c>
      <c r="B113" t="s">
        <v>145</v>
      </c>
      <c r="C113">
        <v>1002</v>
      </c>
      <c r="D113" t="s">
        <v>146</v>
      </c>
      <c r="E113" t="s">
        <v>15</v>
      </c>
      <c r="F113" t="s">
        <v>16</v>
      </c>
      <c r="G113" t="s">
        <v>43</v>
      </c>
      <c r="H113" t="s">
        <v>116</v>
      </c>
      <c r="I113" t="s">
        <v>60</v>
      </c>
      <c r="J113">
        <v>12112</v>
      </c>
      <c r="K113">
        <v>83</v>
      </c>
      <c r="L113" s="1">
        <v>16067</v>
      </c>
      <c r="M113" s="5">
        <v>233773</v>
      </c>
    </row>
    <row r="114" spans="1:13" x14ac:dyDescent="0.3">
      <c r="A114">
        <v>3113</v>
      </c>
      <c r="B114" t="s">
        <v>132</v>
      </c>
      <c r="C114">
        <v>1004</v>
      </c>
      <c r="D114" t="s">
        <v>127</v>
      </c>
      <c r="E114" t="s">
        <v>114</v>
      </c>
      <c r="F114" t="s">
        <v>115</v>
      </c>
      <c r="G114" t="s">
        <v>17</v>
      </c>
      <c r="H114" t="s">
        <v>116</v>
      </c>
      <c r="I114" t="s">
        <v>47</v>
      </c>
      <c r="J114">
        <v>12113</v>
      </c>
      <c r="K114">
        <v>99</v>
      </c>
      <c r="L114" s="1">
        <v>546382</v>
      </c>
      <c r="M114" s="5">
        <v>10235834</v>
      </c>
    </row>
    <row r="115" spans="1:13" x14ac:dyDescent="0.3">
      <c r="A115">
        <v>3114</v>
      </c>
      <c r="B115" t="s">
        <v>133</v>
      </c>
      <c r="C115">
        <v>1021</v>
      </c>
      <c r="D115" t="s">
        <v>120</v>
      </c>
      <c r="E115" t="s">
        <v>114</v>
      </c>
      <c r="F115" t="s">
        <v>115</v>
      </c>
      <c r="G115" t="s">
        <v>17</v>
      </c>
      <c r="H115" t="s">
        <v>116</v>
      </c>
      <c r="I115" t="s">
        <v>47</v>
      </c>
      <c r="J115">
        <v>12114</v>
      </c>
      <c r="K115">
        <v>140</v>
      </c>
      <c r="L115" s="1">
        <v>128195</v>
      </c>
      <c r="M115" s="5">
        <v>2487122</v>
      </c>
    </row>
    <row r="116" spans="1:13" x14ac:dyDescent="0.3">
      <c r="A116">
        <v>3115</v>
      </c>
      <c r="B116" t="s">
        <v>134</v>
      </c>
      <c r="C116">
        <v>1040</v>
      </c>
      <c r="D116" t="s">
        <v>135</v>
      </c>
      <c r="E116" t="s">
        <v>89</v>
      </c>
      <c r="F116" t="s">
        <v>67</v>
      </c>
      <c r="G116" t="s">
        <v>33</v>
      </c>
      <c r="H116" t="s">
        <v>116</v>
      </c>
      <c r="I116" t="s">
        <v>47</v>
      </c>
      <c r="J116">
        <v>12115</v>
      </c>
      <c r="K116">
        <v>165</v>
      </c>
      <c r="L116">
        <v>1000</v>
      </c>
      <c r="M116" s="5">
        <v>910204</v>
      </c>
    </row>
    <row r="117" spans="1:13" x14ac:dyDescent="0.3">
      <c r="A117">
        <v>3116</v>
      </c>
      <c r="B117" t="s">
        <v>136</v>
      </c>
      <c r="C117">
        <v>1031</v>
      </c>
      <c r="D117" t="s">
        <v>137</v>
      </c>
      <c r="E117" t="s">
        <v>138</v>
      </c>
      <c r="F117" t="s">
        <v>67</v>
      </c>
      <c r="G117" t="s">
        <v>17</v>
      </c>
      <c r="H117" t="s">
        <v>116</v>
      </c>
      <c r="I117" t="s">
        <v>139</v>
      </c>
      <c r="J117">
        <v>12116</v>
      </c>
      <c r="K117">
        <v>578</v>
      </c>
      <c r="L117" s="1">
        <v>50265</v>
      </c>
      <c r="M117" s="5">
        <v>1259421</v>
      </c>
    </row>
    <row r="118" spans="1:13" x14ac:dyDescent="0.3">
      <c r="A118">
        <v>3117</v>
      </c>
      <c r="B118" t="s">
        <v>140</v>
      </c>
      <c r="C118">
        <v>1009</v>
      </c>
      <c r="D118" t="s">
        <v>141</v>
      </c>
      <c r="E118" t="s">
        <v>15</v>
      </c>
      <c r="F118" t="s">
        <v>16</v>
      </c>
      <c r="G118" t="s">
        <v>17</v>
      </c>
      <c r="H118" t="s">
        <v>116</v>
      </c>
      <c r="I118" t="s">
        <v>142</v>
      </c>
      <c r="J118">
        <v>12117</v>
      </c>
      <c r="K118">
        <v>579</v>
      </c>
      <c r="L118" s="1">
        <v>76725</v>
      </c>
      <c r="M118" s="5">
        <v>3516257</v>
      </c>
    </row>
    <row r="119" spans="1:13" x14ac:dyDescent="0.3">
      <c r="A119">
        <v>3118</v>
      </c>
      <c r="B119" t="s">
        <v>143</v>
      </c>
      <c r="C119">
        <v>1003</v>
      </c>
      <c r="D119" t="s">
        <v>144</v>
      </c>
      <c r="E119" t="s">
        <v>15</v>
      </c>
      <c r="F119" t="s">
        <v>16</v>
      </c>
      <c r="G119" t="s">
        <v>43</v>
      </c>
      <c r="H119" t="s">
        <v>116</v>
      </c>
      <c r="I119" t="s">
        <v>24</v>
      </c>
      <c r="J119">
        <v>12118</v>
      </c>
      <c r="K119">
        <v>91</v>
      </c>
      <c r="L119" s="1">
        <v>6939</v>
      </c>
      <c r="M119" s="5">
        <v>240017</v>
      </c>
    </row>
    <row r="120" spans="1:13" x14ac:dyDescent="0.3">
      <c r="A120">
        <v>3119</v>
      </c>
      <c r="B120" t="s">
        <v>145</v>
      </c>
      <c r="C120">
        <v>1002</v>
      </c>
      <c r="D120" t="s">
        <v>146</v>
      </c>
      <c r="E120" t="s">
        <v>15</v>
      </c>
      <c r="F120" t="s">
        <v>16</v>
      </c>
      <c r="G120" t="s">
        <v>43</v>
      </c>
      <c r="H120" t="s">
        <v>116</v>
      </c>
      <c r="I120" t="s">
        <v>60</v>
      </c>
      <c r="J120">
        <v>12119</v>
      </c>
      <c r="K120">
        <v>30</v>
      </c>
      <c r="L120" s="1">
        <v>16067</v>
      </c>
      <c r="M120" s="5">
        <v>233773</v>
      </c>
    </row>
    <row r="121" spans="1:13" x14ac:dyDescent="0.3">
      <c r="A121">
        <v>3120</v>
      </c>
      <c r="B121" t="s">
        <v>132</v>
      </c>
      <c r="C121">
        <v>1004</v>
      </c>
      <c r="D121" t="s">
        <v>127</v>
      </c>
      <c r="E121" t="s">
        <v>114</v>
      </c>
      <c r="F121" t="s">
        <v>115</v>
      </c>
      <c r="G121" t="s">
        <v>17</v>
      </c>
      <c r="H121" t="s">
        <v>116</v>
      </c>
      <c r="I121" t="s">
        <v>47</v>
      </c>
      <c r="J121">
        <v>12120</v>
      </c>
      <c r="K121">
        <v>221</v>
      </c>
      <c r="L121" s="1">
        <v>546382</v>
      </c>
      <c r="M121" s="5">
        <v>10235834</v>
      </c>
    </row>
    <row r="122" spans="1:13" x14ac:dyDescent="0.3">
      <c r="A122">
        <v>3121</v>
      </c>
      <c r="B122" t="s">
        <v>133</v>
      </c>
      <c r="C122">
        <v>1021</v>
      </c>
      <c r="D122" t="s">
        <v>120</v>
      </c>
      <c r="E122" t="s">
        <v>114</v>
      </c>
      <c r="F122" t="s">
        <v>115</v>
      </c>
      <c r="G122" t="s">
        <v>17</v>
      </c>
      <c r="H122" t="s">
        <v>116</v>
      </c>
      <c r="I122" t="s">
        <v>47</v>
      </c>
      <c r="J122">
        <v>12121</v>
      </c>
      <c r="K122">
        <v>186</v>
      </c>
      <c r="L122" s="1">
        <v>128195</v>
      </c>
      <c r="M122" s="5">
        <v>2487122</v>
      </c>
    </row>
    <row r="123" spans="1:13" x14ac:dyDescent="0.3">
      <c r="A123">
        <v>3122</v>
      </c>
      <c r="B123" t="s">
        <v>134</v>
      </c>
      <c r="C123">
        <v>1040</v>
      </c>
      <c r="D123" t="s">
        <v>135</v>
      </c>
      <c r="E123" t="s">
        <v>89</v>
      </c>
      <c r="F123" t="s">
        <v>67</v>
      </c>
      <c r="G123" t="s">
        <v>33</v>
      </c>
      <c r="H123" t="s">
        <v>116</v>
      </c>
      <c r="I123" t="s">
        <v>47</v>
      </c>
      <c r="J123">
        <v>12122</v>
      </c>
      <c r="K123">
        <v>264</v>
      </c>
      <c r="L123">
        <v>1000</v>
      </c>
      <c r="M123" s="5">
        <v>910204</v>
      </c>
    </row>
    <row r="124" spans="1:13" x14ac:dyDescent="0.3">
      <c r="A124">
        <v>3123</v>
      </c>
      <c r="B124" t="s">
        <v>136</v>
      </c>
      <c r="C124">
        <v>1031</v>
      </c>
      <c r="D124" t="s">
        <v>137</v>
      </c>
      <c r="E124" t="s">
        <v>138</v>
      </c>
      <c r="F124" t="s">
        <v>67</v>
      </c>
      <c r="G124" t="s">
        <v>17</v>
      </c>
      <c r="H124" t="s">
        <v>116</v>
      </c>
      <c r="I124" t="s">
        <v>139</v>
      </c>
      <c r="J124">
        <v>12123</v>
      </c>
      <c r="K124">
        <v>405</v>
      </c>
      <c r="L124" s="1">
        <v>50265</v>
      </c>
      <c r="M124" s="5">
        <v>1259421</v>
      </c>
    </row>
    <row r="125" spans="1:13" x14ac:dyDescent="0.3">
      <c r="A125">
        <v>3124</v>
      </c>
      <c r="B125" t="s">
        <v>140</v>
      </c>
      <c r="C125">
        <v>1009</v>
      </c>
      <c r="D125" t="s">
        <v>141</v>
      </c>
      <c r="E125" t="s">
        <v>15</v>
      </c>
      <c r="F125" t="s">
        <v>16</v>
      </c>
      <c r="G125" t="s">
        <v>17</v>
      </c>
      <c r="H125" t="s">
        <v>116</v>
      </c>
      <c r="I125" t="s">
        <v>142</v>
      </c>
      <c r="J125">
        <v>12124</v>
      </c>
      <c r="K125">
        <v>558</v>
      </c>
      <c r="L125" s="1">
        <v>76725</v>
      </c>
      <c r="M125" s="5">
        <v>3516257</v>
      </c>
    </row>
    <row r="126" spans="1:13" x14ac:dyDescent="0.3">
      <c r="A126">
        <v>3125</v>
      </c>
      <c r="B126" t="s">
        <v>143</v>
      </c>
      <c r="C126">
        <v>1003</v>
      </c>
      <c r="D126" t="s">
        <v>144</v>
      </c>
      <c r="E126" t="s">
        <v>15</v>
      </c>
      <c r="F126" t="s">
        <v>16</v>
      </c>
      <c r="G126" t="s">
        <v>43</v>
      </c>
      <c r="H126" t="s">
        <v>116</v>
      </c>
      <c r="I126" t="s">
        <v>24</v>
      </c>
      <c r="J126">
        <v>12125</v>
      </c>
      <c r="K126">
        <v>450</v>
      </c>
      <c r="L126" s="1">
        <v>6939</v>
      </c>
      <c r="M126" s="5">
        <v>240017</v>
      </c>
    </row>
    <row r="127" spans="1:13" x14ac:dyDescent="0.3">
      <c r="A127">
        <v>3126</v>
      </c>
      <c r="B127" t="s">
        <v>145</v>
      </c>
      <c r="C127">
        <v>1002</v>
      </c>
      <c r="D127" t="s">
        <v>146</v>
      </c>
      <c r="E127" t="s">
        <v>15</v>
      </c>
      <c r="F127" t="s">
        <v>16</v>
      </c>
      <c r="G127" t="s">
        <v>43</v>
      </c>
      <c r="H127" t="s">
        <v>116</v>
      </c>
      <c r="I127" t="s">
        <v>60</v>
      </c>
      <c r="J127">
        <v>12126</v>
      </c>
      <c r="K127">
        <v>145</v>
      </c>
      <c r="L127" s="1">
        <v>16067</v>
      </c>
      <c r="M127" s="5">
        <v>233773</v>
      </c>
    </row>
    <row r="128" spans="1:13" x14ac:dyDescent="0.3">
      <c r="A128">
        <v>3127</v>
      </c>
      <c r="B128" t="s">
        <v>132</v>
      </c>
      <c r="C128">
        <v>1004</v>
      </c>
      <c r="D128" t="s">
        <v>127</v>
      </c>
      <c r="E128" t="s">
        <v>114</v>
      </c>
      <c r="F128" t="s">
        <v>115</v>
      </c>
      <c r="G128" t="s">
        <v>17</v>
      </c>
      <c r="H128" t="s">
        <v>116</v>
      </c>
      <c r="I128" t="s">
        <v>47</v>
      </c>
      <c r="J128">
        <v>12127</v>
      </c>
      <c r="K128">
        <v>410</v>
      </c>
      <c r="L128" s="1">
        <v>546382</v>
      </c>
      <c r="M128" s="5">
        <v>10235834</v>
      </c>
    </row>
    <row r="129" spans="1:13" x14ac:dyDescent="0.3">
      <c r="A129">
        <v>3128</v>
      </c>
      <c r="B129" t="s">
        <v>133</v>
      </c>
      <c r="C129">
        <v>1021</v>
      </c>
      <c r="D129" t="s">
        <v>120</v>
      </c>
      <c r="E129" t="s">
        <v>114</v>
      </c>
      <c r="F129" t="s">
        <v>115</v>
      </c>
      <c r="G129" t="s">
        <v>17</v>
      </c>
      <c r="H129" t="s">
        <v>116</v>
      </c>
      <c r="I129" t="s">
        <v>47</v>
      </c>
      <c r="J129">
        <v>12128</v>
      </c>
      <c r="K129">
        <v>566</v>
      </c>
      <c r="L129" s="1">
        <v>128195</v>
      </c>
      <c r="M129" s="5">
        <v>2487122</v>
      </c>
    </row>
    <row r="130" spans="1:13" x14ac:dyDescent="0.3">
      <c r="A130">
        <v>3129</v>
      </c>
      <c r="B130" t="s">
        <v>134</v>
      </c>
      <c r="C130">
        <v>1040</v>
      </c>
      <c r="D130" t="s">
        <v>135</v>
      </c>
      <c r="E130" t="s">
        <v>89</v>
      </c>
      <c r="F130" t="s">
        <v>67</v>
      </c>
      <c r="G130" t="s">
        <v>33</v>
      </c>
      <c r="H130" t="s">
        <v>116</v>
      </c>
      <c r="I130" t="s">
        <v>47</v>
      </c>
      <c r="J130">
        <v>12129</v>
      </c>
      <c r="K130">
        <v>133</v>
      </c>
      <c r="L130">
        <v>1000</v>
      </c>
      <c r="M130" s="5">
        <v>910204</v>
      </c>
    </row>
    <row r="131" spans="1:13" x14ac:dyDescent="0.3">
      <c r="A131">
        <v>3130</v>
      </c>
      <c r="B131" t="s">
        <v>136</v>
      </c>
      <c r="C131">
        <v>1031</v>
      </c>
      <c r="D131" t="s">
        <v>137</v>
      </c>
      <c r="E131" t="s">
        <v>138</v>
      </c>
      <c r="F131" t="s">
        <v>67</v>
      </c>
      <c r="G131" t="s">
        <v>17</v>
      </c>
      <c r="H131" t="s">
        <v>116</v>
      </c>
      <c r="I131" t="s">
        <v>139</v>
      </c>
      <c r="J131">
        <v>12130</v>
      </c>
      <c r="K131">
        <v>305</v>
      </c>
      <c r="L131" s="1">
        <v>50265</v>
      </c>
      <c r="M131" s="5">
        <v>1259421</v>
      </c>
    </row>
    <row r="132" spans="1:13" x14ac:dyDescent="0.3">
      <c r="A132">
        <v>3131</v>
      </c>
      <c r="B132" t="s">
        <v>140</v>
      </c>
      <c r="C132">
        <v>1009</v>
      </c>
      <c r="D132" t="s">
        <v>141</v>
      </c>
      <c r="E132" t="s">
        <v>15</v>
      </c>
      <c r="F132" t="s">
        <v>16</v>
      </c>
      <c r="G132" t="s">
        <v>17</v>
      </c>
      <c r="H132" t="s">
        <v>116</v>
      </c>
      <c r="I132" t="s">
        <v>142</v>
      </c>
      <c r="J132">
        <v>12131</v>
      </c>
      <c r="K132">
        <v>129</v>
      </c>
      <c r="L132" s="1">
        <v>76725</v>
      </c>
      <c r="M132" s="5">
        <v>3516257</v>
      </c>
    </row>
    <row r="133" spans="1:13" x14ac:dyDescent="0.3">
      <c r="A133">
        <v>3132</v>
      </c>
      <c r="B133" t="s">
        <v>143</v>
      </c>
      <c r="C133">
        <v>1003</v>
      </c>
      <c r="D133" t="s">
        <v>144</v>
      </c>
      <c r="E133" t="s">
        <v>15</v>
      </c>
      <c r="F133" t="s">
        <v>16</v>
      </c>
      <c r="G133" t="s">
        <v>43</v>
      </c>
      <c r="H133" t="s">
        <v>116</v>
      </c>
      <c r="I133" t="s">
        <v>24</v>
      </c>
      <c r="J133">
        <v>12132</v>
      </c>
      <c r="K133">
        <v>547</v>
      </c>
      <c r="L133" s="1">
        <v>6939</v>
      </c>
      <c r="M133" s="5">
        <v>240017</v>
      </c>
    </row>
    <row r="134" spans="1:13" x14ac:dyDescent="0.3">
      <c r="A134">
        <v>3133</v>
      </c>
      <c r="B134" t="s">
        <v>145</v>
      </c>
      <c r="C134">
        <v>1002</v>
      </c>
      <c r="D134" t="s">
        <v>146</v>
      </c>
      <c r="E134" t="s">
        <v>15</v>
      </c>
      <c r="F134" t="s">
        <v>16</v>
      </c>
      <c r="G134" t="s">
        <v>43</v>
      </c>
      <c r="H134" t="s">
        <v>116</v>
      </c>
      <c r="I134" t="s">
        <v>60</v>
      </c>
      <c r="J134">
        <v>12133</v>
      </c>
      <c r="K134">
        <v>146</v>
      </c>
      <c r="L134" s="1">
        <v>16067</v>
      </c>
      <c r="M134" s="5">
        <v>233773</v>
      </c>
    </row>
    <row r="135" spans="1:13" x14ac:dyDescent="0.3">
      <c r="A135">
        <v>3134</v>
      </c>
      <c r="B135" t="s">
        <v>132</v>
      </c>
      <c r="C135">
        <v>1004</v>
      </c>
      <c r="D135" t="s">
        <v>127</v>
      </c>
      <c r="E135" t="s">
        <v>114</v>
      </c>
      <c r="F135" t="s">
        <v>115</v>
      </c>
      <c r="G135" t="s">
        <v>17</v>
      </c>
      <c r="H135" t="s">
        <v>147</v>
      </c>
      <c r="I135" t="s">
        <v>47</v>
      </c>
      <c r="J135">
        <v>12134</v>
      </c>
      <c r="K135">
        <v>308</v>
      </c>
      <c r="L135" s="1">
        <v>546382</v>
      </c>
      <c r="M135" s="5">
        <v>10235834</v>
      </c>
    </row>
    <row r="136" spans="1:13" x14ac:dyDescent="0.3">
      <c r="A136">
        <v>3135</v>
      </c>
      <c r="B136" t="s">
        <v>133</v>
      </c>
      <c r="C136">
        <v>1021</v>
      </c>
      <c r="D136" t="s">
        <v>120</v>
      </c>
      <c r="E136" t="s">
        <v>114</v>
      </c>
      <c r="F136" t="s">
        <v>115</v>
      </c>
      <c r="G136" t="s">
        <v>17</v>
      </c>
      <c r="H136" t="s">
        <v>147</v>
      </c>
      <c r="I136" t="s">
        <v>47</v>
      </c>
      <c r="J136">
        <v>12135</v>
      </c>
      <c r="K136">
        <v>262</v>
      </c>
      <c r="L136" s="1">
        <v>128195</v>
      </c>
      <c r="M136" s="5">
        <v>2487122</v>
      </c>
    </row>
    <row r="137" spans="1:13" x14ac:dyDescent="0.3">
      <c r="A137">
        <v>3136</v>
      </c>
      <c r="B137" t="s">
        <v>134</v>
      </c>
      <c r="C137">
        <v>1040</v>
      </c>
      <c r="D137" t="s">
        <v>135</v>
      </c>
      <c r="E137" t="s">
        <v>89</v>
      </c>
      <c r="F137" t="s">
        <v>67</v>
      </c>
      <c r="G137" t="s">
        <v>33</v>
      </c>
      <c r="H137" t="s">
        <v>147</v>
      </c>
      <c r="I137" t="s">
        <v>47</v>
      </c>
      <c r="J137">
        <v>12136</v>
      </c>
      <c r="K137">
        <v>271</v>
      </c>
      <c r="L137">
        <v>1000</v>
      </c>
      <c r="M137" s="5">
        <v>910204</v>
      </c>
    </row>
    <row r="138" spans="1:13" x14ac:dyDescent="0.3">
      <c r="A138">
        <v>3137</v>
      </c>
      <c r="B138" t="s">
        <v>136</v>
      </c>
      <c r="C138">
        <v>1031</v>
      </c>
      <c r="D138" t="s">
        <v>137</v>
      </c>
      <c r="E138" t="s">
        <v>138</v>
      </c>
      <c r="F138" t="s">
        <v>67</v>
      </c>
      <c r="G138" t="s">
        <v>17</v>
      </c>
      <c r="H138" t="s">
        <v>147</v>
      </c>
      <c r="I138" t="s">
        <v>139</v>
      </c>
      <c r="J138">
        <v>12137</v>
      </c>
      <c r="K138">
        <v>68</v>
      </c>
      <c r="L138" s="1">
        <v>50265</v>
      </c>
      <c r="M138" s="5">
        <v>1259421</v>
      </c>
    </row>
    <row r="139" spans="1:13" x14ac:dyDescent="0.3">
      <c r="A139">
        <v>3138</v>
      </c>
      <c r="B139" t="s">
        <v>140</v>
      </c>
      <c r="C139">
        <v>1009</v>
      </c>
      <c r="D139" t="s">
        <v>141</v>
      </c>
      <c r="E139" t="s">
        <v>15</v>
      </c>
      <c r="F139" t="s">
        <v>16</v>
      </c>
      <c r="G139" t="s">
        <v>17</v>
      </c>
      <c r="H139" t="s">
        <v>147</v>
      </c>
      <c r="I139" t="s">
        <v>142</v>
      </c>
      <c r="J139">
        <v>12138</v>
      </c>
      <c r="K139">
        <v>447</v>
      </c>
      <c r="L139" s="1">
        <v>76725</v>
      </c>
      <c r="M139" s="5">
        <v>3516257</v>
      </c>
    </row>
    <row r="140" spans="1:13" x14ac:dyDescent="0.3">
      <c r="A140">
        <v>3139</v>
      </c>
      <c r="B140" t="s">
        <v>143</v>
      </c>
      <c r="C140">
        <v>1003</v>
      </c>
      <c r="D140" t="s">
        <v>144</v>
      </c>
      <c r="E140" t="s">
        <v>15</v>
      </c>
      <c r="F140" t="s">
        <v>16</v>
      </c>
      <c r="G140" t="s">
        <v>43</v>
      </c>
      <c r="H140" t="s">
        <v>147</v>
      </c>
      <c r="I140" t="s">
        <v>24</v>
      </c>
      <c r="J140">
        <v>12139</v>
      </c>
      <c r="K140">
        <v>301</v>
      </c>
      <c r="L140" s="1">
        <v>6939</v>
      </c>
      <c r="M140" s="5">
        <v>240017</v>
      </c>
    </row>
    <row r="141" spans="1:13" x14ac:dyDescent="0.3">
      <c r="A141">
        <v>3140</v>
      </c>
      <c r="B141" t="s">
        <v>145</v>
      </c>
      <c r="C141">
        <v>1002</v>
      </c>
      <c r="D141" t="s">
        <v>146</v>
      </c>
      <c r="E141" t="s">
        <v>15</v>
      </c>
      <c r="F141" t="s">
        <v>16</v>
      </c>
      <c r="G141" t="s">
        <v>43</v>
      </c>
      <c r="H141" t="s">
        <v>147</v>
      </c>
      <c r="I141" t="s">
        <v>60</v>
      </c>
      <c r="J141">
        <v>12140</v>
      </c>
      <c r="K141">
        <v>309</v>
      </c>
      <c r="L141" s="1">
        <v>16067</v>
      </c>
      <c r="M141" s="5">
        <v>233773</v>
      </c>
    </row>
    <row r="142" spans="1:13" x14ac:dyDescent="0.3">
      <c r="A142">
        <v>3141</v>
      </c>
      <c r="B142" t="s">
        <v>132</v>
      </c>
      <c r="C142">
        <v>1004</v>
      </c>
      <c r="D142" t="s">
        <v>127</v>
      </c>
      <c r="E142" t="s">
        <v>114</v>
      </c>
      <c r="F142" t="s">
        <v>115</v>
      </c>
      <c r="G142" t="s">
        <v>17</v>
      </c>
      <c r="H142" t="s">
        <v>147</v>
      </c>
      <c r="I142" t="s">
        <v>47</v>
      </c>
      <c r="J142">
        <v>12141</v>
      </c>
      <c r="K142">
        <v>166</v>
      </c>
      <c r="L142" s="1">
        <v>546382</v>
      </c>
      <c r="M142" s="5">
        <v>10235834</v>
      </c>
    </row>
    <row r="143" spans="1:13" x14ac:dyDescent="0.3">
      <c r="A143">
        <v>3142</v>
      </c>
      <c r="B143" t="s">
        <v>133</v>
      </c>
      <c r="C143">
        <v>1021</v>
      </c>
      <c r="D143" t="s">
        <v>120</v>
      </c>
      <c r="E143" t="s">
        <v>114</v>
      </c>
      <c r="F143" t="s">
        <v>115</v>
      </c>
      <c r="G143" t="s">
        <v>17</v>
      </c>
      <c r="H143" t="s">
        <v>147</v>
      </c>
      <c r="I143" t="s">
        <v>47</v>
      </c>
      <c r="J143">
        <v>12142</v>
      </c>
      <c r="K143">
        <v>319</v>
      </c>
      <c r="L143" s="1">
        <v>128195</v>
      </c>
      <c r="M143" s="5">
        <v>2487122</v>
      </c>
    </row>
    <row r="144" spans="1:13" x14ac:dyDescent="0.3">
      <c r="A144">
        <v>3143</v>
      </c>
      <c r="B144" t="s">
        <v>134</v>
      </c>
      <c r="C144">
        <v>1040</v>
      </c>
      <c r="D144" t="s">
        <v>135</v>
      </c>
      <c r="E144" t="s">
        <v>89</v>
      </c>
      <c r="F144" t="s">
        <v>67</v>
      </c>
      <c r="G144" t="s">
        <v>33</v>
      </c>
      <c r="H144" t="s">
        <v>147</v>
      </c>
      <c r="I144" t="s">
        <v>47</v>
      </c>
      <c r="J144">
        <v>12143</v>
      </c>
      <c r="K144">
        <v>281</v>
      </c>
      <c r="L144">
        <v>1000</v>
      </c>
      <c r="M144" s="5">
        <v>910204</v>
      </c>
    </row>
    <row r="145" spans="1:13" x14ac:dyDescent="0.3">
      <c r="A145">
        <v>3144</v>
      </c>
      <c r="B145" t="s">
        <v>136</v>
      </c>
      <c r="C145">
        <v>1031</v>
      </c>
      <c r="D145" t="s">
        <v>137</v>
      </c>
      <c r="E145" t="s">
        <v>138</v>
      </c>
      <c r="F145" t="s">
        <v>67</v>
      </c>
      <c r="G145" t="s">
        <v>17</v>
      </c>
      <c r="H145" t="s">
        <v>147</v>
      </c>
      <c r="I145" t="s">
        <v>139</v>
      </c>
      <c r="J145">
        <v>12144</v>
      </c>
      <c r="K145">
        <v>348</v>
      </c>
      <c r="L145" s="1">
        <v>50265</v>
      </c>
      <c r="M145" s="5">
        <v>1259421</v>
      </c>
    </row>
    <row r="146" spans="1:13" x14ac:dyDescent="0.3">
      <c r="A146">
        <v>3145</v>
      </c>
      <c r="B146" t="s">
        <v>140</v>
      </c>
      <c r="C146">
        <v>1009</v>
      </c>
      <c r="D146" t="s">
        <v>141</v>
      </c>
      <c r="E146" t="s">
        <v>15</v>
      </c>
      <c r="F146" t="s">
        <v>16</v>
      </c>
      <c r="G146" t="s">
        <v>17</v>
      </c>
      <c r="H146" t="s">
        <v>147</v>
      </c>
      <c r="I146" t="s">
        <v>142</v>
      </c>
      <c r="J146">
        <v>12145</v>
      </c>
      <c r="K146">
        <v>527</v>
      </c>
      <c r="L146" s="1">
        <v>76725</v>
      </c>
      <c r="M146" s="5">
        <v>3516257</v>
      </c>
    </row>
    <row r="147" spans="1:13" x14ac:dyDescent="0.3">
      <c r="A147">
        <v>3146</v>
      </c>
      <c r="B147" t="s">
        <v>143</v>
      </c>
      <c r="C147">
        <v>1003</v>
      </c>
      <c r="D147" t="s">
        <v>144</v>
      </c>
      <c r="E147" t="s">
        <v>15</v>
      </c>
      <c r="F147" t="s">
        <v>16</v>
      </c>
      <c r="G147" t="s">
        <v>43</v>
      </c>
      <c r="H147" t="s">
        <v>147</v>
      </c>
      <c r="I147" t="s">
        <v>24</v>
      </c>
      <c r="J147">
        <v>12146</v>
      </c>
      <c r="K147">
        <v>54</v>
      </c>
      <c r="L147" s="1">
        <v>6939</v>
      </c>
      <c r="M147" s="5">
        <v>240017</v>
      </c>
    </row>
    <row r="148" spans="1:13" x14ac:dyDescent="0.3">
      <c r="A148">
        <v>3147</v>
      </c>
      <c r="B148" t="s">
        <v>145</v>
      </c>
      <c r="C148">
        <v>1002</v>
      </c>
      <c r="D148" t="s">
        <v>146</v>
      </c>
      <c r="E148" t="s">
        <v>15</v>
      </c>
      <c r="F148" t="s">
        <v>16</v>
      </c>
      <c r="G148" t="s">
        <v>43</v>
      </c>
      <c r="H148" t="s">
        <v>147</v>
      </c>
      <c r="I148" t="s">
        <v>60</v>
      </c>
      <c r="J148">
        <v>12147</v>
      </c>
      <c r="K148">
        <v>482</v>
      </c>
      <c r="L148" s="1">
        <v>16067</v>
      </c>
      <c r="M148" s="5">
        <v>233773</v>
      </c>
    </row>
    <row r="149" spans="1:13" x14ac:dyDescent="0.3">
      <c r="A149">
        <v>3148</v>
      </c>
      <c r="B149" t="s">
        <v>132</v>
      </c>
      <c r="C149">
        <v>1004</v>
      </c>
      <c r="D149" t="s">
        <v>127</v>
      </c>
      <c r="E149" t="s">
        <v>114</v>
      </c>
      <c r="F149" t="s">
        <v>115</v>
      </c>
      <c r="G149" t="s">
        <v>17</v>
      </c>
      <c r="H149" t="s">
        <v>147</v>
      </c>
      <c r="I149" t="s">
        <v>47</v>
      </c>
      <c r="J149">
        <v>12148</v>
      </c>
      <c r="K149">
        <v>423</v>
      </c>
      <c r="L149" s="1">
        <v>546382</v>
      </c>
      <c r="M149" s="5">
        <v>10235834</v>
      </c>
    </row>
    <row r="150" spans="1:13" x14ac:dyDescent="0.3">
      <c r="A150">
        <v>3149</v>
      </c>
      <c r="B150" t="s">
        <v>133</v>
      </c>
      <c r="C150">
        <v>1021</v>
      </c>
      <c r="D150" t="s">
        <v>120</v>
      </c>
      <c r="E150" t="s">
        <v>114</v>
      </c>
      <c r="F150" t="s">
        <v>115</v>
      </c>
      <c r="G150" t="s">
        <v>17</v>
      </c>
      <c r="H150" t="s">
        <v>147</v>
      </c>
      <c r="I150" t="s">
        <v>47</v>
      </c>
      <c r="J150">
        <v>12149</v>
      </c>
      <c r="K150">
        <v>509</v>
      </c>
      <c r="L150" s="1">
        <v>128195</v>
      </c>
      <c r="M150" s="5">
        <v>2487122</v>
      </c>
    </row>
    <row r="151" spans="1:13" x14ac:dyDescent="0.3">
      <c r="A151">
        <v>3150</v>
      </c>
      <c r="B151" t="s">
        <v>134</v>
      </c>
      <c r="C151">
        <v>1040</v>
      </c>
      <c r="D151" t="s">
        <v>135</v>
      </c>
      <c r="E151" t="s">
        <v>89</v>
      </c>
      <c r="F151" t="s">
        <v>67</v>
      </c>
      <c r="G151" t="s">
        <v>33</v>
      </c>
      <c r="H151" t="s">
        <v>147</v>
      </c>
      <c r="I151" t="s">
        <v>47</v>
      </c>
      <c r="J151">
        <v>12150</v>
      </c>
      <c r="K151">
        <v>318</v>
      </c>
      <c r="L151">
        <v>1000</v>
      </c>
      <c r="M151" s="5">
        <v>910204</v>
      </c>
    </row>
    <row r="152" spans="1:13" x14ac:dyDescent="0.3">
      <c r="A152">
        <v>3151</v>
      </c>
      <c r="B152" t="s">
        <v>136</v>
      </c>
      <c r="C152">
        <v>1031</v>
      </c>
      <c r="D152" t="s">
        <v>137</v>
      </c>
      <c r="E152" t="s">
        <v>138</v>
      </c>
      <c r="F152" t="s">
        <v>67</v>
      </c>
      <c r="G152" t="s">
        <v>17</v>
      </c>
      <c r="H152" t="s">
        <v>147</v>
      </c>
      <c r="I152" t="s">
        <v>139</v>
      </c>
      <c r="J152">
        <v>12151</v>
      </c>
      <c r="K152">
        <v>77</v>
      </c>
      <c r="L152" s="1">
        <v>50265</v>
      </c>
      <c r="M152" s="5">
        <v>1259421</v>
      </c>
    </row>
    <row r="153" spans="1:13" x14ac:dyDescent="0.3">
      <c r="A153">
        <v>3152</v>
      </c>
      <c r="B153" t="s">
        <v>140</v>
      </c>
      <c r="C153">
        <v>1009</v>
      </c>
      <c r="D153" t="s">
        <v>141</v>
      </c>
      <c r="E153" t="s">
        <v>15</v>
      </c>
      <c r="F153" t="s">
        <v>16</v>
      </c>
      <c r="G153" t="s">
        <v>17</v>
      </c>
      <c r="H153" t="s">
        <v>147</v>
      </c>
      <c r="I153" t="s">
        <v>142</v>
      </c>
      <c r="J153">
        <v>12152</v>
      </c>
      <c r="K153">
        <v>180</v>
      </c>
      <c r="L153" s="1">
        <v>76725</v>
      </c>
      <c r="M153" s="5">
        <v>3516257</v>
      </c>
    </row>
    <row r="154" spans="1:13" x14ac:dyDescent="0.3">
      <c r="A154">
        <v>3153</v>
      </c>
      <c r="B154" t="s">
        <v>143</v>
      </c>
      <c r="C154">
        <v>1003</v>
      </c>
      <c r="D154" t="s">
        <v>144</v>
      </c>
      <c r="E154" t="s">
        <v>15</v>
      </c>
      <c r="F154" t="s">
        <v>16</v>
      </c>
      <c r="G154" t="s">
        <v>43</v>
      </c>
      <c r="H154" t="s">
        <v>147</v>
      </c>
      <c r="I154" t="s">
        <v>24</v>
      </c>
      <c r="J154">
        <v>12153</v>
      </c>
      <c r="K154">
        <v>467</v>
      </c>
      <c r="L154" s="1">
        <v>6939</v>
      </c>
      <c r="M154" s="5">
        <v>240017</v>
      </c>
    </row>
    <row r="155" spans="1:13" x14ac:dyDescent="0.3">
      <c r="A155">
        <v>3154</v>
      </c>
      <c r="B155" t="s">
        <v>145</v>
      </c>
      <c r="C155">
        <v>1002</v>
      </c>
      <c r="D155" t="s">
        <v>146</v>
      </c>
      <c r="E155" t="s">
        <v>15</v>
      </c>
      <c r="F155" t="s">
        <v>16</v>
      </c>
      <c r="G155" t="s">
        <v>43</v>
      </c>
      <c r="H155" t="s">
        <v>147</v>
      </c>
      <c r="I155" t="s">
        <v>60</v>
      </c>
      <c r="J155">
        <v>12154</v>
      </c>
      <c r="K155">
        <v>29</v>
      </c>
      <c r="L155" s="1">
        <v>16067</v>
      </c>
      <c r="M155" s="5">
        <v>233773</v>
      </c>
    </row>
    <row r="156" spans="1:13" x14ac:dyDescent="0.3">
      <c r="A156">
        <v>3155</v>
      </c>
      <c r="B156" t="s">
        <v>132</v>
      </c>
      <c r="C156">
        <v>1004</v>
      </c>
      <c r="D156" t="s">
        <v>127</v>
      </c>
      <c r="E156" t="s">
        <v>114</v>
      </c>
      <c r="F156" t="s">
        <v>115</v>
      </c>
      <c r="G156" t="s">
        <v>17</v>
      </c>
      <c r="H156" t="s">
        <v>147</v>
      </c>
      <c r="I156" t="s">
        <v>47</v>
      </c>
      <c r="J156">
        <v>12155</v>
      </c>
      <c r="K156">
        <v>55</v>
      </c>
      <c r="L156" s="1">
        <v>546382</v>
      </c>
      <c r="M156" s="5">
        <v>10235834</v>
      </c>
    </row>
    <row r="157" spans="1:13" x14ac:dyDescent="0.3">
      <c r="A157">
        <v>3156</v>
      </c>
      <c r="B157" t="s">
        <v>133</v>
      </c>
      <c r="C157">
        <v>1021</v>
      </c>
      <c r="D157" t="s">
        <v>120</v>
      </c>
      <c r="E157" t="s">
        <v>114</v>
      </c>
      <c r="F157" t="s">
        <v>115</v>
      </c>
      <c r="G157" t="s">
        <v>17</v>
      </c>
      <c r="H157" t="s">
        <v>147</v>
      </c>
      <c r="I157" t="s">
        <v>47</v>
      </c>
      <c r="J157">
        <v>12156</v>
      </c>
      <c r="K157">
        <v>542</v>
      </c>
      <c r="L157" s="1">
        <v>128195</v>
      </c>
      <c r="M157" s="5">
        <v>2487122</v>
      </c>
    </row>
    <row r="158" spans="1:13" x14ac:dyDescent="0.3">
      <c r="A158">
        <v>3157</v>
      </c>
      <c r="B158" t="s">
        <v>134</v>
      </c>
      <c r="C158">
        <v>1040</v>
      </c>
      <c r="D158" t="s">
        <v>135</v>
      </c>
      <c r="E158" t="s">
        <v>89</v>
      </c>
      <c r="F158" t="s">
        <v>67</v>
      </c>
      <c r="G158" t="s">
        <v>33</v>
      </c>
      <c r="H158" t="s">
        <v>147</v>
      </c>
      <c r="I158" t="s">
        <v>47</v>
      </c>
      <c r="J158">
        <v>12157</v>
      </c>
      <c r="K158">
        <v>283</v>
      </c>
      <c r="L158">
        <v>1000</v>
      </c>
      <c r="M158" s="5">
        <v>910204</v>
      </c>
    </row>
    <row r="159" spans="1:13" x14ac:dyDescent="0.3">
      <c r="A159">
        <v>3158</v>
      </c>
      <c r="B159" t="s">
        <v>136</v>
      </c>
      <c r="C159">
        <v>1031</v>
      </c>
      <c r="D159" t="s">
        <v>137</v>
      </c>
      <c r="E159" t="s">
        <v>138</v>
      </c>
      <c r="F159" t="s">
        <v>67</v>
      </c>
      <c r="G159" t="s">
        <v>17</v>
      </c>
      <c r="H159" t="s">
        <v>147</v>
      </c>
      <c r="I159" t="s">
        <v>139</v>
      </c>
      <c r="J159">
        <v>12158</v>
      </c>
      <c r="K159">
        <v>180</v>
      </c>
      <c r="L159" s="1">
        <v>50265</v>
      </c>
      <c r="M159" s="5">
        <v>1259421</v>
      </c>
    </row>
    <row r="160" spans="1:13" x14ac:dyDescent="0.3">
      <c r="A160">
        <v>3159</v>
      </c>
      <c r="B160" t="s">
        <v>140</v>
      </c>
      <c r="C160">
        <v>1009</v>
      </c>
      <c r="D160" t="s">
        <v>141</v>
      </c>
      <c r="E160" t="s">
        <v>15</v>
      </c>
      <c r="F160" t="s">
        <v>16</v>
      </c>
      <c r="G160" t="s">
        <v>17</v>
      </c>
      <c r="H160" t="s">
        <v>147</v>
      </c>
      <c r="I160" t="s">
        <v>142</v>
      </c>
      <c r="J160">
        <v>12159</v>
      </c>
      <c r="K160">
        <v>475</v>
      </c>
      <c r="L160" s="1">
        <v>76725</v>
      </c>
      <c r="M160" s="5">
        <v>3516257</v>
      </c>
    </row>
    <row r="161" spans="1:13" x14ac:dyDescent="0.3">
      <c r="A161">
        <v>3160</v>
      </c>
      <c r="B161" t="s">
        <v>143</v>
      </c>
      <c r="C161">
        <v>1003</v>
      </c>
      <c r="D161" t="s">
        <v>144</v>
      </c>
      <c r="E161" t="s">
        <v>15</v>
      </c>
      <c r="F161" t="s">
        <v>16</v>
      </c>
      <c r="G161" t="s">
        <v>43</v>
      </c>
      <c r="H161" t="s">
        <v>147</v>
      </c>
      <c r="I161" t="s">
        <v>24</v>
      </c>
      <c r="J161">
        <v>12160</v>
      </c>
      <c r="K161">
        <v>225</v>
      </c>
      <c r="L161" s="1">
        <v>6939</v>
      </c>
      <c r="M161" s="5">
        <v>240017</v>
      </c>
    </row>
    <row r="162" spans="1:13" x14ac:dyDescent="0.3">
      <c r="A162">
        <v>3161</v>
      </c>
      <c r="B162" t="s">
        <v>145</v>
      </c>
      <c r="C162">
        <v>1002</v>
      </c>
      <c r="D162" t="s">
        <v>146</v>
      </c>
      <c r="E162" t="s">
        <v>15</v>
      </c>
      <c r="F162" t="s">
        <v>16</v>
      </c>
      <c r="G162" t="s">
        <v>43</v>
      </c>
      <c r="H162" t="s">
        <v>147</v>
      </c>
      <c r="I162" t="s">
        <v>60</v>
      </c>
      <c r="J162">
        <v>12161</v>
      </c>
      <c r="K162">
        <v>583</v>
      </c>
      <c r="L162" s="1">
        <v>16067</v>
      </c>
      <c r="M162" s="5">
        <v>233773</v>
      </c>
    </row>
    <row r="163" spans="1:13" x14ac:dyDescent="0.3">
      <c r="A163">
        <v>3162</v>
      </c>
      <c r="B163" t="s">
        <v>132</v>
      </c>
      <c r="C163">
        <v>1004</v>
      </c>
      <c r="D163" t="s">
        <v>127</v>
      </c>
      <c r="E163" t="s">
        <v>114</v>
      </c>
      <c r="F163" t="s">
        <v>115</v>
      </c>
      <c r="G163" t="s">
        <v>17</v>
      </c>
      <c r="H163" t="s">
        <v>147</v>
      </c>
      <c r="I163" t="s">
        <v>47</v>
      </c>
      <c r="J163">
        <v>12162</v>
      </c>
      <c r="K163">
        <v>413</v>
      </c>
      <c r="L163" s="1">
        <v>546382</v>
      </c>
      <c r="M163" s="5">
        <v>10235834</v>
      </c>
    </row>
    <row r="164" spans="1:13" x14ac:dyDescent="0.3">
      <c r="A164">
        <v>3163</v>
      </c>
      <c r="B164" t="s">
        <v>133</v>
      </c>
      <c r="C164">
        <v>1021</v>
      </c>
      <c r="D164" t="s">
        <v>120</v>
      </c>
      <c r="E164" t="s">
        <v>114</v>
      </c>
      <c r="F164" t="s">
        <v>115</v>
      </c>
      <c r="G164" t="s">
        <v>17</v>
      </c>
      <c r="H164" t="s">
        <v>147</v>
      </c>
      <c r="I164" t="s">
        <v>47</v>
      </c>
      <c r="J164">
        <v>12163</v>
      </c>
      <c r="K164">
        <v>370</v>
      </c>
      <c r="L164" s="1">
        <v>128195</v>
      </c>
      <c r="M164" s="5">
        <v>2487122</v>
      </c>
    </row>
    <row r="165" spans="1:13" x14ac:dyDescent="0.3">
      <c r="A165">
        <v>3164</v>
      </c>
      <c r="B165" t="s">
        <v>134</v>
      </c>
      <c r="C165">
        <v>1040</v>
      </c>
      <c r="D165" t="s">
        <v>135</v>
      </c>
      <c r="E165" t="s">
        <v>89</v>
      </c>
      <c r="F165" t="s">
        <v>67</v>
      </c>
      <c r="G165" t="s">
        <v>33</v>
      </c>
      <c r="H165" t="s">
        <v>147</v>
      </c>
      <c r="I165" t="s">
        <v>47</v>
      </c>
      <c r="J165">
        <v>12164</v>
      </c>
      <c r="K165">
        <v>425</v>
      </c>
      <c r="L165">
        <v>1000</v>
      </c>
      <c r="M165" s="5">
        <v>910204</v>
      </c>
    </row>
    <row r="166" spans="1:13" x14ac:dyDescent="0.3">
      <c r="A166">
        <v>3165</v>
      </c>
      <c r="B166" t="s">
        <v>136</v>
      </c>
      <c r="C166">
        <v>1031</v>
      </c>
      <c r="D166" t="s">
        <v>137</v>
      </c>
      <c r="E166" t="s">
        <v>138</v>
      </c>
      <c r="F166" t="s">
        <v>67</v>
      </c>
      <c r="G166" t="s">
        <v>17</v>
      </c>
      <c r="H166" t="s">
        <v>147</v>
      </c>
      <c r="I166" t="s">
        <v>139</v>
      </c>
      <c r="J166">
        <v>12165</v>
      </c>
      <c r="K166">
        <v>443</v>
      </c>
      <c r="L166" s="1">
        <v>50265</v>
      </c>
      <c r="M166" s="5">
        <v>1259421</v>
      </c>
    </row>
    <row r="167" spans="1:13" x14ac:dyDescent="0.3">
      <c r="A167">
        <v>3166</v>
      </c>
      <c r="B167" t="s">
        <v>140</v>
      </c>
      <c r="C167">
        <v>1009</v>
      </c>
      <c r="D167" t="s">
        <v>141</v>
      </c>
      <c r="E167" t="s">
        <v>15</v>
      </c>
      <c r="F167" t="s">
        <v>16</v>
      </c>
      <c r="G167" t="s">
        <v>17</v>
      </c>
      <c r="H167" t="s">
        <v>147</v>
      </c>
      <c r="I167" t="s">
        <v>142</v>
      </c>
      <c r="J167">
        <v>12166</v>
      </c>
      <c r="K167">
        <v>123</v>
      </c>
      <c r="L167" s="1">
        <v>76725</v>
      </c>
      <c r="M167" s="5">
        <v>3516257</v>
      </c>
    </row>
    <row r="168" spans="1:13" x14ac:dyDescent="0.3">
      <c r="A168">
        <v>3167</v>
      </c>
      <c r="B168" t="s">
        <v>143</v>
      </c>
      <c r="C168">
        <v>1003</v>
      </c>
      <c r="D168" t="s">
        <v>144</v>
      </c>
      <c r="E168" t="s">
        <v>15</v>
      </c>
      <c r="F168" t="s">
        <v>16</v>
      </c>
      <c r="G168" t="s">
        <v>43</v>
      </c>
      <c r="H168" t="s">
        <v>147</v>
      </c>
      <c r="I168" t="s">
        <v>24</v>
      </c>
      <c r="J168">
        <v>12167</v>
      </c>
      <c r="K168">
        <v>443</v>
      </c>
      <c r="L168" s="1">
        <v>6939</v>
      </c>
      <c r="M168" s="5">
        <v>240017</v>
      </c>
    </row>
    <row r="169" spans="1:13" x14ac:dyDescent="0.3">
      <c r="A169">
        <v>3168</v>
      </c>
      <c r="B169" t="s">
        <v>145</v>
      </c>
      <c r="C169">
        <v>1002</v>
      </c>
      <c r="D169" t="s">
        <v>146</v>
      </c>
      <c r="E169" t="s">
        <v>15</v>
      </c>
      <c r="F169" t="s">
        <v>16</v>
      </c>
      <c r="G169" t="s">
        <v>43</v>
      </c>
      <c r="H169" t="s">
        <v>147</v>
      </c>
      <c r="I169" t="s">
        <v>60</v>
      </c>
      <c r="J169">
        <v>12168</v>
      </c>
      <c r="K169">
        <v>67</v>
      </c>
      <c r="L169" s="1">
        <v>16067</v>
      </c>
      <c r="M169" s="5">
        <v>233773</v>
      </c>
    </row>
    <row r="170" spans="1:13" x14ac:dyDescent="0.3">
      <c r="A170">
        <v>3169</v>
      </c>
      <c r="B170" t="s">
        <v>132</v>
      </c>
      <c r="C170">
        <v>1004</v>
      </c>
      <c r="D170" t="s">
        <v>127</v>
      </c>
      <c r="E170" t="s">
        <v>114</v>
      </c>
      <c r="F170" t="s">
        <v>115</v>
      </c>
      <c r="G170" t="s">
        <v>17</v>
      </c>
      <c r="H170" t="s">
        <v>147</v>
      </c>
      <c r="I170" t="s">
        <v>47</v>
      </c>
      <c r="J170">
        <v>12169</v>
      </c>
      <c r="K170">
        <v>577</v>
      </c>
      <c r="L170" s="1">
        <v>546382</v>
      </c>
      <c r="M170" s="5">
        <v>10235834</v>
      </c>
    </row>
    <row r="171" spans="1:13" x14ac:dyDescent="0.3">
      <c r="A171">
        <v>3170</v>
      </c>
      <c r="B171" t="s">
        <v>133</v>
      </c>
      <c r="C171">
        <v>1021</v>
      </c>
      <c r="D171" t="s">
        <v>120</v>
      </c>
      <c r="E171" t="s">
        <v>114</v>
      </c>
      <c r="F171" t="s">
        <v>115</v>
      </c>
      <c r="G171" t="s">
        <v>17</v>
      </c>
      <c r="H171" t="s">
        <v>147</v>
      </c>
      <c r="I171" t="s">
        <v>47</v>
      </c>
      <c r="J171">
        <v>12170</v>
      </c>
      <c r="K171">
        <v>135</v>
      </c>
      <c r="L171" s="1">
        <v>128195</v>
      </c>
      <c r="M171" s="5">
        <v>2487122</v>
      </c>
    </row>
    <row r="172" spans="1:13" x14ac:dyDescent="0.3">
      <c r="A172">
        <v>3171</v>
      </c>
      <c r="B172" t="s">
        <v>134</v>
      </c>
      <c r="C172">
        <v>1040</v>
      </c>
      <c r="D172" t="s">
        <v>135</v>
      </c>
      <c r="E172" t="s">
        <v>89</v>
      </c>
      <c r="F172" t="s">
        <v>67</v>
      </c>
      <c r="G172" t="s">
        <v>33</v>
      </c>
      <c r="H172" t="s">
        <v>147</v>
      </c>
      <c r="I172" t="s">
        <v>47</v>
      </c>
      <c r="J172">
        <v>12171</v>
      </c>
      <c r="K172">
        <v>489</v>
      </c>
      <c r="L172">
        <v>1000</v>
      </c>
      <c r="M172" s="5">
        <v>910204</v>
      </c>
    </row>
    <row r="173" spans="1:13" x14ac:dyDescent="0.3">
      <c r="A173">
        <v>3172</v>
      </c>
      <c r="B173" t="s">
        <v>136</v>
      </c>
      <c r="C173">
        <v>1031</v>
      </c>
      <c r="D173" t="s">
        <v>137</v>
      </c>
      <c r="E173" t="s">
        <v>138</v>
      </c>
      <c r="F173" t="s">
        <v>67</v>
      </c>
      <c r="G173" t="s">
        <v>17</v>
      </c>
      <c r="H173" t="s">
        <v>147</v>
      </c>
      <c r="I173" t="s">
        <v>139</v>
      </c>
      <c r="J173">
        <v>12172</v>
      </c>
      <c r="K173">
        <v>583</v>
      </c>
      <c r="L173" s="1">
        <v>50265</v>
      </c>
      <c r="M173" s="5">
        <v>1259421</v>
      </c>
    </row>
    <row r="174" spans="1:13" x14ac:dyDescent="0.3">
      <c r="A174">
        <v>3173</v>
      </c>
      <c r="B174" t="s">
        <v>140</v>
      </c>
      <c r="C174">
        <v>1009</v>
      </c>
      <c r="D174" t="s">
        <v>141</v>
      </c>
      <c r="E174" t="s">
        <v>15</v>
      </c>
      <c r="F174" t="s">
        <v>16</v>
      </c>
      <c r="G174" t="s">
        <v>17</v>
      </c>
      <c r="H174" t="s">
        <v>147</v>
      </c>
      <c r="I174" t="s">
        <v>142</v>
      </c>
      <c r="J174">
        <v>12173</v>
      </c>
      <c r="K174">
        <v>540</v>
      </c>
      <c r="L174" s="1">
        <v>76725</v>
      </c>
      <c r="M174" s="5">
        <v>3516257</v>
      </c>
    </row>
    <row r="175" spans="1:13" x14ac:dyDescent="0.3">
      <c r="A175">
        <v>3174</v>
      </c>
      <c r="B175" t="s">
        <v>143</v>
      </c>
      <c r="C175">
        <v>1003</v>
      </c>
      <c r="D175" t="s">
        <v>144</v>
      </c>
      <c r="E175" t="s">
        <v>15</v>
      </c>
      <c r="F175" t="s">
        <v>16</v>
      </c>
      <c r="G175" t="s">
        <v>43</v>
      </c>
      <c r="H175" t="s">
        <v>147</v>
      </c>
      <c r="I175" t="s">
        <v>24</v>
      </c>
      <c r="J175">
        <v>12174</v>
      </c>
      <c r="K175">
        <v>286</v>
      </c>
      <c r="L175" s="1">
        <v>6939</v>
      </c>
      <c r="M175" s="5">
        <v>240017</v>
      </c>
    </row>
    <row r="176" spans="1:13" x14ac:dyDescent="0.3">
      <c r="A176">
        <v>3175</v>
      </c>
      <c r="B176" t="s">
        <v>145</v>
      </c>
      <c r="C176">
        <v>1002</v>
      </c>
      <c r="D176" t="s">
        <v>146</v>
      </c>
      <c r="E176" t="s">
        <v>15</v>
      </c>
      <c r="F176" t="s">
        <v>16</v>
      </c>
      <c r="G176" t="s">
        <v>43</v>
      </c>
      <c r="H176" t="s">
        <v>147</v>
      </c>
      <c r="I176" t="s">
        <v>60</v>
      </c>
      <c r="J176">
        <v>12175</v>
      </c>
      <c r="K176">
        <v>128</v>
      </c>
      <c r="L176" s="1">
        <v>16067</v>
      </c>
      <c r="M176" s="5">
        <v>233773</v>
      </c>
    </row>
    <row r="177" spans="1:13" x14ac:dyDescent="0.3">
      <c r="A177">
        <v>3176</v>
      </c>
      <c r="B177" t="s">
        <v>132</v>
      </c>
      <c r="C177">
        <v>1004</v>
      </c>
      <c r="D177" t="s">
        <v>127</v>
      </c>
      <c r="E177" t="s">
        <v>114</v>
      </c>
      <c r="F177" t="s">
        <v>115</v>
      </c>
      <c r="G177" t="s">
        <v>17</v>
      </c>
      <c r="H177" t="s">
        <v>147</v>
      </c>
      <c r="I177" t="s">
        <v>47</v>
      </c>
      <c r="J177">
        <v>12176</v>
      </c>
      <c r="K177">
        <v>593</v>
      </c>
      <c r="L177" s="1">
        <v>546382</v>
      </c>
      <c r="M177" s="5">
        <v>10235834</v>
      </c>
    </row>
    <row r="178" spans="1:13" x14ac:dyDescent="0.3">
      <c r="A178">
        <v>3177</v>
      </c>
      <c r="B178" t="s">
        <v>133</v>
      </c>
      <c r="C178">
        <v>1021</v>
      </c>
      <c r="D178" t="s">
        <v>120</v>
      </c>
      <c r="E178" t="s">
        <v>114</v>
      </c>
      <c r="F178" t="s">
        <v>115</v>
      </c>
      <c r="G178" t="s">
        <v>17</v>
      </c>
      <c r="H178" t="s">
        <v>147</v>
      </c>
      <c r="I178" t="s">
        <v>47</v>
      </c>
      <c r="J178">
        <v>12177</v>
      </c>
      <c r="K178">
        <v>603</v>
      </c>
      <c r="L178" s="1">
        <v>128195</v>
      </c>
      <c r="M178" s="5">
        <v>2487122</v>
      </c>
    </row>
    <row r="179" spans="1:13" x14ac:dyDescent="0.3">
      <c r="A179">
        <v>3178</v>
      </c>
      <c r="B179" t="s">
        <v>134</v>
      </c>
      <c r="C179">
        <v>1040</v>
      </c>
      <c r="D179" t="s">
        <v>135</v>
      </c>
      <c r="E179" t="s">
        <v>89</v>
      </c>
      <c r="F179" t="s">
        <v>67</v>
      </c>
      <c r="G179" t="s">
        <v>33</v>
      </c>
      <c r="H179" t="s">
        <v>147</v>
      </c>
      <c r="I179" t="s">
        <v>47</v>
      </c>
      <c r="J179">
        <v>12178</v>
      </c>
      <c r="K179">
        <v>556</v>
      </c>
      <c r="L179">
        <v>1000</v>
      </c>
      <c r="M179" s="5">
        <v>910204</v>
      </c>
    </row>
    <row r="180" spans="1:13" x14ac:dyDescent="0.3">
      <c r="A180">
        <v>3179</v>
      </c>
      <c r="B180" t="s">
        <v>136</v>
      </c>
      <c r="C180">
        <v>1031</v>
      </c>
      <c r="D180" t="s">
        <v>137</v>
      </c>
      <c r="E180" t="s">
        <v>138</v>
      </c>
      <c r="F180" t="s">
        <v>67</v>
      </c>
      <c r="G180" t="s">
        <v>17</v>
      </c>
      <c r="H180" t="s">
        <v>147</v>
      </c>
      <c r="I180" t="s">
        <v>139</v>
      </c>
      <c r="J180">
        <v>12179</v>
      </c>
      <c r="K180">
        <v>432</v>
      </c>
      <c r="L180" s="1">
        <v>50265</v>
      </c>
      <c r="M180" s="5">
        <v>1259421</v>
      </c>
    </row>
    <row r="181" spans="1:13" x14ac:dyDescent="0.3">
      <c r="A181">
        <v>3180</v>
      </c>
      <c r="B181" t="s">
        <v>140</v>
      </c>
      <c r="C181">
        <v>1009</v>
      </c>
      <c r="D181" t="s">
        <v>141</v>
      </c>
      <c r="E181" t="s">
        <v>15</v>
      </c>
      <c r="F181" t="s">
        <v>16</v>
      </c>
      <c r="G181" t="s">
        <v>17</v>
      </c>
      <c r="H181" t="s">
        <v>147</v>
      </c>
      <c r="I181" t="s">
        <v>142</v>
      </c>
      <c r="J181">
        <v>12180</v>
      </c>
      <c r="K181">
        <v>325</v>
      </c>
      <c r="L181" s="1">
        <v>76725</v>
      </c>
      <c r="M181" s="5">
        <v>3516257</v>
      </c>
    </row>
    <row r="182" spans="1:13" x14ac:dyDescent="0.3">
      <c r="A182">
        <v>3181</v>
      </c>
      <c r="B182" t="s">
        <v>143</v>
      </c>
      <c r="C182">
        <v>1003</v>
      </c>
      <c r="D182" t="s">
        <v>144</v>
      </c>
      <c r="E182" t="s">
        <v>15</v>
      </c>
      <c r="F182" t="s">
        <v>16</v>
      </c>
      <c r="G182" t="s">
        <v>43</v>
      </c>
      <c r="H182" t="s">
        <v>147</v>
      </c>
      <c r="I182" t="s">
        <v>24</v>
      </c>
      <c r="J182">
        <v>12181</v>
      </c>
      <c r="K182">
        <v>593</v>
      </c>
      <c r="L182" s="1">
        <v>6939</v>
      </c>
      <c r="M182" s="5">
        <v>240017</v>
      </c>
    </row>
    <row r="183" spans="1:13" x14ac:dyDescent="0.3">
      <c r="A183">
        <v>3182</v>
      </c>
      <c r="B183" t="s">
        <v>145</v>
      </c>
      <c r="C183">
        <v>1002</v>
      </c>
      <c r="D183" t="s">
        <v>146</v>
      </c>
      <c r="E183" t="s">
        <v>15</v>
      </c>
      <c r="F183" t="s">
        <v>16</v>
      </c>
      <c r="G183" t="s">
        <v>43</v>
      </c>
      <c r="H183" t="s">
        <v>147</v>
      </c>
      <c r="I183" t="s">
        <v>60</v>
      </c>
      <c r="J183">
        <v>12182</v>
      </c>
      <c r="K183">
        <v>15</v>
      </c>
      <c r="L183" s="1">
        <v>16067</v>
      </c>
      <c r="M183" s="5">
        <v>233773</v>
      </c>
    </row>
    <row r="184" spans="1:13" x14ac:dyDescent="0.3">
      <c r="A184">
        <v>3183</v>
      </c>
      <c r="B184" t="s">
        <v>132</v>
      </c>
      <c r="C184">
        <v>1004</v>
      </c>
      <c r="D184" t="s">
        <v>127</v>
      </c>
      <c r="E184" t="s">
        <v>114</v>
      </c>
      <c r="F184" t="s">
        <v>115</v>
      </c>
      <c r="G184" t="s">
        <v>17</v>
      </c>
      <c r="H184" t="s">
        <v>147</v>
      </c>
      <c r="I184" t="s">
        <v>47</v>
      </c>
      <c r="J184">
        <v>12183</v>
      </c>
      <c r="K184">
        <v>587</v>
      </c>
      <c r="L184" s="1">
        <v>546382</v>
      </c>
      <c r="M184" s="5">
        <v>10235834</v>
      </c>
    </row>
    <row r="185" spans="1:13" x14ac:dyDescent="0.3">
      <c r="A185">
        <v>3184</v>
      </c>
      <c r="B185" t="s">
        <v>133</v>
      </c>
      <c r="C185">
        <v>1021</v>
      </c>
      <c r="D185" t="s">
        <v>120</v>
      </c>
      <c r="E185" t="s">
        <v>114</v>
      </c>
      <c r="F185" t="s">
        <v>115</v>
      </c>
      <c r="G185" t="s">
        <v>17</v>
      </c>
      <c r="H185" t="s">
        <v>147</v>
      </c>
      <c r="I185" t="s">
        <v>47</v>
      </c>
      <c r="J185">
        <v>12184</v>
      </c>
      <c r="K185">
        <v>164</v>
      </c>
      <c r="L185" s="1">
        <v>128195</v>
      </c>
      <c r="M185" s="5">
        <v>2487122</v>
      </c>
    </row>
    <row r="186" spans="1:13" x14ac:dyDescent="0.3">
      <c r="A186">
        <v>3185</v>
      </c>
      <c r="B186" t="s">
        <v>134</v>
      </c>
      <c r="C186">
        <v>1040</v>
      </c>
      <c r="D186" t="s">
        <v>135</v>
      </c>
      <c r="E186" t="s">
        <v>89</v>
      </c>
      <c r="F186" t="s">
        <v>67</v>
      </c>
      <c r="G186" t="s">
        <v>33</v>
      </c>
      <c r="H186" t="s">
        <v>147</v>
      </c>
      <c r="I186" t="s">
        <v>47</v>
      </c>
      <c r="J186">
        <v>12185</v>
      </c>
      <c r="K186">
        <v>438</v>
      </c>
      <c r="L186">
        <v>1000</v>
      </c>
      <c r="M186" s="5">
        <v>910204</v>
      </c>
    </row>
    <row r="187" spans="1:13" x14ac:dyDescent="0.3">
      <c r="A187">
        <v>3186</v>
      </c>
      <c r="B187" t="s">
        <v>136</v>
      </c>
      <c r="C187">
        <v>1031</v>
      </c>
      <c r="D187" t="s">
        <v>137</v>
      </c>
      <c r="E187" t="s">
        <v>138</v>
      </c>
      <c r="F187" t="s">
        <v>67</v>
      </c>
      <c r="G187" t="s">
        <v>17</v>
      </c>
      <c r="H187" t="s">
        <v>147</v>
      </c>
      <c r="I187" t="s">
        <v>139</v>
      </c>
      <c r="J187">
        <v>12186</v>
      </c>
      <c r="K187">
        <v>122</v>
      </c>
      <c r="L187" s="1">
        <v>50265</v>
      </c>
      <c r="M187" s="5">
        <v>1259421</v>
      </c>
    </row>
    <row r="188" spans="1:13" x14ac:dyDescent="0.3">
      <c r="A188">
        <v>3187</v>
      </c>
      <c r="B188" t="s">
        <v>140</v>
      </c>
      <c r="C188">
        <v>1009</v>
      </c>
      <c r="D188" t="s">
        <v>141</v>
      </c>
      <c r="E188" t="s">
        <v>15</v>
      </c>
      <c r="F188" t="s">
        <v>16</v>
      </c>
      <c r="G188" t="s">
        <v>17</v>
      </c>
      <c r="H188" t="s">
        <v>147</v>
      </c>
      <c r="I188" t="s">
        <v>142</v>
      </c>
      <c r="J188">
        <v>12187</v>
      </c>
      <c r="K188">
        <v>585</v>
      </c>
      <c r="L188" s="1">
        <v>76725</v>
      </c>
      <c r="M188" s="5">
        <v>3516257</v>
      </c>
    </row>
    <row r="189" spans="1:13" x14ac:dyDescent="0.3">
      <c r="A189">
        <v>3188</v>
      </c>
      <c r="B189" t="s">
        <v>143</v>
      </c>
      <c r="C189">
        <v>1003</v>
      </c>
      <c r="D189" t="s">
        <v>144</v>
      </c>
      <c r="E189" t="s">
        <v>15</v>
      </c>
      <c r="F189" t="s">
        <v>16</v>
      </c>
      <c r="G189" t="s">
        <v>43</v>
      </c>
      <c r="H189" t="s">
        <v>147</v>
      </c>
      <c r="I189" t="s">
        <v>24</v>
      </c>
      <c r="J189">
        <v>12188</v>
      </c>
      <c r="K189">
        <v>410</v>
      </c>
      <c r="L189" s="1">
        <v>6939</v>
      </c>
      <c r="M189" s="5">
        <v>240017</v>
      </c>
    </row>
    <row r="190" spans="1:13" x14ac:dyDescent="0.3">
      <c r="A190">
        <v>3189</v>
      </c>
      <c r="B190" t="s">
        <v>145</v>
      </c>
      <c r="C190">
        <v>1002</v>
      </c>
      <c r="D190" t="s">
        <v>146</v>
      </c>
      <c r="E190" t="s">
        <v>15</v>
      </c>
      <c r="F190" t="s">
        <v>16</v>
      </c>
      <c r="G190" t="s">
        <v>43</v>
      </c>
      <c r="H190" t="s">
        <v>147</v>
      </c>
      <c r="I190" t="s">
        <v>60</v>
      </c>
      <c r="J190">
        <v>12189</v>
      </c>
      <c r="K190">
        <v>200</v>
      </c>
      <c r="L190" s="1">
        <v>16067</v>
      </c>
      <c r="M190" s="5">
        <v>233773</v>
      </c>
    </row>
    <row r="191" spans="1:13" x14ac:dyDescent="0.3">
      <c r="A191">
        <v>3190</v>
      </c>
      <c r="B191" t="s">
        <v>132</v>
      </c>
      <c r="C191">
        <v>1004</v>
      </c>
      <c r="D191" t="s">
        <v>127</v>
      </c>
      <c r="E191" t="s">
        <v>114</v>
      </c>
      <c r="F191" t="s">
        <v>115</v>
      </c>
      <c r="G191" t="s">
        <v>17</v>
      </c>
      <c r="H191" t="s">
        <v>147</v>
      </c>
      <c r="I191" t="s">
        <v>47</v>
      </c>
      <c r="J191">
        <v>12190</v>
      </c>
      <c r="K191">
        <v>328</v>
      </c>
      <c r="L191" s="1">
        <v>546382</v>
      </c>
      <c r="M191" s="5">
        <v>10235834</v>
      </c>
    </row>
    <row r="192" spans="1:13" x14ac:dyDescent="0.3">
      <c r="A192">
        <v>3191</v>
      </c>
      <c r="B192" t="s">
        <v>133</v>
      </c>
      <c r="C192">
        <v>1021</v>
      </c>
      <c r="D192" t="s">
        <v>120</v>
      </c>
      <c r="E192" t="s">
        <v>114</v>
      </c>
      <c r="F192" t="s">
        <v>115</v>
      </c>
      <c r="G192" t="s">
        <v>17</v>
      </c>
      <c r="H192" t="s">
        <v>147</v>
      </c>
      <c r="I192" t="s">
        <v>47</v>
      </c>
      <c r="J192">
        <v>12191</v>
      </c>
      <c r="K192">
        <v>359</v>
      </c>
      <c r="L192" s="1">
        <v>128195</v>
      </c>
      <c r="M192" s="5">
        <v>2487122</v>
      </c>
    </row>
    <row r="193" spans="1:13" x14ac:dyDescent="0.3">
      <c r="A193">
        <v>3192</v>
      </c>
      <c r="B193" t="s">
        <v>134</v>
      </c>
      <c r="C193">
        <v>1040</v>
      </c>
      <c r="D193" t="s">
        <v>135</v>
      </c>
      <c r="E193" t="s">
        <v>89</v>
      </c>
      <c r="F193" t="s">
        <v>67</v>
      </c>
      <c r="G193" t="s">
        <v>33</v>
      </c>
      <c r="H193" t="s">
        <v>147</v>
      </c>
      <c r="I193" t="s">
        <v>47</v>
      </c>
      <c r="J193">
        <v>12192</v>
      </c>
      <c r="K193">
        <v>349</v>
      </c>
      <c r="L193">
        <v>1000</v>
      </c>
      <c r="M193" s="5">
        <v>910204</v>
      </c>
    </row>
    <row r="194" spans="1:13" x14ac:dyDescent="0.3">
      <c r="A194">
        <v>3193</v>
      </c>
      <c r="B194" t="s">
        <v>136</v>
      </c>
      <c r="C194">
        <v>1031</v>
      </c>
      <c r="D194" t="s">
        <v>137</v>
      </c>
      <c r="E194" t="s">
        <v>138</v>
      </c>
      <c r="F194" t="s">
        <v>67</v>
      </c>
      <c r="G194" t="s">
        <v>17</v>
      </c>
      <c r="H194" t="s">
        <v>147</v>
      </c>
      <c r="I194" t="s">
        <v>139</v>
      </c>
      <c r="J194">
        <v>12193</v>
      </c>
      <c r="K194">
        <v>252</v>
      </c>
      <c r="L194" s="1">
        <v>50265</v>
      </c>
      <c r="M194" s="5">
        <v>1259421</v>
      </c>
    </row>
    <row r="195" spans="1:13" x14ac:dyDescent="0.3">
      <c r="A195">
        <v>3194</v>
      </c>
      <c r="B195" t="s">
        <v>140</v>
      </c>
      <c r="C195">
        <v>1009</v>
      </c>
      <c r="D195" t="s">
        <v>141</v>
      </c>
      <c r="E195" t="s">
        <v>15</v>
      </c>
      <c r="F195" t="s">
        <v>16</v>
      </c>
      <c r="G195" t="s">
        <v>17</v>
      </c>
      <c r="H195" t="s">
        <v>147</v>
      </c>
      <c r="I195" t="s">
        <v>142</v>
      </c>
      <c r="J195">
        <v>12194</v>
      </c>
      <c r="K195">
        <v>356</v>
      </c>
      <c r="L195" s="1">
        <v>76725</v>
      </c>
      <c r="M195" s="5">
        <v>3516257</v>
      </c>
    </row>
    <row r="196" spans="1:13" x14ac:dyDescent="0.3">
      <c r="A196">
        <v>3195</v>
      </c>
      <c r="B196" t="s">
        <v>143</v>
      </c>
      <c r="C196">
        <v>1003</v>
      </c>
      <c r="D196" t="s">
        <v>144</v>
      </c>
      <c r="E196" t="s">
        <v>15</v>
      </c>
      <c r="F196" t="s">
        <v>16</v>
      </c>
      <c r="G196" t="s">
        <v>43</v>
      </c>
      <c r="H196" t="s">
        <v>147</v>
      </c>
      <c r="I196" t="s">
        <v>24</v>
      </c>
      <c r="J196">
        <v>12195</v>
      </c>
      <c r="K196">
        <v>582</v>
      </c>
      <c r="L196" s="1">
        <v>6939</v>
      </c>
      <c r="M196" s="5">
        <v>240017</v>
      </c>
    </row>
    <row r="197" spans="1:13" x14ac:dyDescent="0.3">
      <c r="A197">
        <v>3196</v>
      </c>
      <c r="B197" t="s">
        <v>145</v>
      </c>
      <c r="C197">
        <v>1002</v>
      </c>
      <c r="D197" t="s">
        <v>146</v>
      </c>
      <c r="E197" t="s">
        <v>15</v>
      </c>
      <c r="F197" t="s">
        <v>16</v>
      </c>
      <c r="G197" t="s">
        <v>43</v>
      </c>
      <c r="H197" t="s">
        <v>147</v>
      </c>
      <c r="I197" t="s">
        <v>60</v>
      </c>
      <c r="J197">
        <v>12196</v>
      </c>
      <c r="K197">
        <v>413</v>
      </c>
      <c r="L197" s="1">
        <v>16067</v>
      </c>
      <c r="M197" s="5">
        <v>233773</v>
      </c>
    </row>
    <row r="198" spans="1:13" x14ac:dyDescent="0.3">
      <c r="A198">
        <v>3197</v>
      </c>
      <c r="B198" t="s">
        <v>132</v>
      </c>
      <c r="C198">
        <v>1004</v>
      </c>
      <c r="D198" t="s">
        <v>127</v>
      </c>
      <c r="E198" t="s">
        <v>114</v>
      </c>
      <c r="F198" t="s">
        <v>115</v>
      </c>
      <c r="G198" t="s">
        <v>17</v>
      </c>
      <c r="H198" t="s">
        <v>148</v>
      </c>
      <c r="I198" t="s">
        <v>47</v>
      </c>
      <c r="J198">
        <v>12197</v>
      </c>
      <c r="K198">
        <v>344</v>
      </c>
      <c r="L198" s="1">
        <v>546382</v>
      </c>
      <c r="M198" s="5">
        <v>10235834</v>
      </c>
    </row>
    <row r="199" spans="1:13" x14ac:dyDescent="0.3">
      <c r="A199">
        <v>3198</v>
      </c>
      <c r="B199" t="s">
        <v>133</v>
      </c>
      <c r="C199">
        <v>1021</v>
      </c>
      <c r="D199" t="s">
        <v>120</v>
      </c>
      <c r="E199" t="s">
        <v>114</v>
      </c>
      <c r="F199" t="s">
        <v>115</v>
      </c>
      <c r="G199" t="s">
        <v>17</v>
      </c>
      <c r="H199" t="s">
        <v>148</v>
      </c>
      <c r="I199" t="s">
        <v>47</v>
      </c>
      <c r="J199">
        <v>12198</v>
      </c>
      <c r="K199">
        <v>47</v>
      </c>
      <c r="L199" s="1">
        <v>128195</v>
      </c>
      <c r="M199" s="5">
        <v>2487122</v>
      </c>
    </row>
    <row r="200" spans="1:13" x14ac:dyDescent="0.3">
      <c r="A200">
        <v>3199</v>
      </c>
      <c r="B200" t="s">
        <v>134</v>
      </c>
      <c r="C200">
        <v>1040</v>
      </c>
      <c r="D200" t="s">
        <v>135</v>
      </c>
      <c r="E200" t="s">
        <v>89</v>
      </c>
      <c r="F200" t="s">
        <v>67</v>
      </c>
      <c r="G200" t="s">
        <v>33</v>
      </c>
      <c r="H200" t="s">
        <v>148</v>
      </c>
      <c r="I200" t="s">
        <v>47</v>
      </c>
      <c r="J200">
        <v>12199</v>
      </c>
      <c r="K200">
        <v>334</v>
      </c>
      <c r="L200">
        <v>1000</v>
      </c>
      <c r="M200" s="5">
        <v>910204</v>
      </c>
    </row>
    <row r="201" spans="1:13" x14ac:dyDescent="0.3">
      <c r="A201">
        <v>3200</v>
      </c>
      <c r="B201" t="s">
        <v>136</v>
      </c>
      <c r="C201">
        <v>1031</v>
      </c>
      <c r="D201" t="s">
        <v>137</v>
      </c>
      <c r="E201" t="s">
        <v>138</v>
      </c>
      <c r="F201" t="s">
        <v>67</v>
      </c>
      <c r="G201" t="s">
        <v>17</v>
      </c>
      <c r="H201" t="s">
        <v>148</v>
      </c>
      <c r="I201" t="s">
        <v>139</v>
      </c>
      <c r="J201">
        <v>12200</v>
      </c>
      <c r="K201">
        <v>192</v>
      </c>
      <c r="L201" s="1">
        <v>50265</v>
      </c>
      <c r="M201" s="5">
        <v>1259421</v>
      </c>
    </row>
    <row r="202" spans="1:13" x14ac:dyDescent="0.3">
      <c r="A202">
        <v>3201</v>
      </c>
      <c r="B202" t="s">
        <v>140</v>
      </c>
      <c r="C202">
        <v>1009</v>
      </c>
      <c r="D202" t="s">
        <v>141</v>
      </c>
      <c r="E202" t="s">
        <v>15</v>
      </c>
      <c r="F202" t="s">
        <v>16</v>
      </c>
      <c r="G202" t="s">
        <v>17</v>
      </c>
      <c r="H202" t="s">
        <v>148</v>
      </c>
      <c r="I202" t="s">
        <v>142</v>
      </c>
      <c r="J202">
        <v>12201</v>
      </c>
      <c r="K202">
        <v>577</v>
      </c>
      <c r="L202" s="1">
        <v>76725</v>
      </c>
      <c r="M202" s="5">
        <v>3516257</v>
      </c>
    </row>
    <row r="203" spans="1:13" x14ac:dyDescent="0.3">
      <c r="A203">
        <v>3202</v>
      </c>
      <c r="B203" t="s">
        <v>143</v>
      </c>
      <c r="C203">
        <v>1003</v>
      </c>
      <c r="D203" t="s">
        <v>144</v>
      </c>
      <c r="E203" t="s">
        <v>15</v>
      </c>
      <c r="F203" t="s">
        <v>16</v>
      </c>
      <c r="G203" t="s">
        <v>43</v>
      </c>
      <c r="H203" t="s">
        <v>148</v>
      </c>
      <c r="I203" t="s">
        <v>24</v>
      </c>
      <c r="J203">
        <v>12202</v>
      </c>
      <c r="K203">
        <v>64</v>
      </c>
      <c r="L203" s="1">
        <v>6939</v>
      </c>
      <c r="M203" s="5">
        <v>240017</v>
      </c>
    </row>
    <row r="204" spans="1:13" x14ac:dyDescent="0.3">
      <c r="A204">
        <v>3203</v>
      </c>
      <c r="B204" t="s">
        <v>145</v>
      </c>
      <c r="C204">
        <v>1002</v>
      </c>
      <c r="D204" t="s">
        <v>146</v>
      </c>
      <c r="E204" t="s">
        <v>15</v>
      </c>
      <c r="F204" t="s">
        <v>16</v>
      </c>
      <c r="G204" t="s">
        <v>43</v>
      </c>
      <c r="H204" t="s">
        <v>148</v>
      </c>
      <c r="I204" t="s">
        <v>60</v>
      </c>
      <c r="J204">
        <v>12203</v>
      </c>
      <c r="K204">
        <v>584</v>
      </c>
      <c r="L204" s="1">
        <v>16067</v>
      </c>
      <c r="M204" s="5">
        <v>233773</v>
      </c>
    </row>
    <row r="205" spans="1:13" x14ac:dyDescent="0.3">
      <c r="A205">
        <v>3204</v>
      </c>
      <c r="B205" t="s">
        <v>132</v>
      </c>
      <c r="C205">
        <v>1004</v>
      </c>
      <c r="D205" t="s">
        <v>127</v>
      </c>
      <c r="E205" t="s">
        <v>114</v>
      </c>
      <c r="F205" t="s">
        <v>115</v>
      </c>
      <c r="G205" t="s">
        <v>17</v>
      </c>
      <c r="H205" t="s">
        <v>148</v>
      </c>
      <c r="I205" t="s">
        <v>47</v>
      </c>
      <c r="J205">
        <v>12204</v>
      </c>
      <c r="K205">
        <v>578</v>
      </c>
      <c r="L205" s="1">
        <v>546382</v>
      </c>
      <c r="M205" s="5">
        <v>10235834</v>
      </c>
    </row>
    <row r="206" spans="1:13" x14ac:dyDescent="0.3">
      <c r="A206">
        <v>3205</v>
      </c>
      <c r="B206" t="s">
        <v>133</v>
      </c>
      <c r="C206">
        <v>1021</v>
      </c>
      <c r="D206" t="s">
        <v>120</v>
      </c>
      <c r="E206" t="s">
        <v>114</v>
      </c>
      <c r="F206" t="s">
        <v>115</v>
      </c>
      <c r="G206" t="s">
        <v>17</v>
      </c>
      <c r="H206" t="s">
        <v>148</v>
      </c>
      <c r="I206" t="s">
        <v>47</v>
      </c>
      <c r="J206">
        <v>12205</v>
      </c>
      <c r="K206">
        <v>258</v>
      </c>
      <c r="L206" s="1">
        <v>128195</v>
      </c>
      <c r="M206" s="5">
        <v>2487122</v>
      </c>
    </row>
    <row r="207" spans="1:13" x14ac:dyDescent="0.3">
      <c r="A207">
        <v>3206</v>
      </c>
      <c r="B207" t="s">
        <v>134</v>
      </c>
      <c r="C207">
        <v>1040</v>
      </c>
      <c r="D207" t="s">
        <v>135</v>
      </c>
      <c r="E207" t="s">
        <v>89</v>
      </c>
      <c r="F207" t="s">
        <v>67</v>
      </c>
      <c r="G207" t="s">
        <v>33</v>
      </c>
      <c r="H207" t="s">
        <v>148</v>
      </c>
      <c r="I207" t="s">
        <v>47</v>
      </c>
      <c r="J207">
        <v>12206</v>
      </c>
      <c r="K207">
        <v>384</v>
      </c>
      <c r="L207">
        <v>1000</v>
      </c>
      <c r="M207" s="5">
        <v>910204</v>
      </c>
    </row>
    <row r="208" spans="1:13" x14ac:dyDescent="0.3">
      <c r="A208">
        <v>3207</v>
      </c>
      <c r="B208" t="s">
        <v>136</v>
      </c>
      <c r="C208">
        <v>1031</v>
      </c>
      <c r="D208" t="s">
        <v>137</v>
      </c>
      <c r="E208" t="s">
        <v>138</v>
      </c>
      <c r="F208" t="s">
        <v>67</v>
      </c>
      <c r="G208" t="s">
        <v>17</v>
      </c>
      <c r="H208" t="s">
        <v>148</v>
      </c>
      <c r="I208" t="s">
        <v>139</v>
      </c>
      <c r="J208">
        <v>12207</v>
      </c>
      <c r="K208">
        <v>550</v>
      </c>
      <c r="L208" s="1">
        <v>50265</v>
      </c>
      <c r="M208" s="5">
        <v>1259421</v>
      </c>
    </row>
    <row r="209" spans="1:13" x14ac:dyDescent="0.3">
      <c r="A209">
        <v>3208</v>
      </c>
      <c r="B209" t="s">
        <v>140</v>
      </c>
      <c r="C209">
        <v>1009</v>
      </c>
      <c r="D209" t="s">
        <v>141</v>
      </c>
      <c r="E209" t="s">
        <v>15</v>
      </c>
      <c r="F209" t="s">
        <v>16</v>
      </c>
      <c r="G209" t="s">
        <v>17</v>
      </c>
      <c r="H209" t="s">
        <v>148</v>
      </c>
      <c r="I209" t="s">
        <v>142</v>
      </c>
      <c r="J209">
        <v>12208</v>
      </c>
      <c r="K209">
        <v>310</v>
      </c>
      <c r="L209" s="1">
        <v>76725</v>
      </c>
      <c r="M209" s="5">
        <v>3516257</v>
      </c>
    </row>
    <row r="210" spans="1:13" x14ac:dyDescent="0.3">
      <c r="A210">
        <v>3209</v>
      </c>
      <c r="B210" t="s">
        <v>143</v>
      </c>
      <c r="C210">
        <v>1003</v>
      </c>
      <c r="D210" t="s">
        <v>144</v>
      </c>
      <c r="E210" t="s">
        <v>15</v>
      </c>
      <c r="F210" t="s">
        <v>16</v>
      </c>
      <c r="G210" t="s">
        <v>43</v>
      </c>
      <c r="H210" t="s">
        <v>148</v>
      </c>
      <c r="I210" t="s">
        <v>24</v>
      </c>
      <c r="J210">
        <v>12209</v>
      </c>
      <c r="K210">
        <v>511</v>
      </c>
      <c r="L210" s="1">
        <v>6939</v>
      </c>
      <c r="M210" s="5">
        <v>240017</v>
      </c>
    </row>
    <row r="211" spans="1:13" x14ac:dyDescent="0.3">
      <c r="A211">
        <v>3210</v>
      </c>
      <c r="B211" t="s">
        <v>145</v>
      </c>
      <c r="C211">
        <v>1002</v>
      </c>
      <c r="D211" t="s">
        <v>146</v>
      </c>
      <c r="E211" t="s">
        <v>15</v>
      </c>
      <c r="F211" t="s">
        <v>16</v>
      </c>
      <c r="G211" t="s">
        <v>43</v>
      </c>
      <c r="H211" t="s">
        <v>148</v>
      </c>
      <c r="I211" t="s">
        <v>60</v>
      </c>
      <c r="J211">
        <v>12210</v>
      </c>
      <c r="K211">
        <v>201</v>
      </c>
      <c r="L211" s="1">
        <v>16067</v>
      </c>
      <c r="M211" s="5">
        <v>233773</v>
      </c>
    </row>
    <row r="212" spans="1:13" x14ac:dyDescent="0.3">
      <c r="A212">
        <v>3211</v>
      </c>
      <c r="B212" t="s">
        <v>132</v>
      </c>
      <c r="C212">
        <v>1004</v>
      </c>
      <c r="D212" t="s">
        <v>127</v>
      </c>
      <c r="E212" t="s">
        <v>114</v>
      </c>
      <c r="F212" t="s">
        <v>115</v>
      </c>
      <c r="G212" t="s">
        <v>17</v>
      </c>
      <c r="H212" t="s">
        <v>148</v>
      </c>
      <c r="I212" t="s">
        <v>47</v>
      </c>
      <c r="J212">
        <v>12211</v>
      </c>
      <c r="K212">
        <v>525</v>
      </c>
      <c r="L212" s="1">
        <v>546382</v>
      </c>
      <c r="M212" s="5">
        <v>10235834</v>
      </c>
    </row>
    <row r="213" spans="1:13" x14ac:dyDescent="0.3">
      <c r="A213">
        <v>3212</v>
      </c>
      <c r="B213" t="s">
        <v>133</v>
      </c>
      <c r="C213">
        <v>1021</v>
      </c>
      <c r="D213" t="s">
        <v>120</v>
      </c>
      <c r="E213" t="s">
        <v>114</v>
      </c>
      <c r="F213" t="s">
        <v>115</v>
      </c>
      <c r="G213" t="s">
        <v>17</v>
      </c>
      <c r="H213" t="s">
        <v>148</v>
      </c>
      <c r="I213" t="s">
        <v>47</v>
      </c>
      <c r="J213">
        <v>12212</v>
      </c>
      <c r="K213">
        <v>460</v>
      </c>
      <c r="L213" s="1">
        <v>128195</v>
      </c>
      <c r="M213" s="5">
        <v>2487122</v>
      </c>
    </row>
    <row r="214" spans="1:13" x14ac:dyDescent="0.3">
      <c r="A214">
        <v>3213</v>
      </c>
      <c r="B214" t="s">
        <v>134</v>
      </c>
      <c r="C214">
        <v>1040</v>
      </c>
      <c r="D214" t="s">
        <v>135</v>
      </c>
      <c r="E214" t="s">
        <v>89</v>
      </c>
      <c r="F214" t="s">
        <v>67</v>
      </c>
      <c r="G214" t="s">
        <v>33</v>
      </c>
      <c r="H214" t="s">
        <v>148</v>
      </c>
      <c r="I214" t="s">
        <v>47</v>
      </c>
      <c r="J214">
        <v>12213</v>
      </c>
      <c r="K214">
        <v>196</v>
      </c>
      <c r="L214">
        <v>1000</v>
      </c>
      <c r="M214" s="5">
        <v>910204</v>
      </c>
    </row>
    <row r="215" spans="1:13" x14ac:dyDescent="0.3">
      <c r="A215">
        <v>3214</v>
      </c>
      <c r="B215" t="s">
        <v>136</v>
      </c>
      <c r="C215">
        <v>1031</v>
      </c>
      <c r="D215" t="s">
        <v>137</v>
      </c>
      <c r="E215" t="s">
        <v>138</v>
      </c>
      <c r="F215" t="s">
        <v>67</v>
      </c>
      <c r="G215" t="s">
        <v>17</v>
      </c>
      <c r="H215" t="s">
        <v>148</v>
      </c>
      <c r="I215" t="s">
        <v>139</v>
      </c>
      <c r="J215">
        <v>12214</v>
      </c>
      <c r="K215">
        <v>570</v>
      </c>
      <c r="L215" s="1">
        <v>50265</v>
      </c>
      <c r="M215" s="5">
        <v>1259421</v>
      </c>
    </row>
    <row r="216" spans="1:13" x14ac:dyDescent="0.3">
      <c r="A216">
        <v>3215</v>
      </c>
      <c r="B216" t="s">
        <v>140</v>
      </c>
      <c r="C216">
        <v>1009</v>
      </c>
      <c r="D216" t="s">
        <v>141</v>
      </c>
      <c r="E216" t="s">
        <v>15</v>
      </c>
      <c r="F216" t="s">
        <v>16</v>
      </c>
      <c r="G216" t="s">
        <v>17</v>
      </c>
      <c r="H216" t="s">
        <v>148</v>
      </c>
      <c r="I216" t="s">
        <v>142</v>
      </c>
      <c r="J216">
        <v>12215</v>
      </c>
      <c r="K216">
        <v>84</v>
      </c>
      <c r="L216" s="1">
        <v>76725</v>
      </c>
      <c r="M216" s="5">
        <v>3516257</v>
      </c>
    </row>
    <row r="217" spans="1:13" x14ac:dyDescent="0.3">
      <c r="A217">
        <v>3216</v>
      </c>
      <c r="B217" t="s">
        <v>143</v>
      </c>
      <c r="C217">
        <v>1003</v>
      </c>
      <c r="D217" t="s">
        <v>144</v>
      </c>
      <c r="E217" t="s">
        <v>15</v>
      </c>
      <c r="F217" t="s">
        <v>16</v>
      </c>
      <c r="G217" t="s">
        <v>43</v>
      </c>
      <c r="H217" t="s">
        <v>148</v>
      </c>
      <c r="I217" t="s">
        <v>24</v>
      </c>
      <c r="J217">
        <v>12216</v>
      </c>
      <c r="K217">
        <v>428</v>
      </c>
      <c r="L217" s="1">
        <v>6939</v>
      </c>
      <c r="M217" s="5">
        <v>240017</v>
      </c>
    </row>
    <row r="218" spans="1:13" x14ac:dyDescent="0.3">
      <c r="A218">
        <v>3217</v>
      </c>
      <c r="B218" t="s">
        <v>145</v>
      </c>
      <c r="C218">
        <v>1002</v>
      </c>
      <c r="D218" t="s">
        <v>146</v>
      </c>
      <c r="E218" t="s">
        <v>15</v>
      </c>
      <c r="F218" t="s">
        <v>16</v>
      </c>
      <c r="G218" t="s">
        <v>43</v>
      </c>
      <c r="H218" t="s">
        <v>148</v>
      </c>
      <c r="I218" t="s">
        <v>60</v>
      </c>
      <c r="J218">
        <v>12217</v>
      </c>
      <c r="K218">
        <v>607</v>
      </c>
      <c r="L218" s="1">
        <v>16067</v>
      </c>
      <c r="M218" s="5">
        <v>233773</v>
      </c>
    </row>
    <row r="219" spans="1:13" x14ac:dyDescent="0.3">
      <c r="A219">
        <v>3218</v>
      </c>
      <c r="B219" t="s">
        <v>132</v>
      </c>
      <c r="C219">
        <v>1004</v>
      </c>
      <c r="D219" t="s">
        <v>127</v>
      </c>
      <c r="E219" t="s">
        <v>114</v>
      </c>
      <c r="F219" t="s">
        <v>115</v>
      </c>
      <c r="G219" t="s">
        <v>17</v>
      </c>
      <c r="H219" t="s">
        <v>148</v>
      </c>
      <c r="I219" t="s">
        <v>47</v>
      </c>
      <c r="J219">
        <v>12218</v>
      </c>
      <c r="K219">
        <v>535</v>
      </c>
      <c r="L219" s="1">
        <v>546382</v>
      </c>
      <c r="M219" s="5">
        <v>10235834</v>
      </c>
    </row>
    <row r="220" spans="1:13" x14ac:dyDescent="0.3">
      <c r="A220">
        <v>3219</v>
      </c>
      <c r="B220" t="s">
        <v>133</v>
      </c>
      <c r="C220">
        <v>1021</v>
      </c>
      <c r="D220" t="s">
        <v>120</v>
      </c>
      <c r="E220" t="s">
        <v>114</v>
      </c>
      <c r="F220" t="s">
        <v>115</v>
      </c>
      <c r="G220" t="s">
        <v>17</v>
      </c>
      <c r="H220" t="s">
        <v>148</v>
      </c>
      <c r="I220" t="s">
        <v>47</v>
      </c>
      <c r="J220">
        <v>12219</v>
      </c>
      <c r="K220">
        <v>298</v>
      </c>
      <c r="L220" s="1">
        <v>128195</v>
      </c>
      <c r="M220" s="5">
        <v>2487122</v>
      </c>
    </row>
    <row r="221" spans="1:13" x14ac:dyDescent="0.3">
      <c r="A221">
        <v>3220</v>
      </c>
      <c r="B221" t="s">
        <v>134</v>
      </c>
      <c r="C221">
        <v>1040</v>
      </c>
      <c r="D221" t="s">
        <v>135</v>
      </c>
      <c r="E221" t="s">
        <v>89</v>
      </c>
      <c r="F221" t="s">
        <v>67</v>
      </c>
      <c r="G221" t="s">
        <v>33</v>
      </c>
      <c r="H221" t="s">
        <v>148</v>
      </c>
      <c r="I221" t="s">
        <v>47</v>
      </c>
      <c r="J221">
        <v>12220</v>
      </c>
      <c r="K221">
        <v>508</v>
      </c>
      <c r="L221">
        <v>1000</v>
      </c>
      <c r="M221" s="5">
        <v>910204</v>
      </c>
    </row>
    <row r="222" spans="1:13" x14ac:dyDescent="0.3">
      <c r="A222">
        <v>3221</v>
      </c>
      <c r="B222" t="s">
        <v>136</v>
      </c>
      <c r="C222">
        <v>1031</v>
      </c>
      <c r="D222" t="s">
        <v>137</v>
      </c>
      <c r="E222" t="s">
        <v>138</v>
      </c>
      <c r="F222" t="s">
        <v>67</v>
      </c>
      <c r="G222" t="s">
        <v>17</v>
      </c>
      <c r="H222" t="s">
        <v>148</v>
      </c>
      <c r="I222" t="s">
        <v>139</v>
      </c>
      <c r="J222">
        <v>12221</v>
      </c>
      <c r="K222">
        <v>353</v>
      </c>
      <c r="L222" s="1">
        <v>50265</v>
      </c>
      <c r="M222" s="5">
        <v>1259421</v>
      </c>
    </row>
    <row r="223" spans="1:13" x14ac:dyDescent="0.3">
      <c r="A223">
        <v>3222</v>
      </c>
      <c r="B223" t="s">
        <v>140</v>
      </c>
      <c r="C223">
        <v>1009</v>
      </c>
      <c r="D223" t="s">
        <v>141</v>
      </c>
      <c r="E223" t="s">
        <v>15</v>
      </c>
      <c r="F223" t="s">
        <v>16</v>
      </c>
      <c r="G223" t="s">
        <v>17</v>
      </c>
      <c r="H223" t="s">
        <v>148</v>
      </c>
      <c r="I223" t="s">
        <v>142</v>
      </c>
      <c r="J223">
        <v>12222</v>
      </c>
      <c r="K223">
        <v>535</v>
      </c>
      <c r="L223" s="1">
        <v>76725</v>
      </c>
      <c r="M223" s="5">
        <v>3516257</v>
      </c>
    </row>
    <row r="224" spans="1:13" x14ac:dyDescent="0.3">
      <c r="A224">
        <v>3223</v>
      </c>
      <c r="B224" t="s">
        <v>143</v>
      </c>
      <c r="C224">
        <v>1003</v>
      </c>
      <c r="D224" t="s">
        <v>144</v>
      </c>
      <c r="E224" t="s">
        <v>15</v>
      </c>
      <c r="F224" t="s">
        <v>16</v>
      </c>
      <c r="G224" t="s">
        <v>43</v>
      </c>
      <c r="H224" t="s">
        <v>148</v>
      </c>
      <c r="I224" t="s">
        <v>24</v>
      </c>
      <c r="J224">
        <v>12223</v>
      </c>
      <c r="K224">
        <v>228</v>
      </c>
      <c r="L224" s="1">
        <v>6939</v>
      </c>
      <c r="M224" s="5">
        <v>240017</v>
      </c>
    </row>
    <row r="225" spans="1:13" x14ac:dyDescent="0.3">
      <c r="A225">
        <v>3224</v>
      </c>
      <c r="B225" t="s">
        <v>145</v>
      </c>
      <c r="C225">
        <v>1002</v>
      </c>
      <c r="D225" t="s">
        <v>146</v>
      </c>
      <c r="E225" t="s">
        <v>15</v>
      </c>
      <c r="F225" t="s">
        <v>16</v>
      </c>
      <c r="G225" t="s">
        <v>43</v>
      </c>
      <c r="H225" t="s">
        <v>148</v>
      </c>
      <c r="I225" t="s">
        <v>60</v>
      </c>
      <c r="J225">
        <v>12224</v>
      </c>
      <c r="K225">
        <v>592</v>
      </c>
      <c r="L225" s="1">
        <v>16067</v>
      </c>
      <c r="M225" s="5">
        <v>233773</v>
      </c>
    </row>
    <row r="226" spans="1:13" x14ac:dyDescent="0.3">
      <c r="A226">
        <v>3225</v>
      </c>
      <c r="B226" t="s">
        <v>132</v>
      </c>
      <c r="C226">
        <v>1004</v>
      </c>
      <c r="D226" t="s">
        <v>127</v>
      </c>
      <c r="E226" t="s">
        <v>114</v>
      </c>
      <c r="F226" t="s">
        <v>115</v>
      </c>
      <c r="G226" t="s">
        <v>17</v>
      </c>
      <c r="H226" t="s">
        <v>148</v>
      </c>
      <c r="I226" t="s">
        <v>47</v>
      </c>
      <c r="J226">
        <v>12225</v>
      </c>
      <c r="K226">
        <v>402</v>
      </c>
      <c r="L226" s="1">
        <v>546382</v>
      </c>
      <c r="M226" s="5">
        <v>10235834</v>
      </c>
    </row>
    <row r="227" spans="1:13" x14ac:dyDescent="0.3">
      <c r="A227">
        <v>3226</v>
      </c>
      <c r="B227" t="s">
        <v>133</v>
      </c>
      <c r="C227">
        <v>1021</v>
      </c>
      <c r="D227" t="s">
        <v>120</v>
      </c>
      <c r="E227" t="s">
        <v>114</v>
      </c>
      <c r="F227" t="s">
        <v>115</v>
      </c>
      <c r="G227" t="s">
        <v>17</v>
      </c>
      <c r="H227" t="s">
        <v>148</v>
      </c>
      <c r="I227" t="s">
        <v>47</v>
      </c>
      <c r="J227">
        <v>12226</v>
      </c>
      <c r="K227">
        <v>451</v>
      </c>
      <c r="L227" s="1">
        <v>128195</v>
      </c>
      <c r="M227" s="5">
        <v>2487122</v>
      </c>
    </row>
    <row r="228" spans="1:13" x14ac:dyDescent="0.3">
      <c r="A228">
        <v>3227</v>
      </c>
      <c r="B228" t="s">
        <v>134</v>
      </c>
      <c r="C228">
        <v>1040</v>
      </c>
      <c r="D228" t="s">
        <v>135</v>
      </c>
      <c r="E228" t="s">
        <v>89</v>
      </c>
      <c r="F228" t="s">
        <v>67</v>
      </c>
      <c r="G228" t="s">
        <v>33</v>
      </c>
      <c r="H228" t="s">
        <v>148</v>
      </c>
      <c r="I228" t="s">
        <v>47</v>
      </c>
      <c r="J228">
        <v>12227</v>
      </c>
      <c r="K228">
        <v>184</v>
      </c>
      <c r="L228">
        <v>1000</v>
      </c>
      <c r="M228" s="5">
        <v>910204</v>
      </c>
    </row>
    <row r="229" spans="1:13" x14ac:dyDescent="0.3">
      <c r="A229">
        <v>3228</v>
      </c>
      <c r="B229" t="s">
        <v>136</v>
      </c>
      <c r="C229">
        <v>1031</v>
      </c>
      <c r="D229" t="s">
        <v>137</v>
      </c>
      <c r="E229" t="s">
        <v>138</v>
      </c>
      <c r="F229" t="s">
        <v>67</v>
      </c>
      <c r="G229" t="s">
        <v>17</v>
      </c>
      <c r="H229" t="s">
        <v>148</v>
      </c>
      <c r="I229" t="s">
        <v>139</v>
      </c>
      <c r="J229">
        <v>12228</v>
      </c>
      <c r="K229">
        <v>63</v>
      </c>
      <c r="L229" s="1">
        <v>50265</v>
      </c>
      <c r="M229" s="5">
        <v>1259421</v>
      </c>
    </row>
    <row r="230" spans="1:13" x14ac:dyDescent="0.3">
      <c r="A230">
        <v>3229</v>
      </c>
      <c r="B230" t="s">
        <v>140</v>
      </c>
      <c r="C230">
        <v>1009</v>
      </c>
      <c r="D230" t="s">
        <v>141</v>
      </c>
      <c r="E230" t="s">
        <v>15</v>
      </c>
      <c r="F230" t="s">
        <v>16</v>
      </c>
      <c r="G230" t="s">
        <v>17</v>
      </c>
      <c r="H230" t="s">
        <v>148</v>
      </c>
      <c r="I230" t="s">
        <v>142</v>
      </c>
      <c r="J230">
        <v>12229</v>
      </c>
      <c r="K230">
        <v>103</v>
      </c>
      <c r="L230" s="1">
        <v>76725</v>
      </c>
      <c r="M230" s="5">
        <v>3516257</v>
      </c>
    </row>
    <row r="231" spans="1:13" x14ac:dyDescent="0.3">
      <c r="A231">
        <v>3230</v>
      </c>
      <c r="B231" t="s">
        <v>143</v>
      </c>
      <c r="C231">
        <v>1003</v>
      </c>
      <c r="D231" t="s">
        <v>144</v>
      </c>
      <c r="E231" t="s">
        <v>15</v>
      </c>
      <c r="F231" t="s">
        <v>16</v>
      </c>
      <c r="G231" t="s">
        <v>43</v>
      </c>
      <c r="H231" t="s">
        <v>148</v>
      </c>
      <c r="I231" t="s">
        <v>24</v>
      </c>
      <c r="J231">
        <v>12230</v>
      </c>
      <c r="K231">
        <v>354</v>
      </c>
      <c r="L231" s="1">
        <v>6939</v>
      </c>
      <c r="M231" s="5">
        <v>240017</v>
      </c>
    </row>
    <row r="232" spans="1:13" x14ac:dyDescent="0.3">
      <c r="A232">
        <v>3231</v>
      </c>
      <c r="B232" t="s">
        <v>145</v>
      </c>
      <c r="C232">
        <v>1002</v>
      </c>
      <c r="D232" t="s">
        <v>146</v>
      </c>
      <c r="E232" t="s">
        <v>15</v>
      </c>
      <c r="F232" t="s">
        <v>16</v>
      </c>
      <c r="G232" t="s">
        <v>43</v>
      </c>
      <c r="H232" t="s">
        <v>148</v>
      </c>
      <c r="I232" t="s">
        <v>60</v>
      </c>
      <c r="J232">
        <v>12231</v>
      </c>
      <c r="K232">
        <v>338</v>
      </c>
      <c r="L232" s="1">
        <v>16067</v>
      </c>
      <c r="M232" s="5">
        <v>233773</v>
      </c>
    </row>
    <row r="233" spans="1:13" x14ac:dyDescent="0.3">
      <c r="A233">
        <v>3232</v>
      </c>
      <c r="B233" t="s">
        <v>132</v>
      </c>
      <c r="C233">
        <v>1004</v>
      </c>
      <c r="D233" t="s">
        <v>127</v>
      </c>
      <c r="E233" t="s">
        <v>114</v>
      </c>
      <c r="F233" t="s">
        <v>115</v>
      </c>
      <c r="G233" t="s">
        <v>17</v>
      </c>
      <c r="H233" t="s">
        <v>148</v>
      </c>
      <c r="I233" t="s">
        <v>47</v>
      </c>
      <c r="J233">
        <v>12232</v>
      </c>
      <c r="K233">
        <v>405</v>
      </c>
      <c r="L233" s="1">
        <v>546382</v>
      </c>
      <c r="M233" s="5">
        <v>10235834</v>
      </c>
    </row>
    <row r="234" spans="1:13" x14ac:dyDescent="0.3">
      <c r="A234">
        <v>3233</v>
      </c>
      <c r="B234" t="s">
        <v>133</v>
      </c>
      <c r="C234">
        <v>1021</v>
      </c>
      <c r="D234" t="s">
        <v>120</v>
      </c>
      <c r="E234" t="s">
        <v>114</v>
      </c>
      <c r="F234" t="s">
        <v>115</v>
      </c>
      <c r="G234" t="s">
        <v>17</v>
      </c>
      <c r="H234" t="s">
        <v>148</v>
      </c>
      <c r="I234" t="s">
        <v>47</v>
      </c>
      <c r="J234">
        <v>12233</v>
      </c>
      <c r="K234">
        <v>185</v>
      </c>
      <c r="L234" s="1">
        <v>128195</v>
      </c>
      <c r="M234" s="5">
        <v>2487122</v>
      </c>
    </row>
    <row r="235" spans="1:13" x14ac:dyDescent="0.3">
      <c r="A235">
        <v>3234</v>
      </c>
      <c r="B235" t="s">
        <v>134</v>
      </c>
      <c r="C235">
        <v>1040</v>
      </c>
      <c r="D235" t="s">
        <v>135</v>
      </c>
      <c r="E235" t="s">
        <v>89</v>
      </c>
      <c r="F235" t="s">
        <v>67</v>
      </c>
      <c r="G235" t="s">
        <v>33</v>
      </c>
      <c r="H235" t="s">
        <v>148</v>
      </c>
      <c r="I235" t="s">
        <v>47</v>
      </c>
      <c r="J235">
        <v>12234</v>
      </c>
      <c r="K235">
        <v>177</v>
      </c>
      <c r="L235">
        <v>1000</v>
      </c>
      <c r="M235" s="5">
        <v>910204</v>
      </c>
    </row>
    <row r="236" spans="1:13" x14ac:dyDescent="0.3">
      <c r="A236">
        <v>3235</v>
      </c>
      <c r="B236" t="s">
        <v>136</v>
      </c>
      <c r="C236">
        <v>1031</v>
      </c>
      <c r="D236" t="s">
        <v>137</v>
      </c>
      <c r="E236" t="s">
        <v>138</v>
      </c>
      <c r="F236" t="s">
        <v>67</v>
      </c>
      <c r="G236" t="s">
        <v>17</v>
      </c>
      <c r="H236" t="s">
        <v>148</v>
      </c>
      <c r="I236" t="s">
        <v>139</v>
      </c>
      <c r="J236">
        <v>12235</v>
      </c>
      <c r="K236">
        <v>18</v>
      </c>
      <c r="L236" s="1">
        <v>50265</v>
      </c>
      <c r="M236" s="5">
        <v>1259421</v>
      </c>
    </row>
    <row r="237" spans="1:13" x14ac:dyDescent="0.3">
      <c r="A237">
        <v>3236</v>
      </c>
      <c r="B237" t="s">
        <v>140</v>
      </c>
      <c r="C237">
        <v>1009</v>
      </c>
      <c r="D237" t="s">
        <v>141</v>
      </c>
      <c r="E237" t="s">
        <v>15</v>
      </c>
      <c r="F237" t="s">
        <v>16</v>
      </c>
      <c r="G237" t="s">
        <v>17</v>
      </c>
      <c r="H237" t="s">
        <v>148</v>
      </c>
      <c r="I237" t="s">
        <v>142</v>
      </c>
      <c r="J237">
        <v>12236</v>
      </c>
      <c r="K237">
        <v>471</v>
      </c>
      <c r="L237" s="1">
        <v>76725</v>
      </c>
      <c r="M237" s="5">
        <v>3516257</v>
      </c>
    </row>
    <row r="238" spans="1:13" x14ac:dyDescent="0.3">
      <c r="A238">
        <v>3237</v>
      </c>
      <c r="B238" t="s">
        <v>143</v>
      </c>
      <c r="C238">
        <v>1003</v>
      </c>
      <c r="D238" t="s">
        <v>144</v>
      </c>
      <c r="E238" t="s">
        <v>15</v>
      </c>
      <c r="F238" t="s">
        <v>16</v>
      </c>
      <c r="G238" t="s">
        <v>43</v>
      </c>
      <c r="H238" t="s">
        <v>148</v>
      </c>
      <c r="I238" t="s">
        <v>24</v>
      </c>
      <c r="J238">
        <v>12237</v>
      </c>
      <c r="K238">
        <v>130</v>
      </c>
      <c r="L238" s="1">
        <v>6939</v>
      </c>
      <c r="M238" s="5">
        <v>240017</v>
      </c>
    </row>
    <row r="239" spans="1:13" x14ac:dyDescent="0.3">
      <c r="A239">
        <v>3238</v>
      </c>
      <c r="B239" t="s">
        <v>145</v>
      </c>
      <c r="C239">
        <v>1002</v>
      </c>
      <c r="D239" t="s">
        <v>146</v>
      </c>
      <c r="E239" t="s">
        <v>15</v>
      </c>
      <c r="F239" t="s">
        <v>16</v>
      </c>
      <c r="G239" t="s">
        <v>43</v>
      </c>
      <c r="H239" t="s">
        <v>148</v>
      </c>
      <c r="I239" t="s">
        <v>60</v>
      </c>
      <c r="J239">
        <v>12238</v>
      </c>
      <c r="K239">
        <v>87</v>
      </c>
      <c r="L239" s="1">
        <v>16067</v>
      </c>
      <c r="M239" s="5">
        <v>233773</v>
      </c>
    </row>
    <row r="240" spans="1:13" x14ac:dyDescent="0.3">
      <c r="A240">
        <v>3239</v>
      </c>
      <c r="B240" t="s">
        <v>132</v>
      </c>
      <c r="C240">
        <v>1004</v>
      </c>
      <c r="D240" t="s">
        <v>127</v>
      </c>
      <c r="E240" t="s">
        <v>114</v>
      </c>
      <c r="F240" t="s">
        <v>115</v>
      </c>
      <c r="G240" t="s">
        <v>17</v>
      </c>
      <c r="H240" t="s">
        <v>148</v>
      </c>
      <c r="I240" t="s">
        <v>47</v>
      </c>
      <c r="J240">
        <v>12239</v>
      </c>
      <c r="K240">
        <v>405</v>
      </c>
      <c r="L240" s="1">
        <v>546382</v>
      </c>
      <c r="M240" s="5">
        <v>10235834</v>
      </c>
    </row>
    <row r="241" spans="1:13" x14ac:dyDescent="0.3">
      <c r="A241">
        <v>3240</v>
      </c>
      <c r="B241" t="s">
        <v>133</v>
      </c>
      <c r="C241">
        <v>1021</v>
      </c>
      <c r="D241" t="s">
        <v>120</v>
      </c>
      <c r="E241" t="s">
        <v>114</v>
      </c>
      <c r="F241" t="s">
        <v>115</v>
      </c>
      <c r="G241" t="s">
        <v>17</v>
      </c>
      <c r="H241" t="s">
        <v>148</v>
      </c>
      <c r="I241" t="s">
        <v>47</v>
      </c>
      <c r="J241">
        <v>12240</v>
      </c>
      <c r="K241">
        <v>102</v>
      </c>
      <c r="L241" s="1">
        <v>128195</v>
      </c>
      <c r="M241" s="5">
        <v>2487122</v>
      </c>
    </row>
    <row r="242" spans="1:13" x14ac:dyDescent="0.3">
      <c r="A242">
        <v>3241</v>
      </c>
      <c r="B242" t="s">
        <v>134</v>
      </c>
      <c r="C242">
        <v>1040</v>
      </c>
      <c r="D242" t="s">
        <v>135</v>
      </c>
      <c r="E242" t="s">
        <v>89</v>
      </c>
      <c r="F242" t="s">
        <v>67</v>
      </c>
      <c r="G242" t="s">
        <v>33</v>
      </c>
      <c r="H242" t="s">
        <v>148</v>
      </c>
      <c r="I242" t="s">
        <v>47</v>
      </c>
      <c r="J242">
        <v>12241</v>
      </c>
      <c r="K242">
        <v>561</v>
      </c>
      <c r="L242">
        <v>1000</v>
      </c>
      <c r="M242" s="5">
        <v>910204</v>
      </c>
    </row>
    <row r="243" spans="1:13" x14ac:dyDescent="0.3">
      <c r="A243">
        <v>3242</v>
      </c>
      <c r="B243" t="s">
        <v>136</v>
      </c>
      <c r="C243">
        <v>1031</v>
      </c>
      <c r="D243" t="s">
        <v>137</v>
      </c>
      <c r="E243" t="s">
        <v>138</v>
      </c>
      <c r="F243" t="s">
        <v>67</v>
      </c>
      <c r="G243" t="s">
        <v>17</v>
      </c>
      <c r="H243" t="s">
        <v>148</v>
      </c>
      <c r="I243" t="s">
        <v>139</v>
      </c>
      <c r="J243">
        <v>12242</v>
      </c>
      <c r="K243">
        <v>539</v>
      </c>
      <c r="L243" s="1">
        <v>50265</v>
      </c>
      <c r="M243" s="5">
        <v>1259421</v>
      </c>
    </row>
    <row r="244" spans="1:13" x14ac:dyDescent="0.3">
      <c r="A244">
        <v>3243</v>
      </c>
      <c r="B244" t="s">
        <v>140</v>
      </c>
      <c r="C244">
        <v>1009</v>
      </c>
      <c r="D244" t="s">
        <v>141</v>
      </c>
      <c r="E244" t="s">
        <v>15</v>
      </c>
      <c r="F244" t="s">
        <v>16</v>
      </c>
      <c r="G244" t="s">
        <v>17</v>
      </c>
      <c r="H244" t="s">
        <v>148</v>
      </c>
      <c r="I244" t="s">
        <v>142</v>
      </c>
      <c r="J244">
        <v>12243</v>
      </c>
      <c r="K244">
        <v>561</v>
      </c>
      <c r="L244" s="1">
        <v>76725</v>
      </c>
      <c r="M244" s="5">
        <v>3516257</v>
      </c>
    </row>
    <row r="245" spans="1:13" x14ac:dyDescent="0.3">
      <c r="A245">
        <v>3244</v>
      </c>
      <c r="B245" t="s">
        <v>143</v>
      </c>
      <c r="C245">
        <v>1003</v>
      </c>
      <c r="D245" t="s">
        <v>144</v>
      </c>
      <c r="E245" t="s">
        <v>15</v>
      </c>
      <c r="F245" t="s">
        <v>16</v>
      </c>
      <c r="G245" t="s">
        <v>43</v>
      </c>
      <c r="H245" t="s">
        <v>148</v>
      </c>
      <c r="I245" t="s">
        <v>24</v>
      </c>
      <c r="J245">
        <v>12244</v>
      </c>
      <c r="K245">
        <v>402</v>
      </c>
      <c r="L245" s="1">
        <v>6939</v>
      </c>
      <c r="M245" s="5">
        <v>240017</v>
      </c>
    </row>
    <row r="246" spans="1:13" x14ac:dyDescent="0.3">
      <c r="A246">
        <v>3245</v>
      </c>
      <c r="B246" t="s">
        <v>145</v>
      </c>
      <c r="C246">
        <v>1002</v>
      </c>
      <c r="D246" t="s">
        <v>146</v>
      </c>
      <c r="E246" t="s">
        <v>15</v>
      </c>
      <c r="F246" t="s">
        <v>16</v>
      </c>
      <c r="G246" t="s">
        <v>43</v>
      </c>
      <c r="H246" t="s">
        <v>148</v>
      </c>
      <c r="I246" t="s">
        <v>60</v>
      </c>
      <c r="J246">
        <v>12245</v>
      </c>
      <c r="K246">
        <v>246</v>
      </c>
      <c r="L246" s="1">
        <v>16067</v>
      </c>
      <c r="M246" s="5">
        <v>233773</v>
      </c>
    </row>
    <row r="247" spans="1:13" x14ac:dyDescent="0.3">
      <c r="A247">
        <v>3246</v>
      </c>
      <c r="B247" t="s">
        <v>132</v>
      </c>
      <c r="C247">
        <v>1004</v>
      </c>
      <c r="D247" t="s">
        <v>127</v>
      </c>
      <c r="E247" t="s">
        <v>114</v>
      </c>
      <c r="F247" t="s">
        <v>115</v>
      </c>
      <c r="G247" t="s">
        <v>17</v>
      </c>
      <c r="H247" t="s">
        <v>148</v>
      </c>
      <c r="I247" t="s">
        <v>47</v>
      </c>
      <c r="J247">
        <v>12246</v>
      </c>
      <c r="K247">
        <v>359</v>
      </c>
      <c r="L247" s="1">
        <v>546382</v>
      </c>
      <c r="M247" s="5">
        <v>10235834</v>
      </c>
    </row>
    <row r="248" spans="1:13" x14ac:dyDescent="0.3">
      <c r="A248">
        <v>3247</v>
      </c>
      <c r="B248" t="s">
        <v>133</v>
      </c>
      <c r="C248">
        <v>1021</v>
      </c>
      <c r="D248" t="s">
        <v>120</v>
      </c>
      <c r="E248" t="s">
        <v>114</v>
      </c>
      <c r="F248" t="s">
        <v>115</v>
      </c>
      <c r="G248" t="s">
        <v>17</v>
      </c>
      <c r="H248" t="s">
        <v>148</v>
      </c>
      <c r="I248" t="s">
        <v>47</v>
      </c>
      <c r="J248">
        <v>12247</v>
      </c>
      <c r="K248">
        <v>221</v>
      </c>
      <c r="L248" s="1">
        <v>128195</v>
      </c>
      <c r="M248" s="5">
        <v>2487122</v>
      </c>
    </row>
    <row r="249" spans="1:13" x14ac:dyDescent="0.3">
      <c r="A249">
        <v>3248</v>
      </c>
      <c r="B249" t="s">
        <v>134</v>
      </c>
      <c r="C249">
        <v>1040</v>
      </c>
      <c r="D249" t="s">
        <v>135</v>
      </c>
      <c r="E249" t="s">
        <v>89</v>
      </c>
      <c r="F249" t="s">
        <v>67</v>
      </c>
      <c r="G249" t="s">
        <v>33</v>
      </c>
      <c r="H249" t="s">
        <v>148</v>
      </c>
      <c r="I249" t="s">
        <v>47</v>
      </c>
      <c r="J249">
        <v>12248</v>
      </c>
      <c r="K249">
        <v>433</v>
      </c>
      <c r="L249">
        <v>1000</v>
      </c>
      <c r="M249" s="5">
        <v>910204</v>
      </c>
    </row>
    <row r="250" spans="1:13" x14ac:dyDescent="0.3">
      <c r="A250">
        <v>3249</v>
      </c>
      <c r="B250" t="s">
        <v>136</v>
      </c>
      <c r="C250">
        <v>1031</v>
      </c>
      <c r="D250" t="s">
        <v>137</v>
      </c>
      <c r="E250" t="s">
        <v>138</v>
      </c>
      <c r="F250" t="s">
        <v>67</v>
      </c>
      <c r="G250" t="s">
        <v>17</v>
      </c>
      <c r="H250" t="s">
        <v>148</v>
      </c>
      <c r="I250" t="s">
        <v>139</v>
      </c>
      <c r="J250">
        <v>12249</v>
      </c>
      <c r="K250">
        <v>272</v>
      </c>
      <c r="L250" s="1">
        <v>50265</v>
      </c>
      <c r="M250" s="5">
        <v>1259421</v>
      </c>
    </row>
    <row r="251" spans="1:13" x14ac:dyDescent="0.3">
      <c r="A251">
        <v>3250</v>
      </c>
      <c r="B251" t="s">
        <v>140</v>
      </c>
      <c r="C251">
        <v>1009</v>
      </c>
      <c r="D251" t="s">
        <v>141</v>
      </c>
      <c r="E251" t="s">
        <v>15</v>
      </c>
      <c r="F251" t="s">
        <v>16</v>
      </c>
      <c r="G251" t="s">
        <v>17</v>
      </c>
      <c r="H251" t="s">
        <v>148</v>
      </c>
      <c r="I251" t="s">
        <v>142</v>
      </c>
      <c r="J251">
        <v>12250</v>
      </c>
      <c r="K251">
        <v>303</v>
      </c>
      <c r="L251" s="1">
        <v>76725</v>
      </c>
      <c r="M251" s="5">
        <v>3516257</v>
      </c>
    </row>
    <row r="252" spans="1:13" x14ac:dyDescent="0.3">
      <c r="A252">
        <v>3251</v>
      </c>
      <c r="B252" t="s">
        <v>143</v>
      </c>
      <c r="C252">
        <v>1003</v>
      </c>
      <c r="D252" t="s">
        <v>144</v>
      </c>
      <c r="E252" t="s">
        <v>15</v>
      </c>
      <c r="F252" t="s">
        <v>16</v>
      </c>
      <c r="G252" t="s">
        <v>43</v>
      </c>
      <c r="H252" t="s">
        <v>148</v>
      </c>
      <c r="I252" t="s">
        <v>24</v>
      </c>
      <c r="J252">
        <v>12251</v>
      </c>
      <c r="K252">
        <v>423</v>
      </c>
      <c r="L252" s="1">
        <v>6939</v>
      </c>
      <c r="M252" s="5">
        <v>240017</v>
      </c>
    </row>
    <row r="253" spans="1:13" x14ac:dyDescent="0.3">
      <c r="A253">
        <v>3252</v>
      </c>
      <c r="B253" t="s">
        <v>145</v>
      </c>
      <c r="C253">
        <v>1002</v>
      </c>
      <c r="D253" t="s">
        <v>146</v>
      </c>
      <c r="E253" t="s">
        <v>15</v>
      </c>
      <c r="F253" t="s">
        <v>16</v>
      </c>
      <c r="G253" t="s">
        <v>43</v>
      </c>
      <c r="H253" t="s">
        <v>148</v>
      </c>
      <c r="I253" t="s">
        <v>60</v>
      </c>
      <c r="J253">
        <v>12252</v>
      </c>
      <c r="K253">
        <v>488</v>
      </c>
      <c r="L253" s="1">
        <v>16067</v>
      </c>
      <c r="M253" s="5">
        <v>233773</v>
      </c>
    </row>
    <row r="254" spans="1:13" x14ac:dyDescent="0.3">
      <c r="A254">
        <v>3253</v>
      </c>
      <c r="B254" t="s">
        <v>132</v>
      </c>
      <c r="C254">
        <v>1004</v>
      </c>
      <c r="D254" t="s">
        <v>127</v>
      </c>
      <c r="E254" t="s">
        <v>114</v>
      </c>
      <c r="F254" t="s">
        <v>115</v>
      </c>
      <c r="G254" t="s">
        <v>17</v>
      </c>
      <c r="H254" t="s">
        <v>148</v>
      </c>
      <c r="I254" t="s">
        <v>47</v>
      </c>
      <c r="J254">
        <v>12253</v>
      </c>
      <c r="K254">
        <v>589</v>
      </c>
      <c r="L254" s="1">
        <v>546382</v>
      </c>
      <c r="M254" s="5">
        <v>10235834</v>
      </c>
    </row>
    <row r="255" spans="1:13" x14ac:dyDescent="0.3">
      <c r="A255">
        <v>3254</v>
      </c>
      <c r="B255" t="s">
        <v>133</v>
      </c>
      <c r="C255">
        <v>1021</v>
      </c>
      <c r="D255" t="s">
        <v>120</v>
      </c>
      <c r="E255" t="s">
        <v>114</v>
      </c>
      <c r="F255" t="s">
        <v>115</v>
      </c>
      <c r="G255" t="s">
        <v>17</v>
      </c>
      <c r="H255" t="s">
        <v>148</v>
      </c>
      <c r="I255" t="s">
        <v>47</v>
      </c>
      <c r="J255">
        <v>12254</v>
      </c>
      <c r="K255">
        <v>124</v>
      </c>
      <c r="L255" s="1">
        <v>128195</v>
      </c>
      <c r="M255" s="5">
        <v>2487122</v>
      </c>
    </row>
    <row r="256" spans="1:13" x14ac:dyDescent="0.3">
      <c r="A256">
        <v>3255</v>
      </c>
      <c r="B256" t="s">
        <v>134</v>
      </c>
      <c r="C256">
        <v>1040</v>
      </c>
      <c r="D256" t="s">
        <v>135</v>
      </c>
      <c r="E256" t="s">
        <v>89</v>
      </c>
      <c r="F256" t="s">
        <v>67</v>
      </c>
      <c r="G256" t="s">
        <v>33</v>
      </c>
      <c r="H256" t="s">
        <v>148</v>
      </c>
      <c r="I256" t="s">
        <v>47</v>
      </c>
      <c r="J256">
        <v>12255</v>
      </c>
      <c r="K256">
        <v>371</v>
      </c>
      <c r="L256">
        <v>1000</v>
      </c>
      <c r="M256" s="5">
        <v>910204</v>
      </c>
    </row>
    <row r="257" spans="1:13" x14ac:dyDescent="0.3">
      <c r="A257">
        <v>3256</v>
      </c>
      <c r="B257" t="s">
        <v>136</v>
      </c>
      <c r="C257">
        <v>1031</v>
      </c>
      <c r="D257" t="s">
        <v>137</v>
      </c>
      <c r="E257" t="s">
        <v>138</v>
      </c>
      <c r="F257" t="s">
        <v>67</v>
      </c>
      <c r="G257" t="s">
        <v>17</v>
      </c>
      <c r="H257" t="s">
        <v>148</v>
      </c>
      <c r="I257" t="s">
        <v>139</v>
      </c>
      <c r="J257">
        <v>12256</v>
      </c>
      <c r="K257">
        <v>484</v>
      </c>
      <c r="L257" s="1">
        <v>50265</v>
      </c>
      <c r="M257" s="5">
        <v>1259421</v>
      </c>
    </row>
    <row r="258" spans="1:13" x14ac:dyDescent="0.3">
      <c r="A258">
        <v>3257</v>
      </c>
      <c r="B258" t="s">
        <v>140</v>
      </c>
      <c r="C258">
        <v>1009</v>
      </c>
      <c r="D258" t="s">
        <v>141</v>
      </c>
      <c r="E258" t="s">
        <v>15</v>
      </c>
      <c r="F258" t="s">
        <v>16</v>
      </c>
      <c r="G258" t="s">
        <v>17</v>
      </c>
      <c r="H258" t="s">
        <v>148</v>
      </c>
      <c r="I258" t="s">
        <v>142</v>
      </c>
      <c r="J258">
        <v>12257</v>
      </c>
      <c r="K258">
        <v>341</v>
      </c>
      <c r="L258" s="1">
        <v>76725</v>
      </c>
      <c r="M258" s="5">
        <v>3516257</v>
      </c>
    </row>
    <row r="259" spans="1:13" x14ac:dyDescent="0.3">
      <c r="A259">
        <v>3258</v>
      </c>
      <c r="B259" t="s">
        <v>143</v>
      </c>
      <c r="C259">
        <v>1003</v>
      </c>
      <c r="D259" t="s">
        <v>144</v>
      </c>
      <c r="E259" t="s">
        <v>15</v>
      </c>
      <c r="F259" t="s">
        <v>16</v>
      </c>
      <c r="G259" t="s">
        <v>43</v>
      </c>
      <c r="H259" t="s">
        <v>148</v>
      </c>
      <c r="I259" t="s">
        <v>24</v>
      </c>
      <c r="J259">
        <v>12258</v>
      </c>
      <c r="K259">
        <v>175</v>
      </c>
      <c r="L259" s="1">
        <v>6939</v>
      </c>
      <c r="M259" s="5">
        <v>240017</v>
      </c>
    </row>
    <row r="260" spans="1:13" x14ac:dyDescent="0.3">
      <c r="A260">
        <v>3259</v>
      </c>
      <c r="B260" t="s">
        <v>145</v>
      </c>
      <c r="C260">
        <v>1002</v>
      </c>
      <c r="D260" t="s">
        <v>146</v>
      </c>
      <c r="E260" t="s">
        <v>15</v>
      </c>
      <c r="F260" t="s">
        <v>16</v>
      </c>
      <c r="G260" t="s">
        <v>43</v>
      </c>
      <c r="H260" t="s">
        <v>148</v>
      </c>
      <c r="I260" t="s">
        <v>60</v>
      </c>
      <c r="J260">
        <v>12259</v>
      </c>
      <c r="K260">
        <v>28</v>
      </c>
      <c r="L260" s="1">
        <v>16067</v>
      </c>
      <c r="M260" s="5">
        <v>233773</v>
      </c>
    </row>
    <row r="261" spans="1:13" x14ac:dyDescent="0.3">
      <c r="A261">
        <v>3260</v>
      </c>
      <c r="B261" t="s">
        <v>132</v>
      </c>
      <c r="C261">
        <v>1004</v>
      </c>
      <c r="D261" t="s">
        <v>127</v>
      </c>
      <c r="E261" t="s">
        <v>114</v>
      </c>
      <c r="F261" t="s">
        <v>115</v>
      </c>
      <c r="G261" t="s">
        <v>17</v>
      </c>
      <c r="H261" t="s">
        <v>148</v>
      </c>
      <c r="I261" t="s">
        <v>47</v>
      </c>
      <c r="J261">
        <v>12260</v>
      </c>
      <c r="K261">
        <v>486</v>
      </c>
      <c r="L261" s="1">
        <v>546382</v>
      </c>
      <c r="M261" s="5">
        <v>10235834</v>
      </c>
    </row>
    <row r="262" spans="1:13" x14ac:dyDescent="0.3">
      <c r="A262">
        <v>3261</v>
      </c>
      <c r="B262" t="s">
        <v>133</v>
      </c>
      <c r="C262">
        <v>1021</v>
      </c>
      <c r="D262" t="s">
        <v>120</v>
      </c>
      <c r="E262" t="s">
        <v>114</v>
      </c>
      <c r="F262" t="s">
        <v>115</v>
      </c>
      <c r="G262" t="s">
        <v>17</v>
      </c>
      <c r="H262" t="s">
        <v>148</v>
      </c>
      <c r="I262" t="s">
        <v>47</v>
      </c>
      <c r="J262">
        <v>12261</v>
      </c>
      <c r="K262">
        <v>195</v>
      </c>
      <c r="L262" s="1">
        <v>128195</v>
      </c>
      <c r="M262" s="5">
        <v>2487122</v>
      </c>
    </row>
    <row r="263" spans="1:13" x14ac:dyDescent="0.3">
      <c r="A263">
        <v>3262</v>
      </c>
      <c r="B263" t="s">
        <v>134</v>
      </c>
      <c r="C263">
        <v>1040</v>
      </c>
      <c r="D263" t="s">
        <v>135</v>
      </c>
      <c r="E263" t="s">
        <v>89</v>
      </c>
      <c r="F263" t="s">
        <v>67</v>
      </c>
      <c r="G263" t="s">
        <v>33</v>
      </c>
      <c r="H263" t="s">
        <v>148</v>
      </c>
      <c r="I263" t="s">
        <v>47</v>
      </c>
      <c r="J263">
        <v>12262</v>
      </c>
      <c r="K263">
        <v>275</v>
      </c>
      <c r="L263">
        <v>1000</v>
      </c>
      <c r="M263" s="5">
        <v>910204</v>
      </c>
    </row>
    <row r="264" spans="1:13" x14ac:dyDescent="0.3">
      <c r="A264">
        <v>3263</v>
      </c>
      <c r="B264" t="s">
        <v>136</v>
      </c>
      <c r="C264">
        <v>1031</v>
      </c>
      <c r="D264" t="s">
        <v>137</v>
      </c>
      <c r="E264" t="s">
        <v>138</v>
      </c>
      <c r="F264" t="s">
        <v>67</v>
      </c>
      <c r="G264" t="s">
        <v>17</v>
      </c>
      <c r="H264" t="s">
        <v>148</v>
      </c>
      <c r="I264" t="s">
        <v>139</v>
      </c>
      <c r="J264">
        <v>12263</v>
      </c>
      <c r="K264">
        <v>442</v>
      </c>
      <c r="L264" s="1">
        <v>50265</v>
      </c>
      <c r="M264" s="5">
        <v>1259421</v>
      </c>
    </row>
    <row r="265" spans="1:13" x14ac:dyDescent="0.3">
      <c r="A265">
        <v>3264</v>
      </c>
      <c r="B265" t="s">
        <v>140</v>
      </c>
      <c r="C265">
        <v>1009</v>
      </c>
      <c r="D265" t="s">
        <v>141</v>
      </c>
      <c r="E265" t="s">
        <v>15</v>
      </c>
      <c r="F265" t="s">
        <v>16</v>
      </c>
      <c r="G265" t="s">
        <v>17</v>
      </c>
      <c r="H265" t="s">
        <v>148</v>
      </c>
      <c r="I265" t="s">
        <v>142</v>
      </c>
      <c r="J265">
        <v>12264</v>
      </c>
      <c r="K265">
        <v>503</v>
      </c>
      <c r="L265" s="1">
        <v>76725</v>
      </c>
      <c r="M265" s="5">
        <v>3516257</v>
      </c>
    </row>
    <row r="266" spans="1:13" x14ac:dyDescent="0.3">
      <c r="A266">
        <v>3265</v>
      </c>
      <c r="B266" t="s">
        <v>143</v>
      </c>
      <c r="C266">
        <v>1003</v>
      </c>
      <c r="D266" t="s">
        <v>144</v>
      </c>
      <c r="E266" t="s">
        <v>15</v>
      </c>
      <c r="F266" t="s">
        <v>16</v>
      </c>
      <c r="G266" t="s">
        <v>43</v>
      </c>
      <c r="H266" t="s">
        <v>148</v>
      </c>
      <c r="I266" t="s">
        <v>24</v>
      </c>
      <c r="J266">
        <v>12265</v>
      </c>
      <c r="K266">
        <v>22</v>
      </c>
      <c r="L266" s="1">
        <v>6939</v>
      </c>
      <c r="M266" s="5">
        <v>240017</v>
      </c>
    </row>
    <row r="267" spans="1:13" x14ac:dyDescent="0.3">
      <c r="A267">
        <v>3266</v>
      </c>
      <c r="B267" t="s">
        <v>145</v>
      </c>
      <c r="C267">
        <v>1002</v>
      </c>
      <c r="D267" t="s">
        <v>146</v>
      </c>
      <c r="E267" t="s">
        <v>15</v>
      </c>
      <c r="F267" t="s">
        <v>16</v>
      </c>
      <c r="G267" t="s">
        <v>43</v>
      </c>
      <c r="H267" t="s">
        <v>148</v>
      </c>
      <c r="I267" t="s">
        <v>60</v>
      </c>
      <c r="J267">
        <v>12266</v>
      </c>
      <c r="K267">
        <v>266</v>
      </c>
      <c r="L267" s="1">
        <v>16067</v>
      </c>
      <c r="M267" s="5">
        <v>233773</v>
      </c>
    </row>
    <row r="268" spans="1:13" x14ac:dyDescent="0.3">
      <c r="A268">
        <v>3267</v>
      </c>
      <c r="B268" t="s">
        <v>132</v>
      </c>
      <c r="C268">
        <v>1004</v>
      </c>
      <c r="D268" t="s">
        <v>127</v>
      </c>
      <c r="E268" t="s">
        <v>114</v>
      </c>
      <c r="F268" t="s">
        <v>115</v>
      </c>
      <c r="G268" t="s">
        <v>17</v>
      </c>
      <c r="H268" t="s">
        <v>148</v>
      </c>
      <c r="I268" t="s">
        <v>47</v>
      </c>
      <c r="J268">
        <v>12267</v>
      </c>
      <c r="K268">
        <v>579</v>
      </c>
      <c r="L268" s="1">
        <v>546382</v>
      </c>
      <c r="M268" s="5">
        <v>10235834</v>
      </c>
    </row>
    <row r="269" spans="1:13" x14ac:dyDescent="0.3">
      <c r="A269">
        <v>3268</v>
      </c>
      <c r="B269" t="s">
        <v>133</v>
      </c>
      <c r="C269">
        <v>1021</v>
      </c>
      <c r="D269" t="s">
        <v>120</v>
      </c>
      <c r="E269" t="s">
        <v>114</v>
      </c>
      <c r="F269" t="s">
        <v>115</v>
      </c>
      <c r="G269" t="s">
        <v>17</v>
      </c>
      <c r="H269" t="s">
        <v>148</v>
      </c>
      <c r="I269" t="s">
        <v>47</v>
      </c>
      <c r="J269">
        <v>12268</v>
      </c>
      <c r="K269">
        <v>296</v>
      </c>
      <c r="L269" s="1">
        <v>128195</v>
      </c>
      <c r="M269" s="5">
        <v>2487122</v>
      </c>
    </row>
    <row r="270" spans="1:13" x14ac:dyDescent="0.3">
      <c r="A270">
        <v>3269</v>
      </c>
      <c r="B270" t="s">
        <v>134</v>
      </c>
      <c r="C270">
        <v>1040</v>
      </c>
      <c r="D270" t="s">
        <v>135</v>
      </c>
      <c r="E270" t="s">
        <v>89</v>
      </c>
      <c r="F270" t="s">
        <v>67</v>
      </c>
      <c r="G270" t="s">
        <v>33</v>
      </c>
      <c r="H270" t="s">
        <v>148</v>
      </c>
      <c r="I270" t="s">
        <v>47</v>
      </c>
      <c r="J270">
        <v>12269</v>
      </c>
      <c r="K270">
        <v>170</v>
      </c>
      <c r="L270">
        <v>1000</v>
      </c>
      <c r="M270" s="5">
        <v>910204</v>
      </c>
    </row>
    <row r="271" spans="1:13" x14ac:dyDescent="0.3">
      <c r="A271">
        <v>3270</v>
      </c>
      <c r="B271" t="s">
        <v>136</v>
      </c>
      <c r="C271">
        <v>1031</v>
      </c>
      <c r="D271" t="s">
        <v>137</v>
      </c>
      <c r="E271" t="s">
        <v>138</v>
      </c>
      <c r="F271" t="s">
        <v>67</v>
      </c>
      <c r="G271" t="s">
        <v>17</v>
      </c>
      <c r="H271" t="s">
        <v>148</v>
      </c>
      <c r="I271" t="s">
        <v>139</v>
      </c>
      <c r="J271">
        <v>12270</v>
      </c>
      <c r="K271">
        <v>116</v>
      </c>
      <c r="L271" s="1">
        <v>50265</v>
      </c>
      <c r="M271" s="5">
        <v>1259421</v>
      </c>
    </row>
    <row r="272" spans="1:13" x14ac:dyDescent="0.3">
      <c r="A272">
        <v>3271</v>
      </c>
      <c r="B272" t="s">
        <v>140</v>
      </c>
      <c r="C272">
        <v>1009</v>
      </c>
      <c r="D272" t="s">
        <v>141</v>
      </c>
      <c r="E272" t="s">
        <v>15</v>
      </c>
      <c r="F272" t="s">
        <v>16</v>
      </c>
      <c r="G272" t="s">
        <v>17</v>
      </c>
      <c r="H272" t="s">
        <v>148</v>
      </c>
      <c r="I272" t="s">
        <v>142</v>
      </c>
      <c r="J272">
        <v>12271</v>
      </c>
      <c r="K272">
        <v>383</v>
      </c>
      <c r="L272" s="1">
        <v>76725</v>
      </c>
      <c r="M272" s="5">
        <v>3516257</v>
      </c>
    </row>
    <row r="273" spans="1:13" x14ac:dyDescent="0.3">
      <c r="A273">
        <v>3272</v>
      </c>
      <c r="B273" t="s">
        <v>143</v>
      </c>
      <c r="C273">
        <v>1003</v>
      </c>
      <c r="D273" t="s">
        <v>144</v>
      </c>
      <c r="E273" t="s">
        <v>15</v>
      </c>
      <c r="F273" t="s">
        <v>16</v>
      </c>
      <c r="G273" t="s">
        <v>43</v>
      </c>
      <c r="H273" t="s">
        <v>148</v>
      </c>
      <c r="I273" t="s">
        <v>24</v>
      </c>
      <c r="J273">
        <v>12272</v>
      </c>
      <c r="K273">
        <v>55</v>
      </c>
      <c r="L273" s="1">
        <v>6939</v>
      </c>
      <c r="M273" s="5">
        <v>240017</v>
      </c>
    </row>
    <row r="274" spans="1:13" x14ac:dyDescent="0.3">
      <c r="A274">
        <v>3273</v>
      </c>
      <c r="B274" t="s">
        <v>145</v>
      </c>
      <c r="C274">
        <v>1002</v>
      </c>
      <c r="D274" t="s">
        <v>146</v>
      </c>
      <c r="E274" t="s">
        <v>15</v>
      </c>
      <c r="F274" t="s">
        <v>16</v>
      </c>
      <c r="G274" t="s">
        <v>43</v>
      </c>
      <c r="H274" t="s">
        <v>148</v>
      </c>
      <c r="I274" t="s">
        <v>60</v>
      </c>
      <c r="J274">
        <v>12273</v>
      </c>
      <c r="K274">
        <v>421</v>
      </c>
      <c r="L274" s="1">
        <v>16067</v>
      </c>
      <c r="M274" s="5">
        <v>233773</v>
      </c>
    </row>
    <row r="275" spans="1:13" x14ac:dyDescent="0.3">
      <c r="A275">
        <v>3274</v>
      </c>
      <c r="B275" t="s">
        <v>132</v>
      </c>
      <c r="C275">
        <v>1004</v>
      </c>
      <c r="D275" t="s">
        <v>127</v>
      </c>
      <c r="E275" t="s">
        <v>114</v>
      </c>
      <c r="F275" t="s">
        <v>115</v>
      </c>
      <c r="G275" t="s">
        <v>17</v>
      </c>
      <c r="H275" t="s">
        <v>148</v>
      </c>
      <c r="I275" t="s">
        <v>47</v>
      </c>
      <c r="J275">
        <v>12274</v>
      </c>
      <c r="K275">
        <v>372</v>
      </c>
      <c r="L275" s="1">
        <v>546382</v>
      </c>
      <c r="M275" s="5">
        <v>10235834</v>
      </c>
    </row>
    <row r="276" spans="1:13" x14ac:dyDescent="0.3">
      <c r="A276">
        <v>3275</v>
      </c>
      <c r="B276" t="s">
        <v>133</v>
      </c>
      <c r="C276">
        <v>1021</v>
      </c>
      <c r="D276" t="s">
        <v>120</v>
      </c>
      <c r="E276" t="s">
        <v>114</v>
      </c>
      <c r="F276" t="s">
        <v>115</v>
      </c>
      <c r="G276" t="s">
        <v>17</v>
      </c>
      <c r="H276" t="s">
        <v>148</v>
      </c>
      <c r="I276" t="s">
        <v>47</v>
      </c>
      <c r="J276">
        <v>12275</v>
      </c>
      <c r="K276">
        <v>416</v>
      </c>
      <c r="L276" s="1">
        <v>128195</v>
      </c>
      <c r="M276" s="5">
        <v>2487122</v>
      </c>
    </row>
    <row r="277" spans="1:13" x14ac:dyDescent="0.3">
      <c r="A277">
        <v>3276</v>
      </c>
      <c r="B277" t="s">
        <v>134</v>
      </c>
      <c r="C277">
        <v>1040</v>
      </c>
      <c r="D277" t="s">
        <v>135</v>
      </c>
      <c r="E277" t="s">
        <v>89</v>
      </c>
      <c r="F277" t="s">
        <v>67</v>
      </c>
      <c r="G277" t="s">
        <v>33</v>
      </c>
      <c r="H277" t="s">
        <v>148</v>
      </c>
      <c r="I277" t="s">
        <v>47</v>
      </c>
      <c r="J277">
        <v>12276</v>
      </c>
      <c r="K277">
        <v>203</v>
      </c>
      <c r="L277">
        <v>1000</v>
      </c>
      <c r="M277" s="5">
        <v>910204</v>
      </c>
    </row>
    <row r="278" spans="1:13" x14ac:dyDescent="0.3">
      <c r="A278">
        <v>3277</v>
      </c>
      <c r="B278" t="s">
        <v>136</v>
      </c>
      <c r="C278">
        <v>1031</v>
      </c>
      <c r="D278" t="s">
        <v>137</v>
      </c>
      <c r="E278" t="s">
        <v>138</v>
      </c>
      <c r="F278" t="s">
        <v>67</v>
      </c>
      <c r="G278" t="s">
        <v>17</v>
      </c>
      <c r="H278" t="s">
        <v>148</v>
      </c>
      <c r="I278" t="s">
        <v>139</v>
      </c>
      <c r="J278">
        <v>12277</v>
      </c>
      <c r="K278">
        <v>539</v>
      </c>
      <c r="L278" s="1">
        <v>50265</v>
      </c>
      <c r="M278" s="5">
        <v>1259421</v>
      </c>
    </row>
    <row r="279" spans="1:13" x14ac:dyDescent="0.3">
      <c r="A279">
        <v>3278</v>
      </c>
      <c r="B279" t="s">
        <v>140</v>
      </c>
      <c r="C279">
        <v>1009</v>
      </c>
      <c r="D279" t="s">
        <v>141</v>
      </c>
      <c r="E279" t="s">
        <v>15</v>
      </c>
      <c r="F279" t="s">
        <v>16</v>
      </c>
      <c r="G279" t="s">
        <v>17</v>
      </c>
      <c r="H279" t="s">
        <v>148</v>
      </c>
      <c r="I279" t="s">
        <v>142</v>
      </c>
      <c r="J279">
        <v>12278</v>
      </c>
      <c r="K279">
        <v>108</v>
      </c>
      <c r="L279" s="1">
        <v>76725</v>
      </c>
      <c r="M279" s="5">
        <v>3516257</v>
      </c>
    </row>
    <row r="280" spans="1:13" x14ac:dyDescent="0.3">
      <c r="A280">
        <v>3279</v>
      </c>
      <c r="B280" t="s">
        <v>143</v>
      </c>
      <c r="C280">
        <v>1003</v>
      </c>
      <c r="D280" t="s">
        <v>144</v>
      </c>
      <c r="E280" t="s">
        <v>15</v>
      </c>
      <c r="F280" t="s">
        <v>16</v>
      </c>
      <c r="G280" t="s">
        <v>43</v>
      </c>
      <c r="H280" t="s">
        <v>148</v>
      </c>
      <c r="I280" t="s">
        <v>24</v>
      </c>
      <c r="J280">
        <v>12279</v>
      </c>
      <c r="K280">
        <v>127</v>
      </c>
      <c r="L280" s="1">
        <v>6939</v>
      </c>
      <c r="M280" s="5">
        <v>240017</v>
      </c>
    </row>
    <row r="281" spans="1:13" x14ac:dyDescent="0.3">
      <c r="A281">
        <v>3280</v>
      </c>
      <c r="B281" t="s">
        <v>145</v>
      </c>
      <c r="C281">
        <v>1002</v>
      </c>
      <c r="D281" t="s">
        <v>146</v>
      </c>
      <c r="E281" t="s">
        <v>15</v>
      </c>
      <c r="F281" t="s">
        <v>16</v>
      </c>
      <c r="G281" t="s">
        <v>43</v>
      </c>
      <c r="H281" t="s">
        <v>148</v>
      </c>
      <c r="I281" t="s">
        <v>60</v>
      </c>
      <c r="J281">
        <v>12280</v>
      </c>
      <c r="K281">
        <v>316</v>
      </c>
      <c r="L281" s="1">
        <v>16067</v>
      </c>
      <c r="M281" s="5">
        <v>233773</v>
      </c>
    </row>
    <row r="282" spans="1:13" x14ac:dyDescent="0.3">
      <c r="A282">
        <v>3281</v>
      </c>
      <c r="B282" t="s">
        <v>132</v>
      </c>
      <c r="C282">
        <v>1004</v>
      </c>
      <c r="D282" t="s">
        <v>127</v>
      </c>
      <c r="E282" t="s">
        <v>114</v>
      </c>
      <c r="F282" t="s">
        <v>115</v>
      </c>
      <c r="G282" t="s">
        <v>17</v>
      </c>
      <c r="H282" t="s">
        <v>148</v>
      </c>
      <c r="I282" t="s">
        <v>47</v>
      </c>
      <c r="J282">
        <v>12281</v>
      </c>
      <c r="K282">
        <v>339</v>
      </c>
      <c r="L282" s="1">
        <v>546382</v>
      </c>
      <c r="M282" s="5">
        <v>10235834</v>
      </c>
    </row>
    <row r="283" spans="1:13" x14ac:dyDescent="0.3">
      <c r="A283">
        <v>3282</v>
      </c>
      <c r="B283" t="s">
        <v>133</v>
      </c>
      <c r="C283">
        <v>1021</v>
      </c>
      <c r="D283" t="s">
        <v>120</v>
      </c>
      <c r="E283" t="s">
        <v>114</v>
      </c>
      <c r="F283" t="s">
        <v>115</v>
      </c>
      <c r="G283" t="s">
        <v>17</v>
      </c>
      <c r="H283" t="s">
        <v>148</v>
      </c>
      <c r="I283" t="s">
        <v>47</v>
      </c>
      <c r="J283">
        <v>12282</v>
      </c>
      <c r="K283">
        <v>261</v>
      </c>
      <c r="L283" s="1">
        <v>128195</v>
      </c>
      <c r="M283" s="5">
        <v>2487122</v>
      </c>
    </row>
    <row r="284" spans="1:13" x14ac:dyDescent="0.3">
      <c r="A284">
        <v>3283</v>
      </c>
      <c r="B284" t="s">
        <v>134</v>
      </c>
      <c r="C284">
        <v>1040</v>
      </c>
      <c r="D284" t="s">
        <v>135</v>
      </c>
      <c r="E284" t="s">
        <v>89</v>
      </c>
      <c r="F284" t="s">
        <v>67</v>
      </c>
      <c r="G284" t="s">
        <v>33</v>
      </c>
      <c r="H284" t="s">
        <v>148</v>
      </c>
      <c r="I284" t="s">
        <v>47</v>
      </c>
      <c r="J284">
        <v>12283</v>
      </c>
      <c r="K284">
        <v>288</v>
      </c>
      <c r="L284">
        <v>1000</v>
      </c>
      <c r="M284" s="5">
        <v>910204</v>
      </c>
    </row>
    <row r="285" spans="1:13" x14ac:dyDescent="0.3">
      <c r="A285">
        <v>3284</v>
      </c>
      <c r="B285" t="s">
        <v>136</v>
      </c>
      <c r="C285">
        <v>1031</v>
      </c>
      <c r="D285" t="s">
        <v>137</v>
      </c>
      <c r="E285" t="s">
        <v>138</v>
      </c>
      <c r="F285" t="s">
        <v>67</v>
      </c>
      <c r="G285" t="s">
        <v>17</v>
      </c>
      <c r="H285" t="s">
        <v>148</v>
      </c>
      <c r="I285" t="s">
        <v>139</v>
      </c>
      <c r="J285">
        <v>12284</v>
      </c>
      <c r="K285">
        <v>362</v>
      </c>
      <c r="L285" s="1">
        <v>50265</v>
      </c>
      <c r="M285" s="5">
        <v>1259421</v>
      </c>
    </row>
    <row r="286" spans="1:13" x14ac:dyDescent="0.3">
      <c r="A286">
        <v>3285</v>
      </c>
      <c r="B286" t="s">
        <v>140</v>
      </c>
      <c r="C286">
        <v>1009</v>
      </c>
      <c r="D286" t="s">
        <v>141</v>
      </c>
      <c r="E286" t="s">
        <v>15</v>
      </c>
      <c r="F286" t="s">
        <v>16</v>
      </c>
      <c r="G286" t="s">
        <v>17</v>
      </c>
      <c r="H286" t="s">
        <v>148</v>
      </c>
      <c r="I286" t="s">
        <v>142</v>
      </c>
      <c r="J286">
        <v>12285</v>
      </c>
      <c r="K286">
        <v>263</v>
      </c>
      <c r="L286" s="1">
        <v>76725</v>
      </c>
      <c r="M286" s="5">
        <v>3516257</v>
      </c>
    </row>
    <row r="287" spans="1:13" x14ac:dyDescent="0.3">
      <c r="A287">
        <v>3286</v>
      </c>
      <c r="B287" t="s">
        <v>143</v>
      </c>
      <c r="C287">
        <v>1003</v>
      </c>
      <c r="D287" t="s">
        <v>144</v>
      </c>
      <c r="E287" t="s">
        <v>15</v>
      </c>
      <c r="F287" t="s">
        <v>16</v>
      </c>
      <c r="G287" t="s">
        <v>43</v>
      </c>
      <c r="H287" t="s">
        <v>148</v>
      </c>
      <c r="I287" t="s">
        <v>24</v>
      </c>
      <c r="J287">
        <v>12286</v>
      </c>
      <c r="K287">
        <v>92</v>
      </c>
      <c r="L287" s="1">
        <v>6939</v>
      </c>
      <c r="M287" s="5">
        <v>240017</v>
      </c>
    </row>
    <row r="288" spans="1:13" x14ac:dyDescent="0.3">
      <c r="A288">
        <v>3287</v>
      </c>
      <c r="B288" t="s">
        <v>145</v>
      </c>
      <c r="C288">
        <v>1002</v>
      </c>
      <c r="D288" t="s">
        <v>146</v>
      </c>
      <c r="E288" t="s">
        <v>15</v>
      </c>
      <c r="F288" t="s">
        <v>16</v>
      </c>
      <c r="G288" t="s">
        <v>43</v>
      </c>
      <c r="H288" t="s">
        <v>148</v>
      </c>
      <c r="I288" t="s">
        <v>60</v>
      </c>
      <c r="J288">
        <v>12287</v>
      </c>
      <c r="K288">
        <v>408</v>
      </c>
      <c r="L288" s="1">
        <v>16067</v>
      </c>
      <c r="M288" s="5">
        <v>233773</v>
      </c>
    </row>
    <row r="289" spans="1:13" x14ac:dyDescent="0.3">
      <c r="A289">
        <v>3288</v>
      </c>
      <c r="B289" t="s">
        <v>132</v>
      </c>
      <c r="C289">
        <v>1004</v>
      </c>
      <c r="D289" t="s">
        <v>127</v>
      </c>
      <c r="E289" t="s">
        <v>114</v>
      </c>
      <c r="F289" t="s">
        <v>115</v>
      </c>
      <c r="G289" t="s">
        <v>17</v>
      </c>
      <c r="H289" t="s">
        <v>148</v>
      </c>
      <c r="I289" t="s">
        <v>47</v>
      </c>
      <c r="J289">
        <v>12288</v>
      </c>
      <c r="K289">
        <v>350</v>
      </c>
      <c r="L289" s="1">
        <v>546382</v>
      </c>
      <c r="M289" s="5">
        <v>10235834</v>
      </c>
    </row>
    <row r="290" spans="1:13" x14ac:dyDescent="0.3">
      <c r="A290">
        <v>3289</v>
      </c>
      <c r="B290" t="s">
        <v>133</v>
      </c>
      <c r="C290">
        <v>1021</v>
      </c>
      <c r="D290" t="s">
        <v>120</v>
      </c>
      <c r="E290" t="s">
        <v>114</v>
      </c>
      <c r="F290" t="s">
        <v>115</v>
      </c>
      <c r="G290" t="s">
        <v>17</v>
      </c>
      <c r="H290" t="s">
        <v>148</v>
      </c>
      <c r="I290" t="s">
        <v>47</v>
      </c>
      <c r="J290">
        <v>12289</v>
      </c>
      <c r="K290">
        <v>129</v>
      </c>
      <c r="L290" s="1">
        <v>128195</v>
      </c>
      <c r="M290" s="5">
        <v>2487122</v>
      </c>
    </row>
    <row r="291" spans="1:13" x14ac:dyDescent="0.3">
      <c r="A291">
        <v>3290</v>
      </c>
      <c r="B291" t="s">
        <v>134</v>
      </c>
      <c r="C291">
        <v>1040</v>
      </c>
      <c r="D291" t="s">
        <v>135</v>
      </c>
      <c r="E291" t="s">
        <v>89</v>
      </c>
      <c r="F291" t="s">
        <v>67</v>
      </c>
      <c r="G291" t="s">
        <v>33</v>
      </c>
      <c r="H291" t="s">
        <v>148</v>
      </c>
      <c r="I291" t="s">
        <v>47</v>
      </c>
      <c r="J291">
        <v>12290</v>
      </c>
      <c r="K291">
        <v>33</v>
      </c>
      <c r="L291">
        <v>1000</v>
      </c>
      <c r="M291" s="5">
        <v>910204</v>
      </c>
    </row>
    <row r="292" spans="1:13" x14ac:dyDescent="0.3">
      <c r="A292">
        <v>3291</v>
      </c>
      <c r="B292" t="s">
        <v>136</v>
      </c>
      <c r="C292">
        <v>1031</v>
      </c>
      <c r="D292" t="s">
        <v>137</v>
      </c>
      <c r="E292" t="s">
        <v>138</v>
      </c>
      <c r="F292" t="s">
        <v>67</v>
      </c>
      <c r="G292" t="s">
        <v>17</v>
      </c>
      <c r="H292" t="s">
        <v>148</v>
      </c>
      <c r="I292" t="s">
        <v>139</v>
      </c>
      <c r="J292">
        <v>12291</v>
      </c>
      <c r="K292">
        <v>353</v>
      </c>
      <c r="L292" s="1">
        <v>50265</v>
      </c>
      <c r="M292" s="5">
        <v>1259421</v>
      </c>
    </row>
    <row r="293" spans="1:13" x14ac:dyDescent="0.3">
      <c r="A293">
        <v>3292</v>
      </c>
      <c r="B293" t="s">
        <v>140</v>
      </c>
      <c r="C293">
        <v>1009</v>
      </c>
      <c r="D293" t="s">
        <v>141</v>
      </c>
      <c r="E293" t="s">
        <v>15</v>
      </c>
      <c r="F293" t="s">
        <v>16</v>
      </c>
      <c r="G293" t="s">
        <v>17</v>
      </c>
      <c r="H293" t="s">
        <v>148</v>
      </c>
      <c r="I293" t="s">
        <v>142</v>
      </c>
      <c r="J293">
        <v>12292</v>
      </c>
      <c r="K293">
        <v>390</v>
      </c>
      <c r="L293" s="1">
        <v>76725</v>
      </c>
      <c r="M293" s="5">
        <v>3516257</v>
      </c>
    </row>
    <row r="294" spans="1:13" x14ac:dyDescent="0.3">
      <c r="A294">
        <v>3293</v>
      </c>
      <c r="B294" t="s">
        <v>143</v>
      </c>
      <c r="C294">
        <v>1003</v>
      </c>
      <c r="D294" t="s">
        <v>144</v>
      </c>
      <c r="E294" t="s">
        <v>15</v>
      </c>
      <c r="F294" t="s">
        <v>16</v>
      </c>
      <c r="G294" t="s">
        <v>43</v>
      </c>
      <c r="H294" t="s">
        <v>148</v>
      </c>
      <c r="I294" t="s">
        <v>24</v>
      </c>
      <c r="J294">
        <v>12293</v>
      </c>
      <c r="K294">
        <v>98</v>
      </c>
      <c r="L294" s="1">
        <v>6939</v>
      </c>
      <c r="M294" s="5">
        <v>240017</v>
      </c>
    </row>
    <row r="295" spans="1:13" x14ac:dyDescent="0.3">
      <c r="A295">
        <v>3294</v>
      </c>
      <c r="B295" t="s">
        <v>145</v>
      </c>
      <c r="C295">
        <v>1002</v>
      </c>
      <c r="D295" t="s">
        <v>146</v>
      </c>
      <c r="E295" t="s">
        <v>15</v>
      </c>
      <c r="F295" t="s">
        <v>16</v>
      </c>
      <c r="G295" t="s">
        <v>43</v>
      </c>
      <c r="H295" t="s">
        <v>148</v>
      </c>
      <c r="I295" t="s">
        <v>60</v>
      </c>
      <c r="J295">
        <v>12294</v>
      </c>
      <c r="K295">
        <v>484</v>
      </c>
      <c r="L295" s="1">
        <v>16067</v>
      </c>
      <c r="M295" s="5">
        <v>233773</v>
      </c>
    </row>
    <row r="296" spans="1:13" x14ac:dyDescent="0.3">
      <c r="A296">
        <v>3295</v>
      </c>
      <c r="B296" t="s">
        <v>132</v>
      </c>
      <c r="C296">
        <v>1004</v>
      </c>
      <c r="D296" t="s">
        <v>127</v>
      </c>
      <c r="E296" t="s">
        <v>114</v>
      </c>
      <c r="F296" t="s">
        <v>115</v>
      </c>
      <c r="G296" t="s">
        <v>17</v>
      </c>
      <c r="H296" t="s">
        <v>148</v>
      </c>
      <c r="I296" t="s">
        <v>47</v>
      </c>
      <c r="J296">
        <v>12295</v>
      </c>
      <c r="K296">
        <v>151</v>
      </c>
      <c r="L296" s="1">
        <v>546382</v>
      </c>
      <c r="M296" s="5">
        <v>10235834</v>
      </c>
    </row>
    <row r="297" spans="1:13" x14ac:dyDescent="0.3">
      <c r="A297">
        <v>3296</v>
      </c>
      <c r="B297" t="s">
        <v>133</v>
      </c>
      <c r="C297">
        <v>1021</v>
      </c>
      <c r="D297" t="s">
        <v>120</v>
      </c>
      <c r="E297" t="s">
        <v>114</v>
      </c>
      <c r="F297" t="s">
        <v>115</v>
      </c>
      <c r="G297" t="s">
        <v>17</v>
      </c>
      <c r="H297" t="s">
        <v>148</v>
      </c>
      <c r="I297" t="s">
        <v>47</v>
      </c>
      <c r="J297">
        <v>12296</v>
      </c>
      <c r="K297">
        <v>351</v>
      </c>
      <c r="L297" s="1">
        <v>128195</v>
      </c>
      <c r="M297" s="5">
        <v>2487122</v>
      </c>
    </row>
    <row r="298" spans="1:13" x14ac:dyDescent="0.3">
      <c r="A298">
        <v>3297</v>
      </c>
      <c r="B298" t="s">
        <v>134</v>
      </c>
      <c r="C298">
        <v>1040</v>
      </c>
      <c r="D298" t="s">
        <v>135</v>
      </c>
      <c r="E298" t="s">
        <v>89</v>
      </c>
      <c r="F298" t="s">
        <v>67</v>
      </c>
      <c r="G298" t="s">
        <v>33</v>
      </c>
      <c r="H298" t="s">
        <v>148</v>
      </c>
      <c r="I298" t="s">
        <v>47</v>
      </c>
      <c r="J298">
        <v>12297</v>
      </c>
      <c r="K298">
        <v>547</v>
      </c>
      <c r="L298">
        <v>1000</v>
      </c>
      <c r="M298" s="5">
        <v>910204</v>
      </c>
    </row>
    <row r="299" spans="1:13" x14ac:dyDescent="0.3">
      <c r="A299">
        <v>3298</v>
      </c>
      <c r="B299" t="s">
        <v>136</v>
      </c>
      <c r="C299">
        <v>1031</v>
      </c>
      <c r="D299" t="s">
        <v>137</v>
      </c>
      <c r="E299" t="s">
        <v>138</v>
      </c>
      <c r="F299" t="s">
        <v>67</v>
      </c>
      <c r="G299" t="s">
        <v>17</v>
      </c>
      <c r="H299" t="s">
        <v>148</v>
      </c>
      <c r="I299" t="s">
        <v>139</v>
      </c>
      <c r="J299">
        <v>12298</v>
      </c>
      <c r="K299">
        <v>154</v>
      </c>
      <c r="L299" s="1">
        <v>50265</v>
      </c>
      <c r="M299" s="5">
        <v>1259421</v>
      </c>
    </row>
    <row r="300" spans="1:13" x14ac:dyDescent="0.3">
      <c r="A300">
        <v>3299</v>
      </c>
      <c r="B300" t="s">
        <v>140</v>
      </c>
      <c r="C300">
        <v>1009</v>
      </c>
      <c r="D300" t="s">
        <v>141</v>
      </c>
      <c r="E300" t="s">
        <v>15</v>
      </c>
      <c r="F300" t="s">
        <v>16</v>
      </c>
      <c r="G300" t="s">
        <v>17</v>
      </c>
      <c r="H300" t="s">
        <v>148</v>
      </c>
      <c r="I300" t="s">
        <v>142</v>
      </c>
      <c r="J300">
        <v>12299</v>
      </c>
      <c r="K300">
        <v>53</v>
      </c>
      <c r="L300" s="1">
        <v>76725</v>
      </c>
      <c r="M300" s="5">
        <v>3516257</v>
      </c>
    </row>
    <row r="301" spans="1:13" x14ac:dyDescent="0.3">
      <c r="A301">
        <v>3300</v>
      </c>
      <c r="B301" t="s">
        <v>143</v>
      </c>
      <c r="C301">
        <v>1003</v>
      </c>
      <c r="D301" t="s">
        <v>144</v>
      </c>
      <c r="E301" t="s">
        <v>15</v>
      </c>
      <c r="F301" t="s">
        <v>16</v>
      </c>
      <c r="G301" t="s">
        <v>43</v>
      </c>
      <c r="H301" t="s">
        <v>148</v>
      </c>
      <c r="I301" t="s">
        <v>24</v>
      </c>
      <c r="J301">
        <v>12300</v>
      </c>
      <c r="K301">
        <v>190</v>
      </c>
      <c r="L301" s="1">
        <v>6939</v>
      </c>
      <c r="M301" s="5">
        <v>240017</v>
      </c>
    </row>
    <row r="302" spans="1:13" x14ac:dyDescent="0.3">
      <c r="A302">
        <v>3301</v>
      </c>
      <c r="B302" t="s">
        <v>145</v>
      </c>
      <c r="C302">
        <v>1002</v>
      </c>
      <c r="D302" t="s">
        <v>146</v>
      </c>
      <c r="E302" t="s">
        <v>15</v>
      </c>
      <c r="F302" t="s">
        <v>16</v>
      </c>
      <c r="G302" t="s">
        <v>43</v>
      </c>
      <c r="H302" t="s">
        <v>148</v>
      </c>
      <c r="I302" t="s">
        <v>60</v>
      </c>
      <c r="J302">
        <v>12301</v>
      </c>
      <c r="K302">
        <v>198</v>
      </c>
      <c r="L302" s="1">
        <v>16067</v>
      </c>
      <c r="M302" s="5">
        <v>233773</v>
      </c>
    </row>
    <row r="303" spans="1:13" x14ac:dyDescent="0.3">
      <c r="A303">
        <v>3302</v>
      </c>
      <c r="B303" t="s">
        <v>132</v>
      </c>
      <c r="C303">
        <v>1004</v>
      </c>
      <c r="D303" t="s">
        <v>127</v>
      </c>
      <c r="E303" t="s">
        <v>114</v>
      </c>
      <c r="F303" t="s">
        <v>115</v>
      </c>
      <c r="G303" t="s">
        <v>17</v>
      </c>
      <c r="H303" t="s">
        <v>148</v>
      </c>
      <c r="I303" t="s">
        <v>47</v>
      </c>
      <c r="J303">
        <v>12302</v>
      </c>
      <c r="K303">
        <v>343</v>
      </c>
      <c r="L303" s="1">
        <v>546382</v>
      </c>
      <c r="M303" s="5">
        <v>10235834</v>
      </c>
    </row>
    <row r="304" spans="1:13" x14ac:dyDescent="0.3">
      <c r="A304">
        <v>3303</v>
      </c>
      <c r="B304" t="s">
        <v>133</v>
      </c>
      <c r="C304">
        <v>1021</v>
      </c>
      <c r="D304" t="s">
        <v>120</v>
      </c>
      <c r="E304" t="s">
        <v>114</v>
      </c>
      <c r="F304" t="s">
        <v>115</v>
      </c>
      <c r="G304" t="s">
        <v>17</v>
      </c>
      <c r="H304" t="s">
        <v>148</v>
      </c>
      <c r="I304" t="s">
        <v>47</v>
      </c>
      <c r="J304">
        <v>12303</v>
      </c>
      <c r="K304">
        <v>526</v>
      </c>
      <c r="L304" s="1">
        <v>128195</v>
      </c>
      <c r="M304" s="5">
        <v>2487122</v>
      </c>
    </row>
    <row r="305" spans="1:13" x14ac:dyDescent="0.3">
      <c r="A305">
        <v>3304</v>
      </c>
      <c r="B305" t="s">
        <v>134</v>
      </c>
      <c r="C305">
        <v>1040</v>
      </c>
      <c r="D305" t="s">
        <v>135</v>
      </c>
      <c r="E305" t="s">
        <v>89</v>
      </c>
      <c r="F305" t="s">
        <v>67</v>
      </c>
      <c r="G305" t="s">
        <v>33</v>
      </c>
      <c r="H305" t="s">
        <v>148</v>
      </c>
      <c r="I305" t="s">
        <v>47</v>
      </c>
      <c r="J305">
        <v>12304</v>
      </c>
      <c r="K305">
        <v>408</v>
      </c>
      <c r="L305">
        <v>1000</v>
      </c>
      <c r="M305" s="5">
        <v>910204</v>
      </c>
    </row>
    <row r="306" spans="1:13" x14ac:dyDescent="0.3">
      <c r="A306">
        <v>3305</v>
      </c>
      <c r="B306" t="s">
        <v>136</v>
      </c>
      <c r="C306">
        <v>1031</v>
      </c>
      <c r="D306" t="s">
        <v>137</v>
      </c>
      <c r="E306" t="s">
        <v>138</v>
      </c>
      <c r="F306" t="s">
        <v>67</v>
      </c>
      <c r="G306" t="s">
        <v>17</v>
      </c>
      <c r="H306" t="s">
        <v>148</v>
      </c>
      <c r="I306" t="s">
        <v>139</v>
      </c>
      <c r="J306">
        <v>12305</v>
      </c>
      <c r="K306">
        <v>560</v>
      </c>
      <c r="L306" s="1">
        <v>50265</v>
      </c>
      <c r="M306" s="5">
        <v>1259421</v>
      </c>
    </row>
    <row r="307" spans="1:13" x14ac:dyDescent="0.3">
      <c r="A307">
        <v>3306</v>
      </c>
      <c r="B307" t="s">
        <v>140</v>
      </c>
      <c r="C307">
        <v>1009</v>
      </c>
      <c r="D307" t="s">
        <v>141</v>
      </c>
      <c r="E307" t="s">
        <v>15</v>
      </c>
      <c r="F307" t="s">
        <v>16</v>
      </c>
      <c r="G307" t="s">
        <v>17</v>
      </c>
      <c r="H307" t="s">
        <v>148</v>
      </c>
      <c r="I307" t="s">
        <v>142</v>
      </c>
      <c r="J307">
        <v>12306</v>
      </c>
      <c r="K307">
        <v>70</v>
      </c>
      <c r="L307" s="1">
        <v>76725</v>
      </c>
      <c r="M307" s="5">
        <v>3516257</v>
      </c>
    </row>
    <row r="308" spans="1:13" x14ac:dyDescent="0.3">
      <c r="A308">
        <v>3307</v>
      </c>
      <c r="B308" t="s">
        <v>143</v>
      </c>
      <c r="C308">
        <v>1003</v>
      </c>
      <c r="D308" t="s">
        <v>144</v>
      </c>
      <c r="E308" t="s">
        <v>15</v>
      </c>
      <c r="F308" t="s">
        <v>16</v>
      </c>
      <c r="G308" t="s">
        <v>43</v>
      </c>
      <c r="H308" t="s">
        <v>148</v>
      </c>
      <c r="I308" t="s">
        <v>24</v>
      </c>
      <c r="J308">
        <v>12307</v>
      </c>
      <c r="K308">
        <v>541</v>
      </c>
      <c r="L308" s="1">
        <v>6939</v>
      </c>
      <c r="M308" s="5">
        <v>240017</v>
      </c>
    </row>
    <row r="309" spans="1:13" x14ac:dyDescent="0.3">
      <c r="A309">
        <v>3308</v>
      </c>
      <c r="B309" t="s">
        <v>145</v>
      </c>
      <c r="C309">
        <v>1002</v>
      </c>
      <c r="D309" t="s">
        <v>146</v>
      </c>
      <c r="E309" t="s">
        <v>15</v>
      </c>
      <c r="F309" t="s">
        <v>16</v>
      </c>
      <c r="G309" t="s">
        <v>43</v>
      </c>
      <c r="H309" t="s">
        <v>148</v>
      </c>
      <c r="I309" t="s">
        <v>60</v>
      </c>
      <c r="J309">
        <v>12308</v>
      </c>
      <c r="K309">
        <v>340</v>
      </c>
      <c r="L309" s="1">
        <v>16067</v>
      </c>
      <c r="M309" s="5">
        <v>233773</v>
      </c>
    </row>
    <row r="310" spans="1:13" x14ac:dyDescent="0.3">
      <c r="A310">
        <v>3309</v>
      </c>
      <c r="B310" t="s">
        <v>132</v>
      </c>
      <c r="C310">
        <v>1004</v>
      </c>
      <c r="D310" t="s">
        <v>127</v>
      </c>
      <c r="E310" t="s">
        <v>114</v>
      </c>
      <c r="F310" t="s">
        <v>115</v>
      </c>
      <c r="G310" t="s">
        <v>17</v>
      </c>
      <c r="H310" t="s">
        <v>148</v>
      </c>
      <c r="I310" t="s">
        <v>47</v>
      </c>
      <c r="J310">
        <v>12309</v>
      </c>
      <c r="K310">
        <v>539</v>
      </c>
      <c r="L310" s="1">
        <v>546382</v>
      </c>
      <c r="M310" s="5">
        <v>10235834</v>
      </c>
    </row>
    <row r="311" spans="1:13" x14ac:dyDescent="0.3">
      <c r="A311">
        <v>3310</v>
      </c>
      <c r="B311" t="s">
        <v>133</v>
      </c>
      <c r="C311">
        <v>1021</v>
      </c>
      <c r="D311" t="s">
        <v>120</v>
      </c>
      <c r="E311" t="s">
        <v>114</v>
      </c>
      <c r="F311" t="s">
        <v>115</v>
      </c>
      <c r="G311" t="s">
        <v>17</v>
      </c>
      <c r="H311" t="s">
        <v>148</v>
      </c>
      <c r="I311" t="s">
        <v>47</v>
      </c>
      <c r="J311">
        <v>12310</v>
      </c>
      <c r="K311">
        <v>135</v>
      </c>
      <c r="L311" s="1">
        <v>128195</v>
      </c>
      <c r="M311" s="5">
        <v>2487122</v>
      </c>
    </row>
    <row r="312" spans="1:13" x14ac:dyDescent="0.3">
      <c r="A312">
        <v>3311</v>
      </c>
      <c r="B312" t="s">
        <v>134</v>
      </c>
      <c r="C312">
        <v>1040</v>
      </c>
      <c r="D312" t="s">
        <v>135</v>
      </c>
      <c r="E312" t="s">
        <v>89</v>
      </c>
      <c r="F312" t="s">
        <v>67</v>
      </c>
      <c r="G312" t="s">
        <v>33</v>
      </c>
      <c r="H312" t="s">
        <v>148</v>
      </c>
      <c r="I312" t="s">
        <v>47</v>
      </c>
      <c r="J312">
        <v>12311</v>
      </c>
      <c r="K312">
        <v>303</v>
      </c>
      <c r="L312">
        <v>1000</v>
      </c>
      <c r="M312" s="5">
        <v>910204</v>
      </c>
    </row>
    <row r="313" spans="1:13" x14ac:dyDescent="0.3">
      <c r="A313">
        <v>3312</v>
      </c>
      <c r="B313" t="s">
        <v>136</v>
      </c>
      <c r="C313">
        <v>1031</v>
      </c>
      <c r="D313" t="s">
        <v>137</v>
      </c>
      <c r="E313" t="s">
        <v>138</v>
      </c>
      <c r="F313" t="s">
        <v>67</v>
      </c>
      <c r="G313" t="s">
        <v>17</v>
      </c>
      <c r="H313" t="s">
        <v>148</v>
      </c>
      <c r="I313" t="s">
        <v>139</v>
      </c>
      <c r="J313">
        <v>12312</v>
      </c>
      <c r="K313">
        <v>213</v>
      </c>
      <c r="L313" s="1">
        <v>50265</v>
      </c>
      <c r="M313" s="5">
        <v>1259421</v>
      </c>
    </row>
    <row r="314" spans="1:13" x14ac:dyDescent="0.3">
      <c r="A314">
        <v>3313</v>
      </c>
      <c r="B314" t="s">
        <v>140</v>
      </c>
      <c r="C314">
        <v>1009</v>
      </c>
      <c r="D314" t="s">
        <v>141</v>
      </c>
      <c r="E314" t="s">
        <v>15</v>
      </c>
      <c r="F314" t="s">
        <v>16</v>
      </c>
      <c r="G314" t="s">
        <v>17</v>
      </c>
      <c r="H314" t="s">
        <v>148</v>
      </c>
      <c r="I314" t="s">
        <v>142</v>
      </c>
      <c r="J314">
        <v>12313</v>
      </c>
      <c r="K314">
        <v>117</v>
      </c>
      <c r="L314" s="1">
        <v>76725</v>
      </c>
      <c r="M314" s="5">
        <v>3516257</v>
      </c>
    </row>
    <row r="315" spans="1:13" x14ac:dyDescent="0.3">
      <c r="A315">
        <v>3314</v>
      </c>
      <c r="B315" t="s">
        <v>143</v>
      </c>
      <c r="C315">
        <v>1003</v>
      </c>
      <c r="D315" t="s">
        <v>144</v>
      </c>
      <c r="E315" t="s">
        <v>15</v>
      </c>
      <c r="F315" t="s">
        <v>16</v>
      </c>
      <c r="G315" t="s">
        <v>43</v>
      </c>
      <c r="H315" t="s">
        <v>148</v>
      </c>
      <c r="I315" t="s">
        <v>24</v>
      </c>
      <c r="J315">
        <v>12314</v>
      </c>
      <c r="K315">
        <v>270</v>
      </c>
      <c r="L315" s="1">
        <v>6939</v>
      </c>
      <c r="M315" s="5">
        <v>240017</v>
      </c>
    </row>
    <row r="316" spans="1:13" x14ac:dyDescent="0.3">
      <c r="A316">
        <v>3315</v>
      </c>
      <c r="B316" t="s">
        <v>145</v>
      </c>
      <c r="C316">
        <v>1002</v>
      </c>
      <c r="D316" t="s">
        <v>146</v>
      </c>
      <c r="E316" t="s">
        <v>15</v>
      </c>
      <c r="F316" t="s">
        <v>16</v>
      </c>
      <c r="G316" t="s">
        <v>43</v>
      </c>
      <c r="H316" t="s">
        <v>148</v>
      </c>
      <c r="I316" t="s">
        <v>60</v>
      </c>
      <c r="J316">
        <v>12315</v>
      </c>
      <c r="K316">
        <v>48</v>
      </c>
      <c r="L316" s="1">
        <v>16067</v>
      </c>
      <c r="M316" s="5">
        <v>233773</v>
      </c>
    </row>
    <row r="317" spans="1:13" x14ac:dyDescent="0.3">
      <c r="A317">
        <v>3316</v>
      </c>
      <c r="B317" t="s">
        <v>132</v>
      </c>
      <c r="C317">
        <v>1004</v>
      </c>
      <c r="D317" t="s">
        <v>127</v>
      </c>
      <c r="E317" t="s">
        <v>114</v>
      </c>
      <c r="F317" t="s">
        <v>115</v>
      </c>
      <c r="G317" t="s">
        <v>17</v>
      </c>
      <c r="H317" t="s">
        <v>149</v>
      </c>
      <c r="I317" t="s">
        <v>47</v>
      </c>
      <c r="J317">
        <v>12316</v>
      </c>
      <c r="K317">
        <v>230</v>
      </c>
      <c r="L317" s="1">
        <v>546382</v>
      </c>
      <c r="M317" s="5">
        <v>10235834</v>
      </c>
    </row>
    <row r="318" spans="1:13" x14ac:dyDescent="0.3">
      <c r="A318">
        <v>3317</v>
      </c>
      <c r="B318" t="s">
        <v>133</v>
      </c>
      <c r="C318">
        <v>1021</v>
      </c>
      <c r="D318" t="s">
        <v>120</v>
      </c>
      <c r="E318" t="s">
        <v>114</v>
      </c>
      <c r="F318" t="s">
        <v>115</v>
      </c>
      <c r="G318" t="s">
        <v>17</v>
      </c>
      <c r="H318" t="s">
        <v>149</v>
      </c>
      <c r="I318" t="s">
        <v>47</v>
      </c>
      <c r="J318">
        <v>12317</v>
      </c>
      <c r="K318">
        <v>367</v>
      </c>
      <c r="L318" s="1">
        <v>128195</v>
      </c>
      <c r="M318" s="5">
        <v>2487122</v>
      </c>
    </row>
    <row r="319" spans="1:13" x14ac:dyDescent="0.3">
      <c r="A319">
        <v>3318</v>
      </c>
      <c r="B319" t="s">
        <v>134</v>
      </c>
      <c r="C319">
        <v>1040</v>
      </c>
      <c r="D319" t="s">
        <v>135</v>
      </c>
      <c r="E319" t="s">
        <v>89</v>
      </c>
      <c r="F319" t="s">
        <v>67</v>
      </c>
      <c r="G319" t="s">
        <v>33</v>
      </c>
      <c r="H319" t="s">
        <v>149</v>
      </c>
      <c r="I319" t="s">
        <v>47</v>
      </c>
      <c r="J319">
        <v>12318</v>
      </c>
      <c r="K319">
        <v>98</v>
      </c>
      <c r="L319">
        <v>1000</v>
      </c>
      <c r="M319" s="5">
        <v>910204</v>
      </c>
    </row>
    <row r="320" spans="1:13" x14ac:dyDescent="0.3">
      <c r="A320">
        <v>3319</v>
      </c>
      <c r="B320" t="s">
        <v>136</v>
      </c>
      <c r="C320">
        <v>1031</v>
      </c>
      <c r="D320" t="s">
        <v>137</v>
      </c>
      <c r="E320" t="s">
        <v>138</v>
      </c>
      <c r="F320" t="s">
        <v>67</v>
      </c>
      <c r="G320" t="s">
        <v>17</v>
      </c>
      <c r="H320" t="s">
        <v>149</v>
      </c>
      <c r="I320" t="s">
        <v>139</v>
      </c>
      <c r="J320">
        <v>12319</v>
      </c>
      <c r="K320">
        <v>117</v>
      </c>
      <c r="L320" s="1">
        <v>50265</v>
      </c>
      <c r="M320" s="5">
        <v>1259421</v>
      </c>
    </row>
    <row r="321" spans="1:13" x14ac:dyDescent="0.3">
      <c r="A321">
        <v>3320</v>
      </c>
      <c r="B321" t="s">
        <v>140</v>
      </c>
      <c r="C321">
        <v>1009</v>
      </c>
      <c r="D321" t="s">
        <v>141</v>
      </c>
      <c r="E321" t="s">
        <v>15</v>
      </c>
      <c r="F321" t="s">
        <v>16</v>
      </c>
      <c r="G321" t="s">
        <v>17</v>
      </c>
      <c r="H321" t="s">
        <v>149</v>
      </c>
      <c r="I321" t="s">
        <v>142</v>
      </c>
      <c r="J321">
        <v>12320</v>
      </c>
      <c r="K321">
        <v>144</v>
      </c>
      <c r="L321" s="1">
        <v>76725</v>
      </c>
      <c r="M321" s="5">
        <v>3516257</v>
      </c>
    </row>
    <row r="322" spans="1:13" x14ac:dyDescent="0.3">
      <c r="A322">
        <v>3321</v>
      </c>
      <c r="B322" t="s">
        <v>143</v>
      </c>
      <c r="C322">
        <v>1003</v>
      </c>
      <c r="D322" t="s">
        <v>144</v>
      </c>
      <c r="E322" t="s">
        <v>15</v>
      </c>
      <c r="F322" t="s">
        <v>16</v>
      </c>
      <c r="G322" t="s">
        <v>43</v>
      </c>
      <c r="H322" t="s">
        <v>149</v>
      </c>
      <c r="I322" t="s">
        <v>24</v>
      </c>
      <c r="J322">
        <v>12321</v>
      </c>
      <c r="K322">
        <v>54</v>
      </c>
      <c r="L322" s="1">
        <v>6939</v>
      </c>
      <c r="M322" s="5">
        <v>240017</v>
      </c>
    </row>
    <row r="323" spans="1:13" x14ac:dyDescent="0.3">
      <c r="A323">
        <v>3322</v>
      </c>
      <c r="B323" t="s">
        <v>145</v>
      </c>
      <c r="C323">
        <v>1002</v>
      </c>
      <c r="D323" t="s">
        <v>146</v>
      </c>
      <c r="E323" t="s">
        <v>15</v>
      </c>
      <c r="F323" t="s">
        <v>16</v>
      </c>
      <c r="G323" t="s">
        <v>43</v>
      </c>
      <c r="H323" t="s">
        <v>149</v>
      </c>
      <c r="I323" t="s">
        <v>60</v>
      </c>
      <c r="J323">
        <v>12322</v>
      </c>
      <c r="K323">
        <v>251</v>
      </c>
      <c r="L323" s="1">
        <v>16067</v>
      </c>
      <c r="M323" s="5">
        <v>233773</v>
      </c>
    </row>
    <row r="324" spans="1:13" x14ac:dyDescent="0.3">
      <c r="A324">
        <v>3323</v>
      </c>
      <c r="B324" t="s">
        <v>132</v>
      </c>
      <c r="C324">
        <v>1004</v>
      </c>
      <c r="D324" t="s">
        <v>127</v>
      </c>
      <c r="E324" t="s">
        <v>114</v>
      </c>
      <c r="F324" t="s">
        <v>115</v>
      </c>
      <c r="G324" t="s">
        <v>17</v>
      </c>
      <c r="H324" t="s">
        <v>149</v>
      </c>
      <c r="I324" t="s">
        <v>47</v>
      </c>
      <c r="J324">
        <v>12323</v>
      </c>
      <c r="K324">
        <v>133</v>
      </c>
      <c r="L324" s="1">
        <v>546382</v>
      </c>
      <c r="M324" s="5">
        <v>10235834</v>
      </c>
    </row>
    <row r="325" spans="1:13" x14ac:dyDescent="0.3">
      <c r="A325">
        <v>3324</v>
      </c>
      <c r="B325" t="s">
        <v>133</v>
      </c>
      <c r="C325">
        <v>1021</v>
      </c>
      <c r="D325" t="s">
        <v>120</v>
      </c>
      <c r="E325" t="s">
        <v>114</v>
      </c>
      <c r="F325" t="s">
        <v>115</v>
      </c>
      <c r="G325" t="s">
        <v>17</v>
      </c>
      <c r="H325" t="s">
        <v>149</v>
      </c>
      <c r="I325" t="s">
        <v>47</v>
      </c>
      <c r="J325">
        <v>12324</v>
      </c>
      <c r="K325">
        <v>540</v>
      </c>
      <c r="L325" s="1">
        <v>128195</v>
      </c>
      <c r="M325" s="5">
        <v>2487122</v>
      </c>
    </row>
    <row r="326" spans="1:13" x14ac:dyDescent="0.3">
      <c r="A326">
        <v>3325</v>
      </c>
      <c r="B326" t="s">
        <v>134</v>
      </c>
      <c r="C326">
        <v>1040</v>
      </c>
      <c r="D326" t="s">
        <v>135</v>
      </c>
      <c r="E326" t="s">
        <v>89</v>
      </c>
      <c r="F326" t="s">
        <v>67</v>
      </c>
      <c r="G326" t="s">
        <v>33</v>
      </c>
      <c r="H326" t="s">
        <v>149</v>
      </c>
      <c r="I326" t="s">
        <v>47</v>
      </c>
      <c r="J326">
        <v>12325</v>
      </c>
      <c r="K326">
        <v>241</v>
      </c>
      <c r="L326">
        <v>1000</v>
      </c>
      <c r="M326" s="5">
        <v>910204</v>
      </c>
    </row>
    <row r="327" spans="1:13" x14ac:dyDescent="0.3">
      <c r="A327">
        <v>3326</v>
      </c>
      <c r="B327" t="s">
        <v>136</v>
      </c>
      <c r="C327">
        <v>1031</v>
      </c>
      <c r="D327" t="s">
        <v>137</v>
      </c>
      <c r="E327" t="s">
        <v>138</v>
      </c>
      <c r="F327" t="s">
        <v>67</v>
      </c>
      <c r="G327" t="s">
        <v>17</v>
      </c>
      <c r="H327" t="s">
        <v>149</v>
      </c>
      <c r="I327" t="s">
        <v>139</v>
      </c>
      <c r="J327">
        <v>12326</v>
      </c>
      <c r="K327">
        <v>195</v>
      </c>
      <c r="L327" s="1">
        <v>50265</v>
      </c>
      <c r="M327" s="5">
        <v>1259421</v>
      </c>
    </row>
    <row r="328" spans="1:13" x14ac:dyDescent="0.3">
      <c r="A328">
        <v>3327</v>
      </c>
      <c r="B328" t="s">
        <v>140</v>
      </c>
      <c r="C328">
        <v>1009</v>
      </c>
      <c r="D328" t="s">
        <v>141</v>
      </c>
      <c r="E328" t="s">
        <v>15</v>
      </c>
      <c r="F328" t="s">
        <v>16</v>
      </c>
      <c r="G328" t="s">
        <v>17</v>
      </c>
      <c r="H328" t="s">
        <v>149</v>
      </c>
      <c r="I328" t="s">
        <v>142</v>
      </c>
      <c r="J328">
        <v>12327</v>
      </c>
      <c r="K328">
        <v>172</v>
      </c>
      <c r="L328" s="1">
        <v>76725</v>
      </c>
      <c r="M328" s="5">
        <v>3516257</v>
      </c>
    </row>
    <row r="329" spans="1:13" x14ac:dyDescent="0.3">
      <c r="A329">
        <v>3328</v>
      </c>
      <c r="B329" t="s">
        <v>143</v>
      </c>
      <c r="C329">
        <v>1003</v>
      </c>
      <c r="D329" t="s">
        <v>144</v>
      </c>
      <c r="E329" t="s">
        <v>15</v>
      </c>
      <c r="F329" t="s">
        <v>16</v>
      </c>
      <c r="G329" t="s">
        <v>43</v>
      </c>
      <c r="H329" t="s">
        <v>149</v>
      </c>
      <c r="I329" t="s">
        <v>24</v>
      </c>
      <c r="J329">
        <v>12328</v>
      </c>
      <c r="K329">
        <v>358</v>
      </c>
      <c r="L329" s="1">
        <v>6939</v>
      </c>
      <c r="M329" s="5">
        <v>240017</v>
      </c>
    </row>
    <row r="330" spans="1:13" x14ac:dyDescent="0.3">
      <c r="A330">
        <v>3329</v>
      </c>
      <c r="B330" t="s">
        <v>145</v>
      </c>
      <c r="C330">
        <v>1002</v>
      </c>
      <c r="D330" t="s">
        <v>146</v>
      </c>
      <c r="E330" t="s">
        <v>15</v>
      </c>
      <c r="F330" t="s">
        <v>16</v>
      </c>
      <c r="G330" t="s">
        <v>43</v>
      </c>
      <c r="H330" t="s">
        <v>149</v>
      </c>
      <c r="I330" t="s">
        <v>60</v>
      </c>
      <c r="J330">
        <v>12329</v>
      </c>
      <c r="K330">
        <v>271</v>
      </c>
      <c r="L330" s="1">
        <v>16067</v>
      </c>
      <c r="M330" s="5">
        <v>233773</v>
      </c>
    </row>
    <row r="331" spans="1:13" x14ac:dyDescent="0.3">
      <c r="A331">
        <v>3330</v>
      </c>
      <c r="B331" t="s">
        <v>132</v>
      </c>
      <c r="C331">
        <v>1004</v>
      </c>
      <c r="D331" t="s">
        <v>127</v>
      </c>
      <c r="E331" t="s">
        <v>114</v>
      </c>
      <c r="F331" t="s">
        <v>115</v>
      </c>
      <c r="G331" t="s">
        <v>17</v>
      </c>
      <c r="H331" t="s">
        <v>149</v>
      </c>
      <c r="I331" t="s">
        <v>47</v>
      </c>
      <c r="J331">
        <v>12330</v>
      </c>
      <c r="K331">
        <v>243</v>
      </c>
      <c r="L331" s="1">
        <v>546382</v>
      </c>
      <c r="M331" s="5">
        <v>10235834</v>
      </c>
    </row>
    <row r="332" spans="1:13" x14ac:dyDescent="0.3">
      <c r="A332">
        <v>3331</v>
      </c>
      <c r="B332" t="s">
        <v>133</v>
      </c>
      <c r="C332">
        <v>1021</v>
      </c>
      <c r="D332" t="s">
        <v>120</v>
      </c>
      <c r="E332" t="s">
        <v>114</v>
      </c>
      <c r="F332" t="s">
        <v>115</v>
      </c>
      <c r="G332" t="s">
        <v>17</v>
      </c>
      <c r="H332" t="s">
        <v>149</v>
      </c>
      <c r="I332" t="s">
        <v>47</v>
      </c>
      <c r="J332">
        <v>12331</v>
      </c>
      <c r="K332">
        <v>69</v>
      </c>
      <c r="L332" s="1">
        <v>128195</v>
      </c>
      <c r="M332" s="5">
        <v>2487122</v>
      </c>
    </row>
    <row r="333" spans="1:13" x14ac:dyDescent="0.3">
      <c r="A333">
        <v>3332</v>
      </c>
      <c r="B333" t="s">
        <v>134</v>
      </c>
      <c r="C333">
        <v>1040</v>
      </c>
      <c r="D333" t="s">
        <v>135</v>
      </c>
      <c r="E333" t="s">
        <v>89</v>
      </c>
      <c r="F333" t="s">
        <v>67</v>
      </c>
      <c r="G333" t="s">
        <v>33</v>
      </c>
      <c r="H333" t="s">
        <v>149</v>
      </c>
      <c r="I333" t="s">
        <v>47</v>
      </c>
      <c r="J333">
        <v>12332</v>
      </c>
      <c r="K333">
        <v>38</v>
      </c>
      <c r="L333">
        <v>1000</v>
      </c>
      <c r="M333" s="5">
        <v>910204</v>
      </c>
    </row>
    <row r="334" spans="1:13" x14ac:dyDescent="0.3">
      <c r="A334">
        <v>3333</v>
      </c>
      <c r="B334" t="s">
        <v>136</v>
      </c>
      <c r="C334">
        <v>1031</v>
      </c>
      <c r="D334" t="s">
        <v>137</v>
      </c>
      <c r="E334" t="s">
        <v>138</v>
      </c>
      <c r="F334" t="s">
        <v>67</v>
      </c>
      <c r="G334" t="s">
        <v>17</v>
      </c>
      <c r="H334" t="s">
        <v>149</v>
      </c>
      <c r="I334" t="s">
        <v>139</v>
      </c>
      <c r="J334">
        <v>12333</v>
      </c>
      <c r="K334">
        <v>21</v>
      </c>
      <c r="L334" s="1">
        <v>50265</v>
      </c>
      <c r="M334" s="5">
        <v>1259421</v>
      </c>
    </row>
    <row r="335" spans="1:13" x14ac:dyDescent="0.3">
      <c r="A335">
        <v>3334</v>
      </c>
      <c r="B335" t="s">
        <v>140</v>
      </c>
      <c r="C335">
        <v>1009</v>
      </c>
      <c r="D335" t="s">
        <v>141</v>
      </c>
      <c r="E335" t="s">
        <v>15</v>
      </c>
      <c r="F335" t="s">
        <v>16</v>
      </c>
      <c r="G335" t="s">
        <v>17</v>
      </c>
      <c r="H335" t="s">
        <v>149</v>
      </c>
      <c r="I335" t="s">
        <v>142</v>
      </c>
      <c r="J335">
        <v>12334</v>
      </c>
      <c r="K335">
        <v>315</v>
      </c>
      <c r="L335" s="1">
        <v>76725</v>
      </c>
      <c r="M335" s="5">
        <v>3516257</v>
      </c>
    </row>
    <row r="336" spans="1:13" x14ac:dyDescent="0.3">
      <c r="A336">
        <v>3335</v>
      </c>
      <c r="B336" t="s">
        <v>143</v>
      </c>
      <c r="C336">
        <v>1003</v>
      </c>
      <c r="D336" t="s">
        <v>144</v>
      </c>
      <c r="E336" t="s">
        <v>15</v>
      </c>
      <c r="F336" t="s">
        <v>16</v>
      </c>
      <c r="G336" t="s">
        <v>43</v>
      </c>
      <c r="H336" t="s">
        <v>149</v>
      </c>
      <c r="I336" t="s">
        <v>24</v>
      </c>
      <c r="J336">
        <v>12335</v>
      </c>
      <c r="K336">
        <v>103</v>
      </c>
      <c r="L336" s="1">
        <v>6939</v>
      </c>
      <c r="M336" s="5">
        <v>240017</v>
      </c>
    </row>
    <row r="337" spans="1:13" x14ac:dyDescent="0.3">
      <c r="A337">
        <v>3336</v>
      </c>
      <c r="B337" t="s">
        <v>145</v>
      </c>
      <c r="C337">
        <v>1002</v>
      </c>
      <c r="D337" t="s">
        <v>146</v>
      </c>
      <c r="E337" t="s">
        <v>15</v>
      </c>
      <c r="F337" t="s">
        <v>16</v>
      </c>
      <c r="G337" t="s">
        <v>43</v>
      </c>
      <c r="H337" t="s">
        <v>149</v>
      </c>
      <c r="I337" t="s">
        <v>60</v>
      </c>
      <c r="J337">
        <v>12336</v>
      </c>
      <c r="K337">
        <v>76</v>
      </c>
      <c r="L337" s="1">
        <v>16067</v>
      </c>
      <c r="M337" s="5">
        <v>233773</v>
      </c>
    </row>
    <row r="338" spans="1:13" x14ac:dyDescent="0.3">
      <c r="A338">
        <v>3337</v>
      </c>
      <c r="B338" t="s">
        <v>132</v>
      </c>
      <c r="C338">
        <v>1004</v>
      </c>
      <c r="D338" t="s">
        <v>127</v>
      </c>
      <c r="E338" t="s">
        <v>114</v>
      </c>
      <c r="F338" t="s">
        <v>115</v>
      </c>
      <c r="G338" t="s">
        <v>17</v>
      </c>
      <c r="H338" t="s">
        <v>149</v>
      </c>
      <c r="I338" t="s">
        <v>47</v>
      </c>
      <c r="J338">
        <v>12337</v>
      </c>
      <c r="K338">
        <v>450</v>
      </c>
      <c r="L338" s="1">
        <v>546382</v>
      </c>
      <c r="M338" s="5">
        <v>10235834</v>
      </c>
    </row>
    <row r="339" spans="1:13" x14ac:dyDescent="0.3">
      <c r="A339">
        <v>3338</v>
      </c>
      <c r="B339" t="s">
        <v>133</v>
      </c>
      <c r="C339">
        <v>1021</v>
      </c>
      <c r="D339" t="s">
        <v>120</v>
      </c>
      <c r="E339" t="s">
        <v>114</v>
      </c>
      <c r="F339" t="s">
        <v>115</v>
      </c>
      <c r="G339" t="s">
        <v>17</v>
      </c>
      <c r="H339" t="s">
        <v>149</v>
      </c>
      <c r="I339" t="s">
        <v>47</v>
      </c>
      <c r="J339">
        <v>12338</v>
      </c>
      <c r="K339">
        <v>50</v>
      </c>
      <c r="L339" s="1">
        <v>128195</v>
      </c>
      <c r="M339" s="5">
        <v>2487122</v>
      </c>
    </row>
    <row r="340" spans="1:13" x14ac:dyDescent="0.3">
      <c r="A340">
        <v>3339</v>
      </c>
      <c r="B340" t="s">
        <v>134</v>
      </c>
      <c r="C340">
        <v>1040</v>
      </c>
      <c r="D340" t="s">
        <v>135</v>
      </c>
      <c r="E340" t="s">
        <v>89</v>
      </c>
      <c r="F340" t="s">
        <v>67</v>
      </c>
      <c r="G340" t="s">
        <v>33</v>
      </c>
      <c r="H340" t="s">
        <v>149</v>
      </c>
      <c r="I340" t="s">
        <v>47</v>
      </c>
      <c r="J340">
        <v>12339</v>
      </c>
      <c r="K340">
        <v>62</v>
      </c>
      <c r="L340">
        <v>1000</v>
      </c>
      <c r="M340" s="5">
        <v>910204</v>
      </c>
    </row>
    <row r="341" spans="1:13" x14ac:dyDescent="0.3">
      <c r="A341">
        <v>3340</v>
      </c>
      <c r="B341" t="s">
        <v>136</v>
      </c>
      <c r="C341">
        <v>1031</v>
      </c>
      <c r="D341" t="s">
        <v>137</v>
      </c>
      <c r="E341" t="s">
        <v>138</v>
      </c>
      <c r="F341" t="s">
        <v>67</v>
      </c>
      <c r="G341" t="s">
        <v>17</v>
      </c>
      <c r="H341" t="s">
        <v>149</v>
      </c>
      <c r="I341" t="s">
        <v>139</v>
      </c>
      <c r="J341">
        <v>12340</v>
      </c>
      <c r="K341">
        <v>192</v>
      </c>
      <c r="L341" s="1">
        <v>50265</v>
      </c>
      <c r="M341" s="5">
        <v>1259421</v>
      </c>
    </row>
    <row r="342" spans="1:13" x14ac:dyDescent="0.3">
      <c r="A342">
        <v>3341</v>
      </c>
      <c r="B342" t="s">
        <v>140</v>
      </c>
      <c r="C342">
        <v>1009</v>
      </c>
      <c r="D342" t="s">
        <v>141</v>
      </c>
      <c r="E342" t="s">
        <v>15</v>
      </c>
      <c r="F342" t="s">
        <v>16</v>
      </c>
      <c r="G342" t="s">
        <v>17</v>
      </c>
      <c r="H342" t="s">
        <v>149</v>
      </c>
      <c r="I342" t="s">
        <v>142</v>
      </c>
      <c r="J342">
        <v>12341</v>
      </c>
      <c r="K342">
        <v>326</v>
      </c>
      <c r="L342" s="1">
        <v>76725</v>
      </c>
      <c r="M342" s="5">
        <v>3516257</v>
      </c>
    </row>
    <row r="343" spans="1:13" x14ac:dyDescent="0.3">
      <c r="A343">
        <v>3342</v>
      </c>
      <c r="B343" t="s">
        <v>143</v>
      </c>
      <c r="C343">
        <v>1003</v>
      </c>
      <c r="D343" t="s">
        <v>144</v>
      </c>
      <c r="E343" t="s">
        <v>15</v>
      </c>
      <c r="F343" t="s">
        <v>16</v>
      </c>
      <c r="G343" t="s">
        <v>43</v>
      </c>
      <c r="H343" t="s">
        <v>149</v>
      </c>
      <c r="I343" t="s">
        <v>24</v>
      </c>
      <c r="J343">
        <v>12342</v>
      </c>
      <c r="K343">
        <v>488</v>
      </c>
      <c r="L343" s="1">
        <v>6939</v>
      </c>
      <c r="M343" s="5">
        <v>240017</v>
      </c>
    </row>
    <row r="344" spans="1:13" x14ac:dyDescent="0.3">
      <c r="A344">
        <v>3343</v>
      </c>
      <c r="B344" t="s">
        <v>145</v>
      </c>
      <c r="C344">
        <v>1002</v>
      </c>
      <c r="D344" t="s">
        <v>146</v>
      </c>
      <c r="E344" t="s">
        <v>15</v>
      </c>
      <c r="F344" t="s">
        <v>16</v>
      </c>
      <c r="G344" t="s">
        <v>43</v>
      </c>
      <c r="H344" t="s">
        <v>149</v>
      </c>
      <c r="I344" t="s">
        <v>60</v>
      </c>
      <c r="J344">
        <v>12343</v>
      </c>
      <c r="K344">
        <v>409</v>
      </c>
      <c r="L344" s="1">
        <v>16067</v>
      </c>
      <c r="M344" s="5">
        <v>233773</v>
      </c>
    </row>
    <row r="345" spans="1:13" x14ac:dyDescent="0.3">
      <c r="A345">
        <v>3344</v>
      </c>
      <c r="B345" t="s">
        <v>132</v>
      </c>
      <c r="C345">
        <v>1004</v>
      </c>
      <c r="D345" t="s">
        <v>127</v>
      </c>
      <c r="E345" t="s">
        <v>114</v>
      </c>
      <c r="F345" t="s">
        <v>115</v>
      </c>
      <c r="G345" t="s">
        <v>17</v>
      </c>
      <c r="H345" t="s">
        <v>149</v>
      </c>
      <c r="I345" t="s">
        <v>47</v>
      </c>
      <c r="J345">
        <v>12344</v>
      </c>
      <c r="K345">
        <v>502</v>
      </c>
      <c r="L345" s="1">
        <v>546382</v>
      </c>
      <c r="M345" s="5">
        <v>10235834</v>
      </c>
    </row>
    <row r="346" spans="1:13" x14ac:dyDescent="0.3">
      <c r="A346">
        <v>3345</v>
      </c>
      <c r="B346" t="s">
        <v>133</v>
      </c>
      <c r="C346">
        <v>1021</v>
      </c>
      <c r="D346" t="s">
        <v>120</v>
      </c>
      <c r="E346" t="s">
        <v>114</v>
      </c>
      <c r="F346" t="s">
        <v>115</v>
      </c>
      <c r="G346" t="s">
        <v>17</v>
      </c>
      <c r="H346" t="s">
        <v>149</v>
      </c>
      <c r="I346" t="s">
        <v>47</v>
      </c>
      <c r="J346">
        <v>12345</v>
      </c>
      <c r="K346">
        <v>454</v>
      </c>
      <c r="L346" s="1">
        <v>128195</v>
      </c>
      <c r="M346" s="5">
        <v>2487122</v>
      </c>
    </row>
    <row r="347" spans="1:13" x14ac:dyDescent="0.3">
      <c r="A347">
        <v>3346</v>
      </c>
      <c r="B347" t="s">
        <v>134</v>
      </c>
      <c r="C347">
        <v>1040</v>
      </c>
      <c r="D347" t="s">
        <v>135</v>
      </c>
      <c r="E347" t="s">
        <v>89</v>
      </c>
      <c r="F347" t="s">
        <v>67</v>
      </c>
      <c r="G347" t="s">
        <v>33</v>
      </c>
      <c r="H347" t="s">
        <v>149</v>
      </c>
      <c r="I347" t="s">
        <v>47</v>
      </c>
      <c r="J347">
        <v>12346</v>
      </c>
      <c r="K347">
        <v>595</v>
      </c>
      <c r="L347">
        <v>1000</v>
      </c>
      <c r="M347" s="5">
        <v>910204</v>
      </c>
    </row>
    <row r="348" spans="1:13" x14ac:dyDescent="0.3">
      <c r="A348">
        <v>3347</v>
      </c>
      <c r="B348" t="s">
        <v>136</v>
      </c>
      <c r="C348">
        <v>1031</v>
      </c>
      <c r="D348" t="s">
        <v>137</v>
      </c>
      <c r="E348" t="s">
        <v>138</v>
      </c>
      <c r="F348" t="s">
        <v>67</v>
      </c>
      <c r="G348" t="s">
        <v>17</v>
      </c>
      <c r="H348" t="s">
        <v>149</v>
      </c>
      <c r="I348" t="s">
        <v>139</v>
      </c>
      <c r="J348">
        <v>12347</v>
      </c>
      <c r="K348">
        <v>184</v>
      </c>
      <c r="L348" s="1">
        <v>50265</v>
      </c>
      <c r="M348" s="5">
        <v>1259421</v>
      </c>
    </row>
    <row r="349" spans="1:13" x14ac:dyDescent="0.3">
      <c r="A349">
        <v>3348</v>
      </c>
      <c r="B349" t="s">
        <v>140</v>
      </c>
      <c r="C349">
        <v>1009</v>
      </c>
      <c r="D349" t="s">
        <v>141</v>
      </c>
      <c r="E349" t="s">
        <v>15</v>
      </c>
      <c r="F349" t="s">
        <v>16</v>
      </c>
      <c r="G349" t="s">
        <v>17</v>
      </c>
      <c r="H349" t="s">
        <v>149</v>
      </c>
      <c r="I349" t="s">
        <v>142</v>
      </c>
      <c r="J349">
        <v>12348</v>
      </c>
      <c r="K349">
        <v>202</v>
      </c>
      <c r="L349" s="1">
        <v>76725</v>
      </c>
      <c r="M349" s="5">
        <v>3516257</v>
      </c>
    </row>
    <row r="350" spans="1:13" x14ac:dyDescent="0.3">
      <c r="A350">
        <v>3349</v>
      </c>
      <c r="B350" t="s">
        <v>143</v>
      </c>
      <c r="C350">
        <v>1003</v>
      </c>
      <c r="D350" t="s">
        <v>144</v>
      </c>
      <c r="E350" t="s">
        <v>15</v>
      </c>
      <c r="F350" t="s">
        <v>16</v>
      </c>
      <c r="G350" t="s">
        <v>43</v>
      </c>
      <c r="H350" t="s">
        <v>149</v>
      </c>
      <c r="I350" t="s">
        <v>24</v>
      </c>
      <c r="J350">
        <v>12349</v>
      </c>
      <c r="K350">
        <v>110</v>
      </c>
      <c r="L350" s="1">
        <v>6939</v>
      </c>
      <c r="M350" s="5">
        <v>240017</v>
      </c>
    </row>
    <row r="351" spans="1:13" x14ac:dyDescent="0.3">
      <c r="A351">
        <v>3350</v>
      </c>
      <c r="B351" t="s">
        <v>145</v>
      </c>
      <c r="C351">
        <v>1002</v>
      </c>
      <c r="D351" t="s">
        <v>146</v>
      </c>
      <c r="E351" t="s">
        <v>15</v>
      </c>
      <c r="F351" t="s">
        <v>16</v>
      </c>
      <c r="G351" t="s">
        <v>43</v>
      </c>
      <c r="H351" t="s">
        <v>149</v>
      </c>
      <c r="I351" t="s">
        <v>60</v>
      </c>
      <c r="J351">
        <v>12350</v>
      </c>
      <c r="K351">
        <v>31</v>
      </c>
      <c r="L351" s="1">
        <v>16067</v>
      </c>
      <c r="M351" s="5">
        <v>233773</v>
      </c>
    </row>
    <row r="352" spans="1:13" x14ac:dyDescent="0.3">
      <c r="A352">
        <v>3351</v>
      </c>
      <c r="B352" t="s">
        <v>132</v>
      </c>
      <c r="C352">
        <v>1004</v>
      </c>
      <c r="D352" t="s">
        <v>127</v>
      </c>
      <c r="E352" t="s">
        <v>114</v>
      </c>
      <c r="F352" t="s">
        <v>115</v>
      </c>
      <c r="G352" t="s">
        <v>17</v>
      </c>
      <c r="H352" t="s">
        <v>149</v>
      </c>
      <c r="I352" t="s">
        <v>47</v>
      </c>
      <c r="J352">
        <v>12351</v>
      </c>
      <c r="K352">
        <v>595</v>
      </c>
      <c r="L352" s="1">
        <v>546382</v>
      </c>
      <c r="M352" s="5">
        <v>10235834</v>
      </c>
    </row>
    <row r="353" spans="1:13" x14ac:dyDescent="0.3">
      <c r="A353">
        <v>3352</v>
      </c>
      <c r="B353" t="s">
        <v>133</v>
      </c>
      <c r="C353">
        <v>1021</v>
      </c>
      <c r="D353" t="s">
        <v>120</v>
      </c>
      <c r="E353" t="s">
        <v>114</v>
      </c>
      <c r="F353" t="s">
        <v>115</v>
      </c>
      <c r="G353" t="s">
        <v>17</v>
      </c>
      <c r="H353" t="s">
        <v>149</v>
      </c>
      <c r="I353" t="s">
        <v>47</v>
      </c>
      <c r="J353">
        <v>12352</v>
      </c>
      <c r="K353">
        <v>563</v>
      </c>
      <c r="L353" s="1">
        <v>128195</v>
      </c>
      <c r="M353" s="5">
        <v>2487122</v>
      </c>
    </row>
    <row r="354" spans="1:13" x14ac:dyDescent="0.3">
      <c r="A354">
        <v>3353</v>
      </c>
      <c r="B354" t="s">
        <v>134</v>
      </c>
      <c r="C354">
        <v>1040</v>
      </c>
      <c r="D354" t="s">
        <v>135</v>
      </c>
      <c r="E354" t="s">
        <v>89</v>
      </c>
      <c r="F354" t="s">
        <v>67</v>
      </c>
      <c r="G354" t="s">
        <v>33</v>
      </c>
      <c r="H354" t="s">
        <v>149</v>
      </c>
      <c r="I354" t="s">
        <v>47</v>
      </c>
      <c r="J354">
        <v>12353</v>
      </c>
      <c r="K354">
        <v>432</v>
      </c>
      <c r="L354">
        <v>1000</v>
      </c>
      <c r="M354" s="5">
        <v>910204</v>
      </c>
    </row>
    <row r="355" spans="1:13" x14ac:dyDescent="0.3">
      <c r="A355">
        <v>3354</v>
      </c>
      <c r="B355" t="s">
        <v>136</v>
      </c>
      <c r="C355">
        <v>1031</v>
      </c>
      <c r="D355" t="s">
        <v>137</v>
      </c>
      <c r="E355" t="s">
        <v>138</v>
      </c>
      <c r="F355" t="s">
        <v>67</v>
      </c>
      <c r="G355" t="s">
        <v>17</v>
      </c>
      <c r="H355" t="s">
        <v>149</v>
      </c>
      <c r="I355" t="s">
        <v>139</v>
      </c>
      <c r="J355">
        <v>12354</v>
      </c>
      <c r="K355">
        <v>167</v>
      </c>
      <c r="L355" s="1">
        <v>50265</v>
      </c>
      <c r="M355" s="5">
        <v>1259421</v>
      </c>
    </row>
    <row r="356" spans="1:13" x14ac:dyDescent="0.3">
      <c r="A356">
        <v>3355</v>
      </c>
      <c r="B356" t="s">
        <v>140</v>
      </c>
      <c r="C356">
        <v>1009</v>
      </c>
      <c r="D356" t="s">
        <v>141</v>
      </c>
      <c r="E356" t="s">
        <v>15</v>
      </c>
      <c r="F356" t="s">
        <v>16</v>
      </c>
      <c r="G356" t="s">
        <v>17</v>
      </c>
      <c r="H356" t="s">
        <v>149</v>
      </c>
      <c r="I356" t="s">
        <v>142</v>
      </c>
      <c r="J356">
        <v>12355</v>
      </c>
      <c r="K356">
        <v>514</v>
      </c>
      <c r="L356" s="1">
        <v>76725</v>
      </c>
      <c r="M356" s="5">
        <v>3516257</v>
      </c>
    </row>
    <row r="357" spans="1:13" x14ac:dyDescent="0.3">
      <c r="A357">
        <v>3356</v>
      </c>
      <c r="B357" t="s">
        <v>143</v>
      </c>
      <c r="C357">
        <v>1003</v>
      </c>
      <c r="D357" t="s">
        <v>144</v>
      </c>
      <c r="E357" t="s">
        <v>15</v>
      </c>
      <c r="F357" t="s">
        <v>16</v>
      </c>
      <c r="G357" t="s">
        <v>43</v>
      </c>
      <c r="H357" t="s">
        <v>149</v>
      </c>
      <c r="I357" t="s">
        <v>24</v>
      </c>
      <c r="J357">
        <v>12356</v>
      </c>
      <c r="K357">
        <v>520</v>
      </c>
      <c r="L357" s="1">
        <v>6939</v>
      </c>
      <c r="M357" s="5">
        <v>240017</v>
      </c>
    </row>
    <row r="358" spans="1:13" x14ac:dyDescent="0.3">
      <c r="A358">
        <v>3357</v>
      </c>
      <c r="B358" t="s">
        <v>145</v>
      </c>
      <c r="C358">
        <v>1002</v>
      </c>
      <c r="D358" t="s">
        <v>146</v>
      </c>
      <c r="E358" t="s">
        <v>15</v>
      </c>
      <c r="F358" t="s">
        <v>16</v>
      </c>
      <c r="G358" t="s">
        <v>43</v>
      </c>
      <c r="H358" t="s">
        <v>149</v>
      </c>
      <c r="I358" t="s">
        <v>60</v>
      </c>
      <c r="J358">
        <v>12357</v>
      </c>
      <c r="K358">
        <v>388</v>
      </c>
      <c r="L358" s="1">
        <v>16067</v>
      </c>
      <c r="M358" s="5">
        <v>233773</v>
      </c>
    </row>
    <row r="359" spans="1:13" x14ac:dyDescent="0.3">
      <c r="A359">
        <v>3358</v>
      </c>
      <c r="B359" t="s">
        <v>132</v>
      </c>
      <c r="C359">
        <v>1004</v>
      </c>
      <c r="D359" t="s">
        <v>127</v>
      </c>
      <c r="E359" t="s">
        <v>114</v>
      </c>
      <c r="F359" t="s">
        <v>115</v>
      </c>
      <c r="G359" t="s">
        <v>17</v>
      </c>
      <c r="H359" t="s">
        <v>149</v>
      </c>
      <c r="I359" t="s">
        <v>47</v>
      </c>
      <c r="J359">
        <v>12358</v>
      </c>
      <c r="K359">
        <v>124</v>
      </c>
      <c r="L359" s="1">
        <v>546382</v>
      </c>
      <c r="M359" s="5">
        <v>10235834</v>
      </c>
    </row>
    <row r="360" spans="1:13" x14ac:dyDescent="0.3">
      <c r="A360">
        <v>3359</v>
      </c>
      <c r="B360" t="s">
        <v>133</v>
      </c>
      <c r="C360">
        <v>1021</v>
      </c>
      <c r="D360" t="s">
        <v>120</v>
      </c>
      <c r="E360" t="s">
        <v>114</v>
      </c>
      <c r="F360" t="s">
        <v>115</v>
      </c>
      <c r="G360" t="s">
        <v>17</v>
      </c>
      <c r="H360" t="s">
        <v>149</v>
      </c>
      <c r="I360" t="s">
        <v>47</v>
      </c>
      <c r="J360">
        <v>12359</v>
      </c>
      <c r="K360">
        <v>433</v>
      </c>
      <c r="L360" s="1">
        <v>128195</v>
      </c>
      <c r="M360" s="5">
        <v>2487122</v>
      </c>
    </row>
    <row r="361" spans="1:13" x14ac:dyDescent="0.3">
      <c r="A361">
        <v>3360</v>
      </c>
      <c r="B361" t="s">
        <v>134</v>
      </c>
      <c r="C361">
        <v>1040</v>
      </c>
      <c r="D361" t="s">
        <v>135</v>
      </c>
      <c r="E361" t="s">
        <v>89</v>
      </c>
      <c r="F361" t="s">
        <v>67</v>
      </c>
      <c r="G361" t="s">
        <v>33</v>
      </c>
      <c r="H361" t="s">
        <v>149</v>
      </c>
      <c r="I361" t="s">
        <v>47</v>
      </c>
      <c r="J361">
        <v>12360</v>
      </c>
      <c r="K361">
        <v>547</v>
      </c>
      <c r="L361">
        <v>1000</v>
      </c>
      <c r="M361" s="5">
        <v>910204</v>
      </c>
    </row>
    <row r="362" spans="1:13" x14ac:dyDescent="0.3">
      <c r="A362">
        <v>3361</v>
      </c>
      <c r="B362" t="s">
        <v>136</v>
      </c>
      <c r="C362">
        <v>1031</v>
      </c>
      <c r="D362" t="s">
        <v>137</v>
      </c>
      <c r="E362" t="s">
        <v>138</v>
      </c>
      <c r="F362" t="s">
        <v>67</v>
      </c>
      <c r="G362" t="s">
        <v>17</v>
      </c>
      <c r="H362" t="s">
        <v>149</v>
      </c>
      <c r="I362" t="s">
        <v>139</v>
      </c>
      <c r="J362">
        <v>12361</v>
      </c>
      <c r="K362">
        <v>466</v>
      </c>
      <c r="L362" s="1">
        <v>50265</v>
      </c>
      <c r="M362" s="5">
        <v>1259421</v>
      </c>
    </row>
    <row r="363" spans="1:13" x14ac:dyDescent="0.3">
      <c r="A363">
        <v>3362</v>
      </c>
      <c r="B363" t="s">
        <v>140</v>
      </c>
      <c r="C363">
        <v>1009</v>
      </c>
      <c r="D363" t="s">
        <v>141</v>
      </c>
      <c r="E363" t="s">
        <v>15</v>
      </c>
      <c r="F363" t="s">
        <v>16</v>
      </c>
      <c r="G363" t="s">
        <v>17</v>
      </c>
      <c r="H363" t="s">
        <v>149</v>
      </c>
      <c r="I363" t="s">
        <v>142</v>
      </c>
      <c r="J363">
        <v>12362</v>
      </c>
      <c r="K363">
        <v>182</v>
      </c>
      <c r="L363" s="1">
        <v>76725</v>
      </c>
      <c r="M363" s="5">
        <v>3516257</v>
      </c>
    </row>
    <row r="364" spans="1:13" x14ac:dyDescent="0.3">
      <c r="A364">
        <v>3363</v>
      </c>
      <c r="B364" t="s">
        <v>143</v>
      </c>
      <c r="C364">
        <v>1003</v>
      </c>
      <c r="D364" t="s">
        <v>144</v>
      </c>
      <c r="E364" t="s">
        <v>15</v>
      </c>
      <c r="F364" t="s">
        <v>16</v>
      </c>
      <c r="G364" t="s">
        <v>43</v>
      </c>
      <c r="H364" t="s">
        <v>149</v>
      </c>
      <c r="I364" t="s">
        <v>24</v>
      </c>
      <c r="J364">
        <v>12363</v>
      </c>
      <c r="K364">
        <v>104</v>
      </c>
      <c r="L364" s="1">
        <v>6939</v>
      </c>
      <c r="M364" s="5">
        <v>240017</v>
      </c>
    </row>
    <row r="365" spans="1:13" x14ac:dyDescent="0.3">
      <c r="A365">
        <v>3364</v>
      </c>
      <c r="B365" t="s">
        <v>145</v>
      </c>
      <c r="C365">
        <v>1002</v>
      </c>
      <c r="D365" t="s">
        <v>146</v>
      </c>
      <c r="E365" t="s">
        <v>15</v>
      </c>
      <c r="F365" t="s">
        <v>16</v>
      </c>
      <c r="G365" t="s">
        <v>43</v>
      </c>
      <c r="H365" t="s">
        <v>149</v>
      </c>
      <c r="I365" t="s">
        <v>60</v>
      </c>
      <c r="J365">
        <v>12364</v>
      </c>
      <c r="K365">
        <v>105</v>
      </c>
      <c r="L365" s="1">
        <v>16067</v>
      </c>
      <c r="M365" s="5">
        <v>233773</v>
      </c>
    </row>
    <row r="366" spans="1:13" x14ac:dyDescent="0.3">
      <c r="A366">
        <v>3365</v>
      </c>
      <c r="B366" t="s">
        <v>132</v>
      </c>
      <c r="C366">
        <v>1004</v>
      </c>
      <c r="D366" t="s">
        <v>127</v>
      </c>
      <c r="E366" t="s">
        <v>114</v>
      </c>
      <c r="F366" t="s">
        <v>115</v>
      </c>
      <c r="G366" t="s">
        <v>17</v>
      </c>
      <c r="H366" t="s">
        <v>149</v>
      </c>
      <c r="I366" t="s">
        <v>47</v>
      </c>
      <c r="J366">
        <v>12365</v>
      </c>
      <c r="K366">
        <v>554</v>
      </c>
      <c r="L366" s="1">
        <v>546382</v>
      </c>
      <c r="M366" s="5">
        <v>10235834</v>
      </c>
    </row>
    <row r="367" spans="1:13" x14ac:dyDescent="0.3">
      <c r="A367">
        <v>3366</v>
      </c>
      <c r="B367" t="s">
        <v>133</v>
      </c>
      <c r="C367">
        <v>1021</v>
      </c>
      <c r="D367" t="s">
        <v>120</v>
      </c>
      <c r="E367" t="s">
        <v>114</v>
      </c>
      <c r="F367" t="s">
        <v>115</v>
      </c>
      <c r="G367" t="s">
        <v>17</v>
      </c>
      <c r="H367" t="s">
        <v>149</v>
      </c>
      <c r="I367" t="s">
        <v>47</v>
      </c>
      <c r="J367">
        <v>12366</v>
      </c>
      <c r="K367">
        <v>510</v>
      </c>
      <c r="L367" s="1">
        <v>128195</v>
      </c>
      <c r="M367" s="5">
        <v>2487122</v>
      </c>
    </row>
    <row r="368" spans="1:13" x14ac:dyDescent="0.3">
      <c r="A368">
        <v>3367</v>
      </c>
      <c r="B368" t="s">
        <v>134</v>
      </c>
      <c r="C368">
        <v>1040</v>
      </c>
      <c r="D368" t="s">
        <v>135</v>
      </c>
      <c r="E368" t="s">
        <v>89</v>
      </c>
      <c r="F368" t="s">
        <v>67</v>
      </c>
      <c r="G368" t="s">
        <v>33</v>
      </c>
      <c r="H368" t="s">
        <v>149</v>
      </c>
      <c r="I368" t="s">
        <v>47</v>
      </c>
      <c r="J368">
        <v>12367</v>
      </c>
      <c r="K368">
        <v>219</v>
      </c>
      <c r="L368">
        <v>1000</v>
      </c>
      <c r="M368" s="5">
        <v>910204</v>
      </c>
    </row>
    <row r="369" spans="1:13" x14ac:dyDescent="0.3">
      <c r="A369">
        <v>3368</v>
      </c>
      <c r="B369" t="s">
        <v>136</v>
      </c>
      <c r="C369">
        <v>1031</v>
      </c>
      <c r="D369" t="s">
        <v>137</v>
      </c>
      <c r="E369" t="s">
        <v>138</v>
      </c>
      <c r="F369" t="s">
        <v>67</v>
      </c>
      <c r="G369" t="s">
        <v>17</v>
      </c>
      <c r="H369" t="s">
        <v>149</v>
      </c>
      <c r="I369" t="s">
        <v>139</v>
      </c>
      <c r="J369">
        <v>12368</v>
      </c>
      <c r="K369">
        <v>119</v>
      </c>
      <c r="L369" s="1">
        <v>50265</v>
      </c>
      <c r="M369" s="5">
        <v>1259421</v>
      </c>
    </row>
    <row r="370" spans="1:13" x14ac:dyDescent="0.3">
      <c r="A370">
        <v>3369</v>
      </c>
      <c r="B370" t="s">
        <v>140</v>
      </c>
      <c r="C370">
        <v>1009</v>
      </c>
      <c r="D370" t="s">
        <v>141</v>
      </c>
      <c r="E370" t="s">
        <v>15</v>
      </c>
      <c r="F370" t="s">
        <v>16</v>
      </c>
      <c r="G370" t="s">
        <v>17</v>
      </c>
      <c r="H370" t="s">
        <v>149</v>
      </c>
      <c r="I370" t="s">
        <v>142</v>
      </c>
      <c r="J370">
        <v>12369</v>
      </c>
      <c r="K370">
        <v>130</v>
      </c>
      <c r="L370" s="1">
        <v>76725</v>
      </c>
      <c r="M370" s="5">
        <v>3516257</v>
      </c>
    </row>
    <row r="371" spans="1:13" x14ac:dyDescent="0.3">
      <c r="A371">
        <v>3370</v>
      </c>
      <c r="B371" t="s">
        <v>143</v>
      </c>
      <c r="C371">
        <v>1003</v>
      </c>
      <c r="D371" t="s">
        <v>144</v>
      </c>
      <c r="E371" t="s">
        <v>15</v>
      </c>
      <c r="F371" t="s">
        <v>16</v>
      </c>
      <c r="G371" t="s">
        <v>43</v>
      </c>
      <c r="H371" t="s">
        <v>149</v>
      </c>
      <c r="I371" t="s">
        <v>24</v>
      </c>
      <c r="J371">
        <v>12370</v>
      </c>
      <c r="K371">
        <v>342</v>
      </c>
      <c r="L371" s="1">
        <v>6939</v>
      </c>
      <c r="M371" s="5">
        <v>240017</v>
      </c>
    </row>
    <row r="372" spans="1:13" x14ac:dyDescent="0.3">
      <c r="A372">
        <v>3371</v>
      </c>
      <c r="B372" t="s">
        <v>145</v>
      </c>
      <c r="C372">
        <v>1002</v>
      </c>
      <c r="D372" t="s">
        <v>146</v>
      </c>
      <c r="E372" t="s">
        <v>15</v>
      </c>
      <c r="F372" t="s">
        <v>16</v>
      </c>
      <c r="G372" t="s">
        <v>43</v>
      </c>
      <c r="H372" t="s">
        <v>149</v>
      </c>
      <c r="I372" t="s">
        <v>60</v>
      </c>
      <c r="J372">
        <v>12371</v>
      </c>
      <c r="K372">
        <v>407</v>
      </c>
      <c r="L372" s="1">
        <v>16067</v>
      </c>
      <c r="M372" s="5">
        <v>233773</v>
      </c>
    </row>
    <row r="373" spans="1:13" x14ac:dyDescent="0.3">
      <c r="A373">
        <v>3372</v>
      </c>
      <c r="B373" t="s">
        <v>132</v>
      </c>
      <c r="C373">
        <v>1004</v>
      </c>
      <c r="D373" t="s">
        <v>127</v>
      </c>
      <c r="E373" t="s">
        <v>114</v>
      </c>
      <c r="F373" t="s">
        <v>115</v>
      </c>
      <c r="G373" t="s">
        <v>17</v>
      </c>
      <c r="H373" t="s">
        <v>150</v>
      </c>
      <c r="I373" t="s">
        <v>47</v>
      </c>
      <c r="J373">
        <v>12372</v>
      </c>
      <c r="K373">
        <v>528</v>
      </c>
      <c r="L373" s="1">
        <v>546382</v>
      </c>
      <c r="M373" s="5">
        <v>10235834</v>
      </c>
    </row>
    <row r="374" spans="1:13" x14ac:dyDescent="0.3">
      <c r="A374">
        <v>3373</v>
      </c>
      <c r="B374" t="s">
        <v>133</v>
      </c>
      <c r="C374">
        <v>1021</v>
      </c>
      <c r="D374" t="s">
        <v>120</v>
      </c>
      <c r="E374" t="s">
        <v>114</v>
      </c>
      <c r="F374" t="s">
        <v>115</v>
      </c>
      <c r="G374" t="s">
        <v>17</v>
      </c>
      <c r="H374" t="s">
        <v>150</v>
      </c>
      <c r="I374" t="s">
        <v>47</v>
      </c>
      <c r="J374">
        <v>12373</v>
      </c>
      <c r="K374">
        <v>234</v>
      </c>
      <c r="L374" s="1">
        <v>128195</v>
      </c>
      <c r="M374" s="5">
        <v>2487122</v>
      </c>
    </row>
    <row r="375" spans="1:13" x14ac:dyDescent="0.3">
      <c r="A375">
        <v>3374</v>
      </c>
      <c r="B375" t="s">
        <v>134</v>
      </c>
      <c r="C375">
        <v>1040</v>
      </c>
      <c r="D375" t="s">
        <v>135</v>
      </c>
      <c r="E375" t="s">
        <v>89</v>
      </c>
      <c r="F375" t="s">
        <v>67</v>
      </c>
      <c r="G375" t="s">
        <v>33</v>
      </c>
      <c r="H375" t="s">
        <v>150</v>
      </c>
      <c r="I375" t="s">
        <v>47</v>
      </c>
      <c r="J375">
        <v>12374</v>
      </c>
      <c r="K375">
        <v>539</v>
      </c>
      <c r="L375">
        <v>1000</v>
      </c>
      <c r="M375" s="5">
        <v>910204</v>
      </c>
    </row>
    <row r="376" spans="1:13" x14ac:dyDescent="0.3">
      <c r="A376">
        <v>3375</v>
      </c>
      <c r="B376" t="s">
        <v>136</v>
      </c>
      <c r="C376">
        <v>1031</v>
      </c>
      <c r="D376" t="s">
        <v>137</v>
      </c>
      <c r="E376" t="s">
        <v>138</v>
      </c>
      <c r="F376" t="s">
        <v>67</v>
      </c>
      <c r="G376" t="s">
        <v>17</v>
      </c>
      <c r="H376" t="s">
        <v>150</v>
      </c>
      <c r="I376" t="s">
        <v>139</v>
      </c>
      <c r="J376">
        <v>12375</v>
      </c>
      <c r="K376">
        <v>593</v>
      </c>
      <c r="L376" s="1">
        <v>50265</v>
      </c>
      <c r="M376" s="5">
        <v>1259421</v>
      </c>
    </row>
    <row r="377" spans="1:13" x14ac:dyDescent="0.3">
      <c r="A377">
        <v>3376</v>
      </c>
      <c r="B377" t="s">
        <v>140</v>
      </c>
      <c r="C377">
        <v>1009</v>
      </c>
      <c r="D377" t="s">
        <v>141</v>
      </c>
      <c r="E377" t="s">
        <v>15</v>
      </c>
      <c r="F377" t="s">
        <v>16</v>
      </c>
      <c r="G377" t="s">
        <v>17</v>
      </c>
      <c r="H377" t="s">
        <v>150</v>
      </c>
      <c r="I377" t="s">
        <v>142</v>
      </c>
      <c r="J377">
        <v>12376</v>
      </c>
      <c r="K377">
        <v>274</v>
      </c>
      <c r="L377" s="1">
        <v>76725</v>
      </c>
      <c r="M377" s="5">
        <v>3516257</v>
      </c>
    </row>
    <row r="378" spans="1:13" x14ac:dyDescent="0.3">
      <c r="A378">
        <v>3377</v>
      </c>
      <c r="B378" t="s">
        <v>143</v>
      </c>
      <c r="C378">
        <v>1003</v>
      </c>
      <c r="D378" t="s">
        <v>144</v>
      </c>
      <c r="E378" t="s">
        <v>15</v>
      </c>
      <c r="F378" t="s">
        <v>16</v>
      </c>
      <c r="G378" t="s">
        <v>43</v>
      </c>
      <c r="H378" t="s">
        <v>150</v>
      </c>
      <c r="I378" t="s">
        <v>24</v>
      </c>
      <c r="J378">
        <v>12377</v>
      </c>
      <c r="K378">
        <v>36</v>
      </c>
      <c r="L378" s="1">
        <v>6939</v>
      </c>
      <c r="M378" s="5">
        <v>240017</v>
      </c>
    </row>
    <row r="379" spans="1:13" x14ac:dyDescent="0.3">
      <c r="A379">
        <v>3378</v>
      </c>
      <c r="B379" t="s">
        <v>145</v>
      </c>
      <c r="C379">
        <v>1002</v>
      </c>
      <c r="D379" t="s">
        <v>146</v>
      </c>
      <c r="E379" t="s">
        <v>15</v>
      </c>
      <c r="F379" t="s">
        <v>16</v>
      </c>
      <c r="G379" t="s">
        <v>43</v>
      </c>
      <c r="H379" t="s">
        <v>150</v>
      </c>
      <c r="I379" t="s">
        <v>60</v>
      </c>
      <c r="J379">
        <v>12378</v>
      </c>
      <c r="K379">
        <v>421</v>
      </c>
      <c r="L379" s="1">
        <v>16067</v>
      </c>
      <c r="M379" s="5">
        <v>233773</v>
      </c>
    </row>
    <row r="380" spans="1:13" x14ac:dyDescent="0.3">
      <c r="A380">
        <v>3379</v>
      </c>
      <c r="B380" t="s">
        <v>132</v>
      </c>
      <c r="C380">
        <v>1004</v>
      </c>
      <c r="D380" t="s">
        <v>127</v>
      </c>
      <c r="E380" t="s">
        <v>114</v>
      </c>
      <c r="F380" t="s">
        <v>115</v>
      </c>
      <c r="G380" t="s">
        <v>17</v>
      </c>
      <c r="H380" t="s">
        <v>150</v>
      </c>
      <c r="I380" t="s">
        <v>47</v>
      </c>
      <c r="J380">
        <v>12379</v>
      </c>
      <c r="K380">
        <v>391</v>
      </c>
      <c r="L380" s="1">
        <v>546382</v>
      </c>
      <c r="M380" s="5">
        <v>10235834</v>
      </c>
    </row>
    <row r="381" spans="1:13" x14ac:dyDescent="0.3">
      <c r="A381">
        <v>3380</v>
      </c>
      <c r="B381" t="s">
        <v>133</v>
      </c>
      <c r="C381">
        <v>1021</v>
      </c>
      <c r="D381" t="s">
        <v>120</v>
      </c>
      <c r="E381" t="s">
        <v>114</v>
      </c>
      <c r="F381" t="s">
        <v>115</v>
      </c>
      <c r="G381" t="s">
        <v>17</v>
      </c>
      <c r="H381" t="s">
        <v>150</v>
      </c>
      <c r="I381" t="s">
        <v>47</v>
      </c>
      <c r="J381">
        <v>12380</v>
      </c>
      <c r="K381">
        <v>401</v>
      </c>
      <c r="L381" s="1">
        <v>128195</v>
      </c>
      <c r="M381" s="5">
        <v>2487122</v>
      </c>
    </row>
    <row r="382" spans="1:13" x14ac:dyDescent="0.3">
      <c r="A382">
        <v>3381</v>
      </c>
      <c r="B382" t="s">
        <v>134</v>
      </c>
      <c r="C382">
        <v>1040</v>
      </c>
      <c r="D382" t="s">
        <v>135</v>
      </c>
      <c r="E382" t="s">
        <v>89</v>
      </c>
      <c r="F382" t="s">
        <v>67</v>
      </c>
      <c r="G382" t="s">
        <v>33</v>
      </c>
      <c r="H382" t="s">
        <v>150</v>
      </c>
      <c r="I382" t="s">
        <v>47</v>
      </c>
      <c r="J382">
        <v>12381</v>
      </c>
      <c r="K382">
        <v>92</v>
      </c>
      <c r="L382">
        <v>1000</v>
      </c>
      <c r="M382" s="5">
        <v>910204</v>
      </c>
    </row>
    <row r="383" spans="1:13" x14ac:dyDescent="0.3">
      <c r="A383">
        <v>3382</v>
      </c>
      <c r="B383" t="s">
        <v>136</v>
      </c>
      <c r="C383">
        <v>1031</v>
      </c>
      <c r="D383" t="s">
        <v>137</v>
      </c>
      <c r="E383" t="s">
        <v>138</v>
      </c>
      <c r="F383" t="s">
        <v>67</v>
      </c>
      <c r="G383" t="s">
        <v>17</v>
      </c>
      <c r="H383" t="s">
        <v>150</v>
      </c>
      <c r="I383" t="s">
        <v>139</v>
      </c>
      <c r="J383">
        <v>12382</v>
      </c>
      <c r="K383">
        <v>469</v>
      </c>
      <c r="L383" s="1">
        <v>50265</v>
      </c>
      <c r="M383" s="5">
        <v>1259421</v>
      </c>
    </row>
    <row r="384" spans="1:13" x14ac:dyDescent="0.3">
      <c r="A384">
        <v>3383</v>
      </c>
      <c r="B384" t="s">
        <v>140</v>
      </c>
      <c r="C384">
        <v>1009</v>
      </c>
      <c r="D384" t="s">
        <v>141</v>
      </c>
      <c r="E384" t="s">
        <v>15</v>
      </c>
      <c r="F384" t="s">
        <v>16</v>
      </c>
      <c r="G384" t="s">
        <v>17</v>
      </c>
      <c r="H384" t="s">
        <v>150</v>
      </c>
      <c r="I384" t="s">
        <v>142</v>
      </c>
      <c r="J384">
        <v>12383</v>
      </c>
      <c r="K384">
        <v>424</v>
      </c>
      <c r="L384" s="1">
        <v>76725</v>
      </c>
      <c r="M384" s="5">
        <v>3516257</v>
      </c>
    </row>
    <row r="385" spans="1:13" x14ac:dyDescent="0.3">
      <c r="A385">
        <v>3384</v>
      </c>
      <c r="B385" t="s">
        <v>143</v>
      </c>
      <c r="C385">
        <v>1003</v>
      </c>
      <c r="D385" t="s">
        <v>144</v>
      </c>
      <c r="E385" t="s">
        <v>15</v>
      </c>
      <c r="F385" t="s">
        <v>16</v>
      </c>
      <c r="G385" t="s">
        <v>43</v>
      </c>
      <c r="H385" t="s">
        <v>150</v>
      </c>
      <c r="I385" t="s">
        <v>24</v>
      </c>
      <c r="J385">
        <v>12384</v>
      </c>
      <c r="K385">
        <v>317</v>
      </c>
      <c r="L385" s="1">
        <v>6939</v>
      </c>
      <c r="M385" s="5">
        <v>240017</v>
      </c>
    </row>
    <row r="386" spans="1:13" x14ac:dyDescent="0.3">
      <c r="A386">
        <v>3385</v>
      </c>
      <c r="B386" t="s">
        <v>145</v>
      </c>
      <c r="C386">
        <v>1002</v>
      </c>
      <c r="D386" t="s">
        <v>146</v>
      </c>
      <c r="E386" t="s">
        <v>15</v>
      </c>
      <c r="F386" t="s">
        <v>16</v>
      </c>
      <c r="G386" t="s">
        <v>43</v>
      </c>
      <c r="H386" t="s">
        <v>150</v>
      </c>
      <c r="I386" t="s">
        <v>60</v>
      </c>
      <c r="J386">
        <v>12385</v>
      </c>
      <c r="K386">
        <v>541</v>
      </c>
      <c r="L386" s="1">
        <v>16067</v>
      </c>
      <c r="M386" s="5">
        <v>233773</v>
      </c>
    </row>
    <row r="387" spans="1:13" x14ac:dyDescent="0.3">
      <c r="A387">
        <v>3386</v>
      </c>
      <c r="B387" t="s">
        <v>132</v>
      </c>
      <c r="C387">
        <v>1004</v>
      </c>
      <c r="D387" t="s">
        <v>127</v>
      </c>
      <c r="E387" t="s">
        <v>114</v>
      </c>
      <c r="F387" t="s">
        <v>115</v>
      </c>
      <c r="G387" t="s">
        <v>17</v>
      </c>
      <c r="H387" t="s">
        <v>150</v>
      </c>
      <c r="I387" t="s">
        <v>47</v>
      </c>
      <c r="J387">
        <v>12386</v>
      </c>
      <c r="K387">
        <v>187</v>
      </c>
      <c r="L387" s="1">
        <v>546382</v>
      </c>
      <c r="M387" s="5">
        <v>10235834</v>
      </c>
    </row>
    <row r="388" spans="1:13" x14ac:dyDescent="0.3">
      <c r="A388">
        <v>3387</v>
      </c>
      <c r="B388" t="s">
        <v>133</v>
      </c>
      <c r="C388">
        <v>1021</v>
      </c>
      <c r="D388" t="s">
        <v>120</v>
      </c>
      <c r="E388" t="s">
        <v>114</v>
      </c>
      <c r="F388" t="s">
        <v>115</v>
      </c>
      <c r="G388" t="s">
        <v>17</v>
      </c>
      <c r="H388" t="s">
        <v>150</v>
      </c>
      <c r="I388" t="s">
        <v>47</v>
      </c>
      <c r="J388">
        <v>12387</v>
      </c>
      <c r="K388">
        <v>84</v>
      </c>
      <c r="L388" s="1">
        <v>128195</v>
      </c>
      <c r="M388" s="5">
        <v>2487122</v>
      </c>
    </row>
    <row r="389" spans="1:13" x14ac:dyDescent="0.3">
      <c r="A389">
        <v>3388</v>
      </c>
      <c r="B389" t="s">
        <v>134</v>
      </c>
      <c r="C389">
        <v>1040</v>
      </c>
      <c r="D389" t="s">
        <v>135</v>
      </c>
      <c r="E389" t="s">
        <v>89</v>
      </c>
      <c r="F389" t="s">
        <v>67</v>
      </c>
      <c r="G389" t="s">
        <v>33</v>
      </c>
      <c r="H389" t="s">
        <v>150</v>
      </c>
      <c r="I389" t="s">
        <v>47</v>
      </c>
      <c r="J389">
        <v>12388</v>
      </c>
      <c r="K389">
        <v>53</v>
      </c>
      <c r="L389">
        <v>1000</v>
      </c>
      <c r="M389" s="5">
        <v>910204</v>
      </c>
    </row>
    <row r="390" spans="1:13" x14ac:dyDescent="0.3">
      <c r="A390">
        <v>3389</v>
      </c>
      <c r="B390" t="s">
        <v>136</v>
      </c>
      <c r="C390">
        <v>1031</v>
      </c>
      <c r="D390" t="s">
        <v>137</v>
      </c>
      <c r="E390" t="s">
        <v>138</v>
      </c>
      <c r="F390" t="s">
        <v>67</v>
      </c>
      <c r="G390" t="s">
        <v>17</v>
      </c>
      <c r="H390" t="s">
        <v>150</v>
      </c>
      <c r="I390" t="s">
        <v>139</v>
      </c>
      <c r="J390">
        <v>12389</v>
      </c>
      <c r="K390">
        <v>459</v>
      </c>
      <c r="L390" s="1">
        <v>50265</v>
      </c>
      <c r="M390" s="5">
        <v>1259421</v>
      </c>
    </row>
    <row r="391" spans="1:13" x14ac:dyDescent="0.3">
      <c r="A391">
        <v>3390</v>
      </c>
      <c r="B391" t="s">
        <v>140</v>
      </c>
      <c r="C391">
        <v>1009</v>
      </c>
      <c r="D391" t="s">
        <v>141</v>
      </c>
      <c r="E391" t="s">
        <v>15</v>
      </c>
      <c r="F391" t="s">
        <v>16</v>
      </c>
      <c r="G391" t="s">
        <v>17</v>
      </c>
      <c r="H391" t="s">
        <v>150</v>
      </c>
      <c r="I391" t="s">
        <v>142</v>
      </c>
      <c r="J391">
        <v>12390</v>
      </c>
      <c r="K391">
        <v>416</v>
      </c>
      <c r="L391" s="1">
        <v>76725</v>
      </c>
      <c r="M391" s="5">
        <v>3516257</v>
      </c>
    </row>
    <row r="392" spans="1:13" x14ac:dyDescent="0.3">
      <c r="A392">
        <v>3391</v>
      </c>
      <c r="B392" t="s">
        <v>143</v>
      </c>
      <c r="C392">
        <v>1003</v>
      </c>
      <c r="D392" t="s">
        <v>144</v>
      </c>
      <c r="E392" t="s">
        <v>15</v>
      </c>
      <c r="F392" t="s">
        <v>16</v>
      </c>
      <c r="G392" t="s">
        <v>43</v>
      </c>
      <c r="H392" t="s">
        <v>150</v>
      </c>
      <c r="I392" t="s">
        <v>24</v>
      </c>
      <c r="J392">
        <v>12391</v>
      </c>
      <c r="K392">
        <v>390</v>
      </c>
      <c r="L392" s="1">
        <v>6939</v>
      </c>
      <c r="M392" s="5">
        <v>240017</v>
      </c>
    </row>
    <row r="393" spans="1:13" x14ac:dyDescent="0.3">
      <c r="A393">
        <v>3392</v>
      </c>
      <c r="B393" t="s">
        <v>145</v>
      </c>
      <c r="C393">
        <v>1002</v>
      </c>
      <c r="D393" t="s">
        <v>146</v>
      </c>
      <c r="E393" t="s">
        <v>15</v>
      </c>
      <c r="F393" t="s">
        <v>16</v>
      </c>
      <c r="G393" t="s">
        <v>43</v>
      </c>
      <c r="H393" t="s">
        <v>150</v>
      </c>
      <c r="I393" t="s">
        <v>60</v>
      </c>
      <c r="J393">
        <v>12392</v>
      </c>
      <c r="K393">
        <v>487</v>
      </c>
      <c r="L393" s="1">
        <v>16067</v>
      </c>
      <c r="M393" s="5">
        <v>233773</v>
      </c>
    </row>
    <row r="394" spans="1:13" x14ac:dyDescent="0.3">
      <c r="A394">
        <v>3393</v>
      </c>
      <c r="B394" t="s">
        <v>132</v>
      </c>
      <c r="C394">
        <v>1004</v>
      </c>
      <c r="D394" t="s">
        <v>127</v>
      </c>
      <c r="E394" t="s">
        <v>114</v>
      </c>
      <c r="F394" t="s">
        <v>115</v>
      </c>
      <c r="G394" t="s">
        <v>17</v>
      </c>
      <c r="H394" t="s">
        <v>150</v>
      </c>
      <c r="I394" t="s">
        <v>47</v>
      </c>
      <c r="J394">
        <v>12393</v>
      </c>
      <c r="K394">
        <v>170</v>
      </c>
      <c r="L394" s="1">
        <v>546382</v>
      </c>
      <c r="M394" s="5">
        <v>10235834</v>
      </c>
    </row>
    <row r="395" spans="1:13" x14ac:dyDescent="0.3">
      <c r="A395">
        <v>3394</v>
      </c>
      <c r="B395" t="s">
        <v>133</v>
      </c>
      <c r="C395">
        <v>1021</v>
      </c>
      <c r="D395" t="s">
        <v>120</v>
      </c>
      <c r="E395" t="s">
        <v>114</v>
      </c>
      <c r="F395" t="s">
        <v>115</v>
      </c>
      <c r="G395" t="s">
        <v>17</v>
      </c>
      <c r="H395" t="s">
        <v>150</v>
      </c>
      <c r="I395" t="s">
        <v>47</v>
      </c>
      <c r="J395">
        <v>12394</v>
      </c>
      <c r="K395">
        <v>149</v>
      </c>
      <c r="L395" s="1">
        <v>128195</v>
      </c>
      <c r="M395" s="5">
        <v>2487122</v>
      </c>
    </row>
    <row r="396" spans="1:13" x14ac:dyDescent="0.3">
      <c r="A396">
        <v>3395</v>
      </c>
      <c r="B396" t="s">
        <v>134</v>
      </c>
      <c r="C396">
        <v>1040</v>
      </c>
      <c r="D396" t="s">
        <v>135</v>
      </c>
      <c r="E396" t="s">
        <v>89</v>
      </c>
      <c r="F396" t="s">
        <v>67</v>
      </c>
      <c r="G396" t="s">
        <v>33</v>
      </c>
      <c r="H396" t="s">
        <v>150</v>
      </c>
      <c r="I396" t="s">
        <v>47</v>
      </c>
      <c r="J396">
        <v>12395</v>
      </c>
      <c r="K396">
        <v>260</v>
      </c>
      <c r="L396">
        <v>1000</v>
      </c>
      <c r="M396" s="5">
        <v>910204</v>
      </c>
    </row>
    <row r="397" spans="1:13" x14ac:dyDescent="0.3">
      <c r="A397">
        <v>3396</v>
      </c>
      <c r="B397" t="s">
        <v>136</v>
      </c>
      <c r="C397">
        <v>1031</v>
      </c>
      <c r="D397" t="s">
        <v>137</v>
      </c>
      <c r="E397" t="s">
        <v>138</v>
      </c>
      <c r="F397" t="s">
        <v>67</v>
      </c>
      <c r="G397" t="s">
        <v>17</v>
      </c>
      <c r="H397" t="s">
        <v>150</v>
      </c>
      <c r="I397" t="s">
        <v>139</v>
      </c>
      <c r="J397">
        <v>12396</v>
      </c>
      <c r="K397">
        <v>262</v>
      </c>
      <c r="L397" s="1">
        <v>50265</v>
      </c>
      <c r="M397" s="5">
        <v>1259421</v>
      </c>
    </row>
    <row r="398" spans="1:13" x14ac:dyDescent="0.3">
      <c r="A398">
        <v>3397</v>
      </c>
      <c r="B398" t="s">
        <v>140</v>
      </c>
      <c r="C398">
        <v>1009</v>
      </c>
      <c r="D398" t="s">
        <v>141</v>
      </c>
      <c r="E398" t="s">
        <v>15</v>
      </c>
      <c r="F398" t="s">
        <v>16</v>
      </c>
      <c r="G398" t="s">
        <v>17</v>
      </c>
      <c r="H398" t="s">
        <v>150</v>
      </c>
      <c r="I398" t="s">
        <v>142</v>
      </c>
      <c r="J398">
        <v>12397</v>
      </c>
      <c r="K398">
        <v>227</v>
      </c>
      <c r="L398" s="1">
        <v>76725</v>
      </c>
      <c r="M398" s="5">
        <v>3516257</v>
      </c>
    </row>
    <row r="399" spans="1:13" x14ac:dyDescent="0.3">
      <c r="A399">
        <v>3398</v>
      </c>
      <c r="B399" t="s">
        <v>143</v>
      </c>
      <c r="C399">
        <v>1003</v>
      </c>
      <c r="D399" t="s">
        <v>144</v>
      </c>
      <c r="E399" t="s">
        <v>15</v>
      </c>
      <c r="F399" t="s">
        <v>16</v>
      </c>
      <c r="G399" t="s">
        <v>43</v>
      </c>
      <c r="H399" t="s">
        <v>150</v>
      </c>
      <c r="I399" t="s">
        <v>24</v>
      </c>
      <c r="J399">
        <v>12398</v>
      </c>
      <c r="K399">
        <v>319</v>
      </c>
      <c r="L399" s="1">
        <v>6939</v>
      </c>
      <c r="M399" s="5">
        <v>240017</v>
      </c>
    </row>
    <row r="400" spans="1:13" x14ac:dyDescent="0.3">
      <c r="A400">
        <v>3399</v>
      </c>
      <c r="B400" t="s">
        <v>145</v>
      </c>
      <c r="C400">
        <v>1002</v>
      </c>
      <c r="D400" t="s">
        <v>146</v>
      </c>
      <c r="E400" t="s">
        <v>15</v>
      </c>
      <c r="F400" t="s">
        <v>16</v>
      </c>
      <c r="G400" t="s">
        <v>43</v>
      </c>
      <c r="H400" t="s">
        <v>150</v>
      </c>
      <c r="I400" t="s">
        <v>60</v>
      </c>
      <c r="J400">
        <v>12399</v>
      </c>
      <c r="K400">
        <v>296</v>
      </c>
      <c r="L400" s="1">
        <v>16067</v>
      </c>
      <c r="M400" s="5">
        <v>233773</v>
      </c>
    </row>
    <row r="401" spans="1:13" x14ac:dyDescent="0.3">
      <c r="A401">
        <v>3400</v>
      </c>
      <c r="B401" t="s">
        <v>132</v>
      </c>
      <c r="C401">
        <v>1004</v>
      </c>
      <c r="D401" t="s">
        <v>127</v>
      </c>
      <c r="E401" t="s">
        <v>114</v>
      </c>
      <c r="F401" t="s">
        <v>115</v>
      </c>
      <c r="G401" t="s">
        <v>17</v>
      </c>
      <c r="H401" t="s">
        <v>150</v>
      </c>
      <c r="I401" t="s">
        <v>47</v>
      </c>
      <c r="J401">
        <v>12400</v>
      </c>
      <c r="K401">
        <v>145</v>
      </c>
      <c r="L401" s="1">
        <v>546382</v>
      </c>
      <c r="M401" s="5">
        <v>10235834</v>
      </c>
    </row>
    <row r="402" spans="1:13" x14ac:dyDescent="0.3">
      <c r="A402">
        <v>3401</v>
      </c>
      <c r="B402" t="s">
        <v>133</v>
      </c>
      <c r="C402">
        <v>1021</v>
      </c>
      <c r="D402" t="s">
        <v>120</v>
      </c>
      <c r="E402" t="s">
        <v>114</v>
      </c>
      <c r="F402" t="s">
        <v>115</v>
      </c>
      <c r="G402" t="s">
        <v>17</v>
      </c>
      <c r="H402" t="s">
        <v>150</v>
      </c>
      <c r="I402" t="s">
        <v>47</v>
      </c>
      <c r="J402">
        <v>12401</v>
      </c>
      <c r="K402">
        <v>105</v>
      </c>
      <c r="L402" s="1">
        <v>128195</v>
      </c>
      <c r="M402" s="5">
        <v>2487122</v>
      </c>
    </row>
    <row r="403" spans="1:13" x14ac:dyDescent="0.3">
      <c r="A403">
        <v>3402</v>
      </c>
      <c r="B403" t="s">
        <v>134</v>
      </c>
      <c r="C403">
        <v>1040</v>
      </c>
      <c r="D403" t="s">
        <v>135</v>
      </c>
      <c r="E403" t="s">
        <v>89</v>
      </c>
      <c r="F403" t="s">
        <v>67</v>
      </c>
      <c r="G403" t="s">
        <v>33</v>
      </c>
      <c r="H403" t="s">
        <v>150</v>
      </c>
      <c r="I403" t="s">
        <v>47</v>
      </c>
      <c r="J403">
        <v>12402</v>
      </c>
      <c r="K403">
        <v>358</v>
      </c>
      <c r="L403">
        <v>1000</v>
      </c>
      <c r="M403" s="5">
        <v>910204</v>
      </c>
    </row>
    <row r="404" spans="1:13" x14ac:dyDescent="0.3">
      <c r="A404">
        <v>3403</v>
      </c>
      <c r="B404" t="s">
        <v>136</v>
      </c>
      <c r="C404">
        <v>1031</v>
      </c>
      <c r="D404" t="s">
        <v>137</v>
      </c>
      <c r="E404" t="s">
        <v>138</v>
      </c>
      <c r="F404" t="s">
        <v>67</v>
      </c>
      <c r="G404" t="s">
        <v>17</v>
      </c>
      <c r="H404" t="s">
        <v>150</v>
      </c>
      <c r="I404" t="s">
        <v>139</v>
      </c>
      <c r="J404">
        <v>12403</v>
      </c>
      <c r="K404">
        <v>82</v>
      </c>
      <c r="L404" s="1">
        <v>50265</v>
      </c>
      <c r="M404" s="5">
        <v>1259421</v>
      </c>
    </row>
    <row r="405" spans="1:13" x14ac:dyDescent="0.3">
      <c r="A405">
        <v>3404</v>
      </c>
      <c r="B405" t="s">
        <v>140</v>
      </c>
      <c r="C405">
        <v>1009</v>
      </c>
      <c r="D405" t="s">
        <v>141</v>
      </c>
      <c r="E405" t="s">
        <v>15</v>
      </c>
      <c r="F405" t="s">
        <v>16</v>
      </c>
      <c r="G405" t="s">
        <v>17</v>
      </c>
      <c r="H405" t="s">
        <v>150</v>
      </c>
      <c r="I405" t="s">
        <v>142</v>
      </c>
      <c r="J405">
        <v>12404</v>
      </c>
      <c r="K405">
        <v>476</v>
      </c>
      <c r="L405" s="1">
        <v>76725</v>
      </c>
      <c r="M405" s="5">
        <v>3516257</v>
      </c>
    </row>
    <row r="406" spans="1:13" x14ac:dyDescent="0.3">
      <c r="A406">
        <v>3405</v>
      </c>
      <c r="B406" t="s">
        <v>143</v>
      </c>
      <c r="C406">
        <v>1003</v>
      </c>
      <c r="D406" t="s">
        <v>144</v>
      </c>
      <c r="E406" t="s">
        <v>15</v>
      </c>
      <c r="F406" t="s">
        <v>16</v>
      </c>
      <c r="G406" t="s">
        <v>43</v>
      </c>
      <c r="H406" t="s">
        <v>150</v>
      </c>
      <c r="I406" t="s">
        <v>24</v>
      </c>
      <c r="J406">
        <v>12405</v>
      </c>
      <c r="K406">
        <v>430</v>
      </c>
      <c r="L406" s="1">
        <v>6939</v>
      </c>
      <c r="M406" s="5">
        <v>240017</v>
      </c>
    </row>
    <row r="407" spans="1:13" x14ac:dyDescent="0.3">
      <c r="A407">
        <v>3406</v>
      </c>
      <c r="B407" t="s">
        <v>145</v>
      </c>
      <c r="C407">
        <v>1002</v>
      </c>
      <c r="D407" t="s">
        <v>146</v>
      </c>
      <c r="E407" t="s">
        <v>15</v>
      </c>
      <c r="F407" t="s">
        <v>16</v>
      </c>
      <c r="G407" t="s">
        <v>43</v>
      </c>
      <c r="H407" t="s">
        <v>150</v>
      </c>
      <c r="I407" t="s">
        <v>60</v>
      </c>
      <c r="J407">
        <v>12406</v>
      </c>
      <c r="K407">
        <v>238</v>
      </c>
      <c r="L407" s="1">
        <v>16067</v>
      </c>
      <c r="M407" s="5">
        <v>233773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by followers</vt:lpstr>
      <vt:lpstr>Job availability by State</vt:lpstr>
      <vt:lpstr>Jobs available by industry</vt:lpstr>
      <vt:lpstr>Job availability by levels</vt:lpstr>
      <vt:lpstr>Companies by employee count</vt:lpstr>
      <vt:lpstr>Dashboard</vt:lpstr>
      <vt:lpstr>Companies with least followers</vt:lpstr>
      <vt:lpstr>Companies with highest follower</vt:lpstr>
      <vt:lpstr>Final_table_dashboard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Greeshma Tom</dc:creator>
  <cp:lastModifiedBy>Greeshma Tom</cp:lastModifiedBy>
  <dcterms:created xsi:type="dcterms:W3CDTF">2023-02-09T06:51:36Z</dcterms:created>
  <dcterms:modified xsi:type="dcterms:W3CDTF">2023-02-10T05:20:34Z</dcterms:modified>
</cp:coreProperties>
</file>