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ie200/GoProject/src/tsp/"/>
    </mc:Choice>
  </mc:AlternateContent>
  <xr:revisionPtr revIDLastSave="0" documentId="8_{0E1B9AE6-F901-1F4C-90D0-2BFA9CB44123}" xr6:coauthVersionLast="38" xr6:coauthVersionMax="38" xr10:uidLastSave="{00000000-0000-0000-0000-000000000000}"/>
  <bookViews>
    <workbookView xWindow="-5360" yWindow="-18760" windowWidth="21100" windowHeight="17580" xr2:uid="{00000000-000D-0000-FFFF-FFFF00000000}"/>
  </bookViews>
  <sheets>
    <sheet name="Performance" sheetId="3" r:id="rId1"/>
  </sheets>
  <calcPr calcId="179021"/>
</workbook>
</file>

<file path=xl/calcChain.xml><?xml version="1.0" encoding="utf-8"?>
<calcChain xmlns="http://schemas.openxmlformats.org/spreadsheetml/2006/main">
  <c r="G3" i="3" l="1"/>
  <c r="F3" i="3"/>
  <c r="E3" i="3"/>
  <c r="D3" i="3"/>
  <c r="C3" i="3"/>
  <c r="B3" i="3"/>
</calcChain>
</file>

<file path=xl/sharedStrings.xml><?xml version="1.0" encoding="utf-8"?>
<sst xmlns="http://schemas.openxmlformats.org/spreadsheetml/2006/main" count="3" uniqueCount="3">
  <si>
    <t>points</t>
  </si>
  <si>
    <t>avg distance</t>
  </si>
  <si>
    <t>ms /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</si>
</sst>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TSP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Performance!$A$2</c:f>
              <c:strCache>
                <c:ptCount val="1"/>
                <c:pt idx="0">
                  <c:v>points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Performance!$B$2:$G$2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4-4E4D-A606-13FD490906BB}"/>
            </c:ext>
          </c:extLst>
        </c:ser>
        <c:ser>
          <c:idx val="1"/>
          <c:order val="1"/>
          <c:tx>
            <c:strRef>
              <c:f>Performance!$A$3</c:f>
              <c:strCache>
                <c:ptCount val="1"/>
                <c:pt idx="0">
                  <c:v>avg distance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Performance!$B$3:$G$3</c:f>
              <c:numCache>
                <c:formatCode>General</c:formatCode>
                <c:ptCount val="6"/>
                <c:pt idx="0">
                  <c:v>461.00000000000006</c:v>
                </c:pt>
                <c:pt idx="1">
                  <c:v>334</c:v>
                </c:pt>
                <c:pt idx="2">
                  <c:v>259</c:v>
                </c:pt>
                <c:pt idx="3">
                  <c:v>248.5</c:v>
                </c:pt>
                <c:pt idx="4">
                  <c:v>235</c:v>
                </c:pt>
                <c:pt idx="5">
                  <c:v>206.5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4-4E4D-A606-13FD490906BB}"/>
            </c:ext>
          </c:extLst>
        </c:ser>
        <c:ser>
          <c:idx val="2"/>
          <c:order val="2"/>
          <c:tx>
            <c:strRef>
              <c:f>Performance!$A$5</c:f>
              <c:strCache>
                <c:ptCount val="1"/>
                <c:pt idx="0">
                  <c:v>ms / point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Performance!$B$5:$G$5</c:f>
              <c:numCache>
                <c:formatCode>General</c:formatCode>
                <c:ptCount val="6"/>
                <c:pt idx="0">
                  <c:v>2.2980239999999998</c:v>
                </c:pt>
                <c:pt idx="1">
                  <c:v>15.072012000000001</c:v>
                </c:pt>
                <c:pt idx="2">
                  <c:v>59.222386</c:v>
                </c:pt>
                <c:pt idx="3">
                  <c:v>148.50314700000001</c:v>
                </c:pt>
                <c:pt idx="4">
                  <c:v>293.40873099999999</c:v>
                </c:pt>
                <c:pt idx="5">
                  <c:v>526.20800999999994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4-4E4D-A606-13FD49090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39456"/>
        <c:axId val="427467072"/>
      </c:lineChart>
      <c:catAx>
        <c:axId val="427239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67072"/>
        <c:crosses val="autoZero"/>
        <c:auto val="1"/>
        <c:lblAlgn val="ctr"/>
        <c:lblOffset val="100"/>
        <c:noMultiLvlLbl val="0"/>
      </c:catAx>
      <c:valAx>
        <c:axId val="427467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6</xdr:row>
      <xdr:rowOff>38100</xdr:rowOff>
    </xdr:from>
    <xdr:to>
      <xdr:col>14</xdr:col>
      <xdr:colOff>114300</xdr:colOff>
      <xdr:row>38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C7166-604F-174C-97D3-07292DDB3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8CC6-95A0-7640-98FB-851E22181779}">
  <dimension ref="A2:G5"/>
  <sheetViews>
    <sheetView tabSelected="1" workbookViewId="0">
      <selection activeCell="A23" sqref="A23"/>
    </sheetView>
  </sheetViews>
  <sheetFormatPr baseColWidth="10" defaultRowHeight="15" x14ac:dyDescent="0.2"/>
  <sheetData>
    <row r="2" spans="1:7" x14ac:dyDescent="0.2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</row>
    <row r="3" spans="1:7" x14ac:dyDescent="0.2">
      <c r="A3" t="s">
        <v>1</v>
      </c>
      <c r="B3">
        <f>9.22*50</f>
        <v>461.00000000000006</v>
      </c>
      <c r="C3">
        <f>6.68*50</f>
        <v>334</v>
      </c>
      <c r="D3">
        <f>5.18*50</f>
        <v>259</v>
      </c>
      <c r="E3">
        <f>4.97*50</f>
        <v>248.5</v>
      </c>
      <c r="F3">
        <f>4.7*50</f>
        <v>235</v>
      </c>
      <c r="G3">
        <f>4.13*50</f>
        <v>206.5</v>
      </c>
    </row>
    <row r="4" spans="1:7" x14ac:dyDescent="0.2">
      <c r="B4">
        <v>0.23439853899999999</v>
      </c>
      <c r="C4">
        <v>3.0144024530000002</v>
      </c>
      <c r="D4">
        <v>17.944383062</v>
      </c>
      <c r="E4">
        <v>59.846768609000002</v>
      </c>
    </row>
    <row r="5" spans="1:7" x14ac:dyDescent="0.2">
      <c r="A5" t="s">
        <v>2</v>
      </c>
      <c r="B5">
        <v>2.2980239999999998</v>
      </c>
      <c r="C5">
        <v>15.072012000000001</v>
      </c>
      <c r="D5">
        <v>59.222386</v>
      </c>
      <c r="E5">
        <v>148.50314700000001</v>
      </c>
      <c r="F5">
        <v>293.40873099999999</v>
      </c>
      <c r="G5">
        <v>526.20800999999994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Artieschoufsky</cp:lastModifiedBy>
  <dcterms:created xsi:type="dcterms:W3CDTF">2018-10-18T21:15:10Z</dcterms:created>
  <dcterms:modified xsi:type="dcterms:W3CDTF">2018-10-23T21:19:31Z</dcterms:modified>
</cp:coreProperties>
</file>