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RGRS27\source\git\SU\iSchool\ist722\Assignments\9\"/>
    </mc:Choice>
  </mc:AlternateContent>
  <xr:revisionPtr revIDLastSave="0" documentId="13_ncr:1_{996D273F-370A-43B0-B1EF-480ABC7DFBE2}" xr6:coauthVersionLast="45" xr6:coauthVersionMax="45" xr10:uidLastSave="{00000000-0000-0000-0000-000000000000}"/>
  <bookViews>
    <workbookView xWindow="210" yWindow="240" windowWidth="27900" windowHeight="14340" activeTab="1" xr2:uid="{0CEF9877-298C-4104-A5BB-7F2F3135963F}"/>
  </bookViews>
  <sheets>
    <sheet name="Sheet1" sheetId="1" r:id="rId1"/>
    <sheet name="Sheet2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19936-3692-4A56-9192-6B648AA40683}" odcFile="C:\Users\HQRGRS27\OneDrive\Documents 1\My Data Sources\ist-cs-dw1.syr.edu ist722_hhkhan_oa Northwind Daily Inventory Snapshot.odc" keepAlive="1" name="ist-cs-dw1.syr.edu ist722_hhkhan_oa Northwind Daily Inventory Snapshot" type="5" refreshedVersion="6" background="1">
    <dbPr connection="Provider=MSOLAP.8;Integrated Security=SSPI;Persist Security Info=True;Initial Catalog=ist722_hhkhan_oa;Data Source=ist-cs-dw1.syr.edu;MDX Compatibility=1;Safety Options=2;MDX Missing Member Mode=Error;Update Isolation Level=2" command="Northwind Daily Inventory Snapshot" commandType="1"/>
    <olapPr sendLocale="1" rowDrillCount="1000"/>
  </connection>
</connections>
</file>

<file path=xl/sharedStrings.xml><?xml version="1.0" encoding="utf-8"?>
<sst xmlns="http://schemas.openxmlformats.org/spreadsheetml/2006/main" count="82" uniqueCount="82">
  <si>
    <t>Ideal Inventory Level</t>
  </si>
  <si>
    <t>Ideal Inventory Level Status</t>
  </si>
  <si>
    <t>Row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</si>
  <si>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</si>
  <si>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</si>
  <si>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</si>
  <si>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</si>
  <si>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</si>
  <si>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</si>
  <si>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</si>
  <si>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</si>
  <si>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</si>
  <si>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</si>
  <si>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</si>
  <si>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</si>
  <si>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</si>
  <si>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</si>
  <si>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</si>
  <si>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</si>
  <si>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</si>
  <si>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</si>
  <si>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</si>
  <si>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</si>
  <si>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</si>
  <si>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</si>
  <si>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</si>
  <si>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</si>
  <si>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</si>
  <si>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</si>
  <si>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</si>
  <si>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</si>
  <si>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</si>
  <si>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</si>
  <si>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</si>
  <si>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</si>
  <si>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</si>
  <si>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</si>
  <si>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</si>
  <si>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</si>
  <si>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</si>
  <si>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</si>
  <si>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</si>
  <si>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</si>
  <si>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</si>
  <si>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</si>
  <si>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</si>
  <si>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</si>
  <si>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</si>
  <si>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</si>
  <si>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</si>
  <si>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</si>
  <si>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</si>
  <si>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</si>
  <si>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</si>
  <si>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</si>
  <si>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</si>
  <si>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</si>
  <si>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</si>
  <si>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</si>
  <si>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</si>
  <si>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</si>
  <si>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</si>
  <si>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</si>
  <si>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</si>
  <si>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</si>
  <si>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</si>
  <si>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</si>
  <si>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</si>
  <si>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</si>
  <si>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</si>
  <si>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</si>
  <si>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</si>
  <si>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</si>
  <si>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</si>
  <si>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</si>
  <si>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</si>
  <si>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Unknown</t>
  </si>
  <si>
    <t>Valkoinen suklaa</t>
  </si>
  <si>
    <t>Vegie-spread</t>
  </si>
  <si>
    <t>Wimmers gute Semmelknödel</t>
  </si>
  <si>
    <t>Zaanse koeken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</si>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</sst>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egory Block" refreshedDate="43885.601999305552" backgroundQuery="1" createdVersion="6" refreshedVersion="6" minRefreshableVersion="3" recordCount="0" supportSubquery="1" supportAdvancedDrill="1" xr:uid="{2174888D-1D5F-41E5-B819-9792C4F5D35A}">
  <cacheSource type="external" connectionId="1"/>
  <cacheFields count="5">
    <cacheField name="[Measures].[Units In Stock]" caption="Units In Stock" numFmtId="0" hierarchy="20" level="32767"/>
    <cacheField name="[Measures].[Ideal Inventory Level Status]" caption="Ideal Inventory Level (Status)" numFmtId="0" hierarchy="24" level="32767"/>
    <cacheField name="[Dim Product].[Product].[Product]" caption="Product" numFmtId="0" hierarchy="12" level="1" mappingCount="2">
      <sharedItems count="78">
        <s v="[Dim Product].[Product].&amp;[248]" c="Alice Mutton" cp="2">
          <x/>
          <x/>
        </s>
        <s v="[Dim Product].[Product].&amp;[234]" c="Aniseed Syrup" cp="2">
          <x v="1"/>
          <x v="1"/>
        </s>
        <s v="[Dim Product].[Product].&amp;[271]" c="Boston Crab Meat" cp="2">
          <x v="2"/>
          <x v="1"/>
        </s>
        <s v="[Dim Product].[Product].&amp;[291]" c="Camembert Pierrot" cp="2">
          <x v="3"/>
          <x v="1"/>
        </s>
        <s v="[Dim Product].[Product].&amp;[249]" c="Carnarvon Tigers" cp="2">
          <x v="2"/>
          <x v="1"/>
        </s>
        <s v="[Dim Product].[Product].&amp;[232]" c="Chai" cp="2">
          <x v="4"/>
          <x v="1"/>
        </s>
        <s v="[Dim Product].[Product].&amp;[233]" c="Chang" cp="2">
          <x v="4"/>
          <x v="1"/>
        </s>
        <s v="[Dim Product].[Product].&amp;[270]" c="Chartreuse verte" cp="2">
          <x v="4"/>
          <x v="1"/>
        </s>
        <s v="[Dim Product].[Product].&amp;[235]" c="Chef Anton's Cajun Seasoning" cp="2">
          <x v="1"/>
          <x v="1"/>
        </s>
        <s v="[Dim Product].[Product].&amp;[236]" c="Chef Anton's Gumbo Mix" cp="2">
          <x v="1"/>
          <x/>
        </s>
        <s v="[Dim Product].[Product].&amp;[279]" c="Chocolade" cp="2">
          <x v="5"/>
          <x v="1"/>
        </s>
        <s v="[Dim Product].[Product].&amp;[269]" c="Côte de Blaye" cp="2">
          <x v="4"/>
          <x v="1"/>
        </s>
        <s v="[Dim Product].[Product].&amp;[289]" c="Escargots de Bourgogne" cp="2">
          <x v="2"/>
          <x v="1"/>
        </s>
        <s v="[Dim Product].[Product].&amp;[283]" c="Filo Mix" cp="2">
          <x v="6"/>
          <x v="1"/>
        </s>
        <s v="[Dim Product].[Product].&amp;[302]" c="Flotemysost" cp="2">
          <x v="3"/>
          <x v="1"/>
        </s>
        <s v="[Dim Product].[Product].&amp;[264]" c="Geitost" cp="2">
          <x v="3"/>
          <x v="1"/>
        </s>
        <s v="[Dim Product].[Product].&amp;[246]" c="Genen Shouyu" cp="2">
          <x v="1"/>
          <x v="1"/>
        </s>
        <s v="[Dim Product].[Product].&amp;[287]" c="Gnocchi di nonna Alice" cp="2">
          <x v="6"/>
          <x v="1"/>
        </s>
        <s v="[Dim Product].[Product].&amp;[262]" c="Gorgonzola Telino" cp="2">
          <x v="3"/>
          <x v="1"/>
        </s>
        <s v="[Dim Product].[Product].&amp;[237]" c="Grandma's Boysenberry Spread" cp="2">
          <x v="1"/>
          <x v="1"/>
        </s>
        <s v="[Dim Product].[Product].&amp;[268]" c="Gravad lax" cp="2">
          <x v="2"/>
          <x v="1"/>
        </s>
        <s v="[Dim Product].[Product].&amp;[255]" c="Guaraná Fantástica" cp="2">
          <x v="4"/>
          <x/>
        </s>
        <s v="[Dim Product].[Product].&amp;[300]" c="Gudbrandsdalsost" cp="2">
          <x v="3"/>
          <x v="1"/>
        </s>
        <s v="[Dim Product].[Product].&amp;[275]" c="Gula Malacca" cp="2">
          <x v="1"/>
          <x v="1"/>
        </s>
        <s v="[Dim Product].[Product].&amp;[257]" c="Gumbär Gummibärchen" cp="2">
          <x v="5"/>
          <x v="1"/>
        </s>
        <s v="[Dim Product].[Product].&amp;[253]" c="Gustaf's Knäckebröd" cp="2">
          <x v="6"/>
          <x v="1"/>
        </s>
        <s v="[Dim Product].[Product].&amp;[241]" c="Ikura" cp="2">
          <x v="2"/>
          <x v="1"/>
        </s>
        <s v="[Dim Product].[Product].&amp;[267]" c="Inlagd Sill" cp="2">
          <x v="2"/>
          <x v="1"/>
        </s>
        <s v="[Dim Product].[Product].&amp;[274]" c="Ipoh Coffee" cp="2">
          <x v="4"/>
          <x v="1"/>
        </s>
        <s v="[Dim Product].[Product].&amp;[272]" c="Jack's New England Clam Chowder" cp="2">
          <x v="2"/>
          <x v="1"/>
        </s>
        <s v="[Dim Product].[Product].&amp;[244]" c="Konbu" cp="2">
          <x v="2"/>
          <x v="1"/>
        </s>
        <s v="[Dim Product].[Product].&amp;[307]" c="Lakkalikööri" cp="2">
          <x v="4"/>
          <x v="1"/>
        </s>
        <s v="[Dim Product].[Product].&amp;[298]" c="Laughing Lumberjack Lager" cp="2">
          <x v="4"/>
          <x v="1"/>
        </s>
        <s v="[Dim Product].[Product].&amp;[305]" c="Longlife Tofu" cp="2">
          <x v="7"/>
          <x v="1"/>
        </s>
        <s v="[Dim Product].[Product].&amp;[296]" c="Louisiana Fiery Hot Pepper Sauce" cp="2">
          <x v="1"/>
          <x v="1"/>
        </s>
        <s v="[Dim Product].[Product].&amp;[297]" c="Louisiana Hot Spiced Okra" cp="2">
          <x v="1"/>
          <x v="1"/>
        </s>
        <s v="[Dim Product].[Product].&amp;[282]" c="Manjimup Dried Apples" cp="2">
          <x v="7"/>
          <x v="1"/>
        </s>
        <s v="[Dim Product].[Product].&amp;[263]" c="Mascarpone Fabioli" cp="2">
          <x v="3"/>
          <x v="1"/>
        </s>
        <s v="[Dim Product].[Product].&amp;[280]" c="Maxilaku" cp="2">
          <x v="5"/>
          <x v="1"/>
        </s>
        <s v="[Dim Product].[Product].&amp;[240]" c="Mishi Kobe Niku" cp="2">
          <x/>
          <x/>
        </s>
        <s v="[Dim Product].[Product].&amp;[303]" c="Mozzarella di Giovanni" cp="2">
          <x v="3"/>
          <x v="1"/>
        </s>
        <s v="[Dim Product].[Product].&amp;[261]" c="Nord-Ost Matjeshering" cp="2">
          <x v="2"/>
          <x v="1"/>
        </s>
        <s v="[Dim Product].[Product].&amp;[239]" c="Northwoods Cranberry Sauce" cp="2">
          <x v="1"/>
          <x v="1"/>
        </s>
        <s v="[Dim Product].[Product].&amp;[256]" c="NuNuCa Nuß-Nougat-Creme" cp="2">
          <x v="5"/>
          <x v="1"/>
        </s>
        <s v="[Dim Product].[Product].&amp;[308]" c="Original Frankfurter grüne Soße" cp="2">
          <x v="1"/>
          <x v="1"/>
        </s>
        <s v="[Dim Product].[Product].&amp;[301]" c="Outback Lager" cp="2">
          <x v="4"/>
          <x v="1"/>
        </s>
        <s v="[Dim Product].[Product].&amp;[286]" c="Pâté chinois" cp="2">
          <x/>
          <x v="1"/>
        </s>
        <s v="[Dim Product].[Product].&amp;[247]" c="Pavlova" cp="2">
          <x v="5"/>
          <x v="1"/>
        </s>
        <s v="[Dim Product].[Product].&amp;[284]" c="Perth Pasties" cp="2">
          <x/>
          <x/>
        </s>
        <s v="[Dim Product].[Product].&amp;[242]" c="Queso Cabrales" cp="2">
          <x v="3"/>
          <x v="1"/>
        </s>
        <s v="[Dim Product].[Product].&amp;[243]" c="Queso Manchego La Pastora" cp="2">
          <x v="3"/>
          <x v="1"/>
        </s>
        <s v="[Dim Product].[Product].&amp;[290]" c="Raclette Courdavault" cp="2">
          <x v="3"/>
          <x v="1"/>
        </s>
        <s v="[Dim Product].[Product].&amp;[288]" c="Ravioli Angelo" cp="2">
          <x v="6"/>
          <x v="1"/>
        </s>
        <s v="[Dim Product].[Product].&amp;[306]" c="Rhönbräu Klosterbier" cp="2">
          <x v="4"/>
          <x v="1"/>
        </s>
        <s v="[Dim Product].[Product].&amp;[304]" c="Röd Kaviar" cp="2">
          <x v="2"/>
          <x v="1"/>
        </s>
        <s v="[Dim Product].[Product].&amp;[276]" c="Rogede sild" cp="2">
          <x v="2"/>
          <x v="1"/>
        </s>
        <s v="[Dim Product].[Product].&amp;[259]" c="Rössle Sauerkraut" cp="2">
          <x v="7"/>
          <x/>
        </s>
        <s v="[Dim Product].[Product].&amp;[265]" c="Sasquatch Ale" cp="2">
          <x v="4"/>
          <x v="1"/>
        </s>
        <s v="[Dim Product].[Product].&amp;[258]" c="Schoggi Schokolade" cp="2">
          <x v="5"/>
          <x v="1"/>
        </s>
        <s v="[Dim Product].[Product].&amp;[299]" c="Scottish Longbreads" cp="2">
          <x v="5"/>
          <x v="1"/>
        </s>
        <s v="[Dim Product].[Product].&amp;[273]" c="Singaporean Hokkien Fried Mee" cp="2">
          <x v="6"/>
          <x/>
        </s>
        <s v="[Dim Product].[Product].&amp;[251]" c="Sir Rodney's Marmalade" cp="2">
          <x v="5"/>
          <x v="1"/>
        </s>
        <s v="[Dim Product].[Product].&amp;[252]" c="Sir Rodney's Scones" cp="2">
          <x v="5"/>
          <x v="1"/>
        </s>
        <s v="[Dim Product].[Product].&amp;[292]" c="Sirop d'érable" cp="2">
          <x v="1"/>
          <x v="1"/>
        </s>
        <s v="[Dim Product].[Product].&amp;[277]" c="Spegesild" cp="2">
          <x v="2"/>
          <x v="1"/>
        </s>
        <s v="[Dim Product].[Product].&amp;[266]" c="Steeleye Stout" cp="2">
          <x v="4"/>
          <x v="1"/>
        </s>
        <s v="[Dim Product].[Product].&amp;[293]" c="Tarte au sucre" cp="2">
          <x v="5"/>
          <x v="1"/>
        </s>
        <s v="[Dim Product].[Product].&amp;[250]" c="Teatime Chocolate Biscuits" cp="2">
          <x v="5"/>
          <x v="1"/>
        </s>
        <s v="[Dim Product].[Product].&amp;[260]" c="Thüringer Rostbratwurst" cp="2">
          <x/>
          <x/>
        </s>
        <s v="[Dim Product].[Product].&amp;[245]" c="Tofu" cp="2">
          <x v="7"/>
          <x v="1"/>
        </s>
        <s v="[Dim Product].[Product].&amp;[285]" c="Tourtière" cp="2">
          <x/>
          <x v="1"/>
        </s>
        <s v="[Dim Product].[Product].&amp;[254]" c="Tunnbröd" cp="2">
          <x v="6"/>
          <x v="1"/>
        </s>
        <s v="[Dim Product].[Product].&amp;[238]" c="Uncle Bob's Organic Dried Pears" cp="2">
          <x v="7"/>
          <x v="1"/>
        </s>
        <s v="[Dim Product].[Product].&amp;[-1]" c="Unknown" cp="2">
          <x v="8"/>
          <x v="2"/>
        </s>
        <s v="[Dim Product].[Product].&amp;[281]" c="Valkoinen suklaa" cp="2">
          <x v="5"/>
          <x v="1"/>
        </s>
        <s v="[Dim Product].[Product].&amp;[294]" c="Vegie-spread" cp="2">
          <x v="1"/>
          <x v="1"/>
        </s>
        <s v="[Dim Product].[Product].&amp;[295]" c="Wimmers gute Semmelknödel" cp="2">
          <x v="6"/>
          <x v="1"/>
        </s>
        <s v="[Dim Product].[Product].&amp;[278]" c="Zaanse koeken" cp="2">
          <x v="5"/>
          <x v="1"/>
        </s>
      </sharedItems>
      <mpMap v="3"/>
      <mpMap v="4"/>
    </cacheField>
    <cacheField name="[Dim Product].[Product].[Product].[Category]" caption="Category" propertyName="Category" numFmtId="0" hierarchy="12" level="1" memberPropertyField="1">
      <sharedItems count="9">
        <s v="Meat/Poultry"/>
        <s v="Condiments"/>
        <s v="Seafood"/>
        <s v="Dairy Products"/>
        <s v="Beverages"/>
        <s v="Confections"/>
        <s v="Grains/Cereals"/>
        <s v="Produce"/>
        <s v="Unknown"/>
      </sharedItems>
    </cacheField>
    <cacheField name="[Dim Product].[Product].[Product].[Discontinued]" caption="Discontinued" propertyName="Discontinued" numFmtId="0" hierarchy="12" level="1" memberPropertyField="1">
      <sharedItems count="3">
        <s v="Y"/>
        <s v="N"/>
        <s v="?"/>
      </sharedItems>
    </cacheField>
  </cacheFields>
  <cacheHierarchies count="25"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Category - Product]" caption="Category - Product" defaultMemberUniqueName="[Dim Product].[Category - Product].[All]" allUniqueName="[Dim Product].[Category - Product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]" caption="Product" attribute="1" keyAttribute="1" defaultMemberUniqueName="[Dim Product].[Product].[All]" allUniqueName="[Dim Product].[Product].[All]" dimensionUniqueName="[Dim Product]" displayFolder="" count="2" unbalanced="0">
      <fieldsUsage count="2">
        <fieldUsage x="-1"/>
        <fieldUsage x="2"/>
      </fieldsUsage>
    </cacheHierarchy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ntacts]" caption="Contacts" defaultMemberUniqueName="[Dim Supplier].[Contacts].[All]" allUniqueName="[Dim Supplier].[Contacts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Locations]" caption="Locations" defaultMemberUniqueName="[Dim Supplier].[Locations].[All]" allUniqueName="[Dim Supplier].[Locations].[All]" dimensionUniqueName="[Dim Supplier]" displayFolder="" count="0" unbalanced="0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/>
    <cacheHierarchy uniqueName="[Measures].[Units In Stock]" caption="Units In Stock" measure="1" displayFolder="" measureGroup="Daily Inventory Snapshot" count="0" oneField="1">
      <fieldsUsage count="1">
        <fieldUsage x="0"/>
      </fieldsUsage>
    </cacheHierarchy>
    <cacheHierarchy uniqueName="[Measures].[Units On Order]" caption="Units On Order" measure="1" displayFolder="" measureGroup="Daily Inventory Snapshot" count="0"/>
    <cacheHierarchy uniqueName="[Measures].[Product Count]" caption="Product Count" measure="1" displayFolder="" measureGroup="Daily Inventory Snapshot" count="0"/>
    <cacheHierarchy uniqueName="[Measures].[___Ideal Inventory Level Value]" caption="Ideal Inventory Level" measure="1" displayFolder="" measureGroup="Daily Inventory Snapshot" count="0" hidden="1"/>
    <cacheHierarchy uniqueName="[Measures].[Ideal Inventory Level Status]" caption="Ideal Inventory Level (Status)" measure="1" iconSet="1" displayFolder="" measureGroup="Daily Inventory Snapshot" count="0" oneField="1" hidden="1">
      <fieldsUsage count="1">
        <fieldUsage x="1"/>
      </fieldsUsage>
    </cacheHierarchy>
  </cacheHierarchies>
  <kpis count="1">
    <kpi uniqueName="Ideal Inventory Level" caption="Ideal Inventory Level" displayFolder="" parent="" value="[Measures].[Units In Stock]" goal="" status="[Measures].[Ideal Inventory Level Status]" trend="" weight=""/>
  </kpis>
  <dimensions count="4">
    <dimension name="Date" uniqueName="[Date]" caption="Date"/>
    <dimension name="Dim Product" uniqueName="[Dim Product]" caption="Dim Product"/>
    <dimension name="Dim Supplier" uniqueName="[Dim Supplier]" caption="Dim Supplier"/>
    <dimension measure="1" name="Measures" uniqueName="[Measures]" caption="Measures"/>
  </dimensions>
  <measureGroups count="1">
    <measureGroup name="Daily Inventory Snapshot" caption="Daily Inventory Snapsho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6382D-1111-4AC1-B674-4C6A35C00DEF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F3:H82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subtotalTop="0" showAll="0" dataSourceSort="1" defaultSubtotal="0" showPropTip="1"/>
    <pivotField subtotalTop="0" showAll="0" dataSourceSort="1" defaultSubtotal="0" showPropTip="1"/>
  </pivotFields>
  <rowFields count="1">
    <field x="2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Ideal Inventory Level" fld="0" baseField="0" baseItem="0"/>
    <dataField name="Ideal Inventory Level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8503-B12A-4C79-8DC9-A1EC8F94A580}">
  <dimension ref="F3:H82"/>
  <sheetViews>
    <sheetView workbookViewId="0">
      <selection activeCell="D15" sqref="D15"/>
    </sheetView>
  </sheetViews>
  <sheetFormatPr defaultRowHeight="15" x14ac:dyDescent="0.25"/>
  <cols>
    <col min="6" max="6" width="31.85546875" bestFit="1" customWidth="1"/>
    <col min="7" max="7" width="19.85546875" bestFit="1" customWidth="1"/>
    <col min="8" max="8" width="26" bestFit="1" customWidth="1"/>
  </cols>
  <sheetData>
    <row r="3" spans="6:8" x14ac:dyDescent="0.25">
      <c r="F3" s="2" t="s">
        <v>2</v>
      </c>
      <c r="G3" t="s">
        <v>0</v>
      </c>
      <c r="H3" t="s">
        <v>1</v>
      </c>
    </row>
    <row r="4" spans="6:8" x14ac:dyDescent="0.25">
      <c r="F4" s="3" t="s">
        <v>3</v>
      </c>
      <c r="G4" s="1">
        <v>0</v>
      </c>
      <c r="H4" s="1">
        <v>-1</v>
      </c>
    </row>
    <row r="5" spans="6:8" x14ac:dyDescent="0.25">
      <c r="F5" s="3" t="s">
        <v>4</v>
      </c>
      <c r="G5" s="1">
        <v>28</v>
      </c>
      <c r="H5" s="1">
        <v>1</v>
      </c>
    </row>
    <row r="6" spans="6:8" x14ac:dyDescent="0.25">
      <c r="F6" s="3" t="s">
        <v>5</v>
      </c>
      <c r="G6" s="1">
        <v>102</v>
      </c>
      <c r="H6" s="1">
        <v>-1</v>
      </c>
    </row>
    <row r="7" spans="6:8" x14ac:dyDescent="0.25">
      <c r="F7" s="3" t="s">
        <v>6</v>
      </c>
      <c r="G7" s="1">
        <v>12</v>
      </c>
      <c r="H7" s="1">
        <v>0</v>
      </c>
    </row>
    <row r="8" spans="6:8" x14ac:dyDescent="0.25">
      <c r="F8" s="3" t="s">
        <v>7</v>
      </c>
      <c r="G8" s="1">
        <v>33</v>
      </c>
      <c r="H8" s="1">
        <v>1</v>
      </c>
    </row>
    <row r="9" spans="6:8" x14ac:dyDescent="0.25">
      <c r="F9" s="3" t="s">
        <v>8</v>
      </c>
      <c r="G9" s="1">
        <v>30</v>
      </c>
      <c r="H9" s="1">
        <v>1</v>
      </c>
    </row>
    <row r="10" spans="6:8" x14ac:dyDescent="0.25">
      <c r="F10" s="3" t="s">
        <v>9</v>
      </c>
      <c r="G10" s="1">
        <v>32</v>
      </c>
      <c r="H10" s="1">
        <v>1</v>
      </c>
    </row>
    <row r="11" spans="6:8" x14ac:dyDescent="0.25">
      <c r="F11" s="3" t="s">
        <v>10</v>
      </c>
      <c r="G11" s="1">
        <v>64</v>
      </c>
      <c r="H11" s="1">
        <v>-1</v>
      </c>
    </row>
    <row r="12" spans="6:8" x14ac:dyDescent="0.25">
      <c r="F12" s="3" t="s">
        <v>11</v>
      </c>
      <c r="G12" s="1">
        <v>41</v>
      </c>
      <c r="H12" s="1">
        <v>1</v>
      </c>
    </row>
    <row r="13" spans="6:8" x14ac:dyDescent="0.25">
      <c r="F13" s="3" t="s">
        <v>12</v>
      </c>
      <c r="G13" s="1">
        <v>0</v>
      </c>
      <c r="H13" s="1">
        <v>-1</v>
      </c>
    </row>
    <row r="14" spans="6:8" x14ac:dyDescent="0.25">
      <c r="F14" s="3" t="s">
        <v>13</v>
      </c>
      <c r="G14" s="1">
        <v>32</v>
      </c>
      <c r="H14" s="1">
        <v>1</v>
      </c>
    </row>
    <row r="15" spans="6:8" x14ac:dyDescent="0.25">
      <c r="F15" s="3" t="s">
        <v>14</v>
      </c>
      <c r="G15" s="1">
        <v>12</v>
      </c>
      <c r="H15" s="1">
        <v>0</v>
      </c>
    </row>
    <row r="16" spans="6:8" x14ac:dyDescent="0.25">
      <c r="F16" s="3" t="s">
        <v>15</v>
      </c>
      <c r="G16" s="1">
        <v>57</v>
      </c>
      <c r="H16" s="1">
        <v>0</v>
      </c>
    </row>
    <row r="17" spans="6:8" x14ac:dyDescent="0.25">
      <c r="F17" s="3" t="s">
        <v>16</v>
      </c>
      <c r="G17" s="1">
        <v>33</v>
      </c>
      <c r="H17" s="1">
        <v>1</v>
      </c>
    </row>
    <row r="18" spans="6:8" x14ac:dyDescent="0.25">
      <c r="F18" s="3" t="s">
        <v>17</v>
      </c>
      <c r="G18" s="1">
        <v>20</v>
      </c>
      <c r="H18" s="1">
        <v>1</v>
      </c>
    </row>
    <row r="19" spans="6:8" x14ac:dyDescent="0.25">
      <c r="F19" s="3" t="s">
        <v>18</v>
      </c>
      <c r="G19" s="1">
        <v>72</v>
      </c>
      <c r="H19" s="1">
        <v>-1</v>
      </c>
    </row>
    <row r="20" spans="6:8" x14ac:dyDescent="0.25">
      <c r="F20" s="3" t="s">
        <v>19</v>
      </c>
      <c r="G20" s="1">
        <v>27</v>
      </c>
      <c r="H20" s="1">
        <v>1</v>
      </c>
    </row>
    <row r="21" spans="6:8" x14ac:dyDescent="0.25">
      <c r="F21" s="3" t="s">
        <v>20</v>
      </c>
      <c r="G21" s="1">
        <v>23</v>
      </c>
      <c r="H21" s="1">
        <v>1</v>
      </c>
    </row>
    <row r="22" spans="6:8" x14ac:dyDescent="0.25">
      <c r="F22" s="3" t="s">
        <v>21</v>
      </c>
      <c r="G22" s="1">
        <v>21</v>
      </c>
      <c r="H22" s="1">
        <v>1</v>
      </c>
    </row>
    <row r="23" spans="6:8" x14ac:dyDescent="0.25">
      <c r="F23" s="3" t="s">
        <v>22</v>
      </c>
      <c r="G23" s="1">
        <v>95</v>
      </c>
      <c r="H23" s="1">
        <v>-1</v>
      </c>
    </row>
    <row r="24" spans="6:8" x14ac:dyDescent="0.25">
      <c r="F24" s="3" t="s">
        <v>23</v>
      </c>
      <c r="G24" s="1">
        <v>29</v>
      </c>
      <c r="H24" s="1">
        <v>1</v>
      </c>
    </row>
    <row r="25" spans="6:8" x14ac:dyDescent="0.25">
      <c r="F25" s="3" t="s">
        <v>24</v>
      </c>
      <c r="G25" s="1">
        <v>13</v>
      </c>
      <c r="H25" s="1">
        <v>0</v>
      </c>
    </row>
    <row r="26" spans="6:8" x14ac:dyDescent="0.25">
      <c r="F26" s="3" t="s">
        <v>25</v>
      </c>
      <c r="G26" s="1">
        <v>20</v>
      </c>
      <c r="H26" s="1">
        <v>1</v>
      </c>
    </row>
    <row r="27" spans="6:8" x14ac:dyDescent="0.25">
      <c r="F27" s="3" t="s">
        <v>26</v>
      </c>
      <c r="G27" s="1">
        <v>14</v>
      </c>
      <c r="H27" s="1">
        <v>0</v>
      </c>
    </row>
    <row r="28" spans="6:8" x14ac:dyDescent="0.25">
      <c r="F28" s="3" t="s">
        <v>27</v>
      </c>
      <c r="G28" s="1">
        <v>10</v>
      </c>
      <c r="H28" s="1">
        <v>-1</v>
      </c>
    </row>
    <row r="29" spans="6:8" x14ac:dyDescent="0.25">
      <c r="F29" s="3" t="s">
        <v>28</v>
      </c>
      <c r="G29" s="1">
        <v>99</v>
      </c>
      <c r="H29" s="1">
        <v>-1</v>
      </c>
    </row>
    <row r="30" spans="6:8" x14ac:dyDescent="0.25">
      <c r="F30" s="3" t="s">
        <v>29</v>
      </c>
      <c r="G30" s="1">
        <v>20</v>
      </c>
      <c r="H30" s="1">
        <v>1</v>
      </c>
    </row>
    <row r="31" spans="6:8" x14ac:dyDescent="0.25">
      <c r="F31" s="3" t="s">
        <v>30</v>
      </c>
      <c r="G31" s="1">
        <v>103</v>
      </c>
      <c r="H31" s="1">
        <v>-1</v>
      </c>
    </row>
    <row r="32" spans="6:8" x14ac:dyDescent="0.25">
      <c r="F32" s="3" t="s">
        <v>31</v>
      </c>
      <c r="G32" s="1">
        <v>14</v>
      </c>
      <c r="H32" s="1">
        <v>0</v>
      </c>
    </row>
    <row r="33" spans="6:8" x14ac:dyDescent="0.25">
      <c r="F33" s="3" t="s">
        <v>32</v>
      </c>
      <c r="G33" s="1">
        <v>63</v>
      </c>
      <c r="H33" s="1">
        <v>-1</v>
      </c>
    </row>
    <row r="34" spans="6:8" x14ac:dyDescent="0.25">
      <c r="F34" s="3" t="s">
        <v>33</v>
      </c>
      <c r="G34" s="1">
        <v>21</v>
      </c>
      <c r="H34" s="1">
        <v>1</v>
      </c>
    </row>
    <row r="35" spans="6:8" x14ac:dyDescent="0.25">
      <c r="F35" s="3" t="s">
        <v>34</v>
      </c>
      <c r="G35" s="1">
        <v>36</v>
      </c>
      <c r="H35" s="1">
        <v>1</v>
      </c>
    </row>
    <row r="36" spans="6:8" x14ac:dyDescent="0.25">
      <c r="F36" s="3" t="s">
        <v>35</v>
      </c>
      <c r="G36" s="1">
        <v>50</v>
      </c>
      <c r="H36" s="1">
        <v>1</v>
      </c>
    </row>
    <row r="37" spans="6:8" x14ac:dyDescent="0.25">
      <c r="F37" s="3" t="s">
        <v>36</v>
      </c>
      <c r="G37" s="1">
        <v>6</v>
      </c>
      <c r="H37" s="1">
        <v>-1</v>
      </c>
    </row>
    <row r="38" spans="6:8" x14ac:dyDescent="0.25">
      <c r="F38" s="3" t="s">
        <v>37</v>
      </c>
      <c r="G38" s="1">
        <v>56</v>
      </c>
      <c r="H38" s="1">
        <v>0</v>
      </c>
    </row>
    <row r="39" spans="6:8" x14ac:dyDescent="0.25">
      <c r="F39" s="3" t="s">
        <v>38</v>
      </c>
      <c r="G39" s="1">
        <v>30</v>
      </c>
      <c r="H39" s="1">
        <v>1</v>
      </c>
    </row>
    <row r="40" spans="6:8" x14ac:dyDescent="0.25">
      <c r="F40" s="3" t="s">
        <v>39</v>
      </c>
      <c r="G40" s="1">
        <v>11</v>
      </c>
      <c r="H40" s="1">
        <v>0</v>
      </c>
    </row>
    <row r="41" spans="6:8" x14ac:dyDescent="0.25">
      <c r="F41" s="3" t="s">
        <v>40</v>
      </c>
      <c r="G41" s="1">
        <v>22</v>
      </c>
      <c r="H41" s="1">
        <v>1</v>
      </c>
    </row>
    <row r="42" spans="6:8" x14ac:dyDescent="0.25">
      <c r="F42" s="3" t="s">
        <v>41</v>
      </c>
      <c r="G42" s="1">
        <v>38</v>
      </c>
      <c r="H42" s="1">
        <v>1</v>
      </c>
    </row>
    <row r="43" spans="6:8" x14ac:dyDescent="0.25">
      <c r="F43" s="3" t="s">
        <v>42</v>
      </c>
      <c r="G43" s="1">
        <v>18</v>
      </c>
      <c r="H43" s="1">
        <v>0</v>
      </c>
    </row>
    <row r="44" spans="6:8" x14ac:dyDescent="0.25">
      <c r="F44" s="3" t="s">
        <v>43</v>
      </c>
      <c r="G44" s="1">
        <v>7</v>
      </c>
      <c r="H44" s="1">
        <v>-1</v>
      </c>
    </row>
    <row r="45" spans="6:8" x14ac:dyDescent="0.25">
      <c r="F45" s="3" t="s">
        <v>44</v>
      </c>
      <c r="G45" s="1">
        <v>6</v>
      </c>
      <c r="H45" s="1">
        <v>-1</v>
      </c>
    </row>
    <row r="46" spans="6:8" x14ac:dyDescent="0.25">
      <c r="F46" s="3" t="s">
        <v>45</v>
      </c>
      <c r="G46" s="1">
        <v>4</v>
      </c>
      <c r="H46" s="1">
        <v>-1</v>
      </c>
    </row>
    <row r="47" spans="6:8" x14ac:dyDescent="0.25">
      <c r="F47" s="3" t="s">
        <v>46</v>
      </c>
      <c r="G47" s="1">
        <v>56</v>
      </c>
      <c r="H47" s="1">
        <v>0</v>
      </c>
    </row>
    <row r="48" spans="6:8" x14ac:dyDescent="0.25">
      <c r="F48" s="3" t="s">
        <v>47</v>
      </c>
      <c r="G48" s="1">
        <v>31</v>
      </c>
      <c r="H48" s="1">
        <v>1</v>
      </c>
    </row>
    <row r="49" spans="6:8" x14ac:dyDescent="0.25">
      <c r="F49" s="3" t="s">
        <v>48</v>
      </c>
      <c r="G49" s="1">
        <v>12</v>
      </c>
      <c r="H49" s="1">
        <v>0</v>
      </c>
    </row>
    <row r="50" spans="6:8" x14ac:dyDescent="0.25">
      <c r="F50" s="3" t="s">
        <v>49</v>
      </c>
      <c r="G50" s="1">
        <v>96</v>
      </c>
      <c r="H50" s="1">
        <v>-1</v>
      </c>
    </row>
    <row r="51" spans="6:8" x14ac:dyDescent="0.25">
      <c r="F51" s="3" t="s">
        <v>50</v>
      </c>
      <c r="G51" s="1">
        <v>27</v>
      </c>
      <c r="H51" s="1">
        <v>1</v>
      </c>
    </row>
    <row r="52" spans="6:8" x14ac:dyDescent="0.25">
      <c r="F52" s="3" t="s">
        <v>51</v>
      </c>
      <c r="G52" s="1">
        <v>0</v>
      </c>
      <c r="H52" s="1">
        <v>-1</v>
      </c>
    </row>
    <row r="53" spans="6:8" x14ac:dyDescent="0.25">
      <c r="F53" s="3" t="s">
        <v>52</v>
      </c>
      <c r="G53" s="1">
        <v>25</v>
      </c>
      <c r="H53" s="1">
        <v>1</v>
      </c>
    </row>
    <row r="54" spans="6:8" x14ac:dyDescent="0.25">
      <c r="F54" s="3" t="s">
        <v>53</v>
      </c>
      <c r="G54" s="1">
        <v>63</v>
      </c>
      <c r="H54" s="1">
        <v>-1</v>
      </c>
    </row>
    <row r="55" spans="6:8" x14ac:dyDescent="0.25">
      <c r="F55" s="3" t="s">
        <v>54</v>
      </c>
      <c r="G55" s="1">
        <v>57</v>
      </c>
      <c r="H55" s="1">
        <v>0</v>
      </c>
    </row>
    <row r="56" spans="6:8" x14ac:dyDescent="0.25">
      <c r="F56" s="3" t="s">
        <v>55</v>
      </c>
      <c r="G56" s="1">
        <v>31</v>
      </c>
      <c r="H56" s="1">
        <v>1</v>
      </c>
    </row>
    <row r="57" spans="6:8" x14ac:dyDescent="0.25">
      <c r="F57" s="3" t="s">
        <v>56</v>
      </c>
      <c r="G57" s="1">
        <v>86</v>
      </c>
      <c r="H57" s="1">
        <v>-1</v>
      </c>
    </row>
    <row r="58" spans="6:8" x14ac:dyDescent="0.25">
      <c r="F58" s="3" t="s">
        <v>57</v>
      </c>
      <c r="G58" s="1">
        <v>89</v>
      </c>
      <c r="H58" s="1">
        <v>-1</v>
      </c>
    </row>
    <row r="59" spans="6:8" x14ac:dyDescent="0.25">
      <c r="F59" s="3" t="s">
        <v>58</v>
      </c>
      <c r="G59" s="1">
        <v>29</v>
      </c>
      <c r="H59" s="1">
        <v>1</v>
      </c>
    </row>
    <row r="60" spans="6:8" x14ac:dyDescent="0.25">
      <c r="F60" s="3" t="s">
        <v>59</v>
      </c>
      <c r="G60" s="1">
        <v>17</v>
      </c>
      <c r="H60" s="1">
        <v>0</v>
      </c>
    </row>
    <row r="61" spans="6:8" x14ac:dyDescent="0.25">
      <c r="F61" s="3" t="s">
        <v>60</v>
      </c>
      <c r="G61" s="1">
        <v>95</v>
      </c>
      <c r="H61" s="1">
        <v>-1</v>
      </c>
    </row>
    <row r="62" spans="6:8" x14ac:dyDescent="0.25">
      <c r="F62" s="3" t="s">
        <v>61</v>
      </c>
      <c r="G62" s="1">
        <v>36</v>
      </c>
      <c r="H62" s="1">
        <v>1</v>
      </c>
    </row>
    <row r="63" spans="6:8" x14ac:dyDescent="0.25">
      <c r="F63" s="3" t="s">
        <v>62</v>
      </c>
      <c r="G63" s="1">
        <v>5</v>
      </c>
      <c r="H63" s="1">
        <v>-1</v>
      </c>
    </row>
    <row r="64" spans="6:8" x14ac:dyDescent="0.25">
      <c r="F64" s="3" t="s">
        <v>63</v>
      </c>
      <c r="G64" s="1">
        <v>17</v>
      </c>
      <c r="H64" s="1">
        <v>0</v>
      </c>
    </row>
    <row r="65" spans="6:8" x14ac:dyDescent="0.25">
      <c r="F65" s="3" t="s">
        <v>64</v>
      </c>
      <c r="G65" s="1">
        <v>37</v>
      </c>
      <c r="H65" s="1">
        <v>1</v>
      </c>
    </row>
    <row r="66" spans="6:8" x14ac:dyDescent="0.25">
      <c r="F66" s="3" t="s">
        <v>65</v>
      </c>
      <c r="G66" s="1">
        <v>13</v>
      </c>
      <c r="H66" s="1">
        <v>0</v>
      </c>
    </row>
    <row r="67" spans="6:8" x14ac:dyDescent="0.25">
      <c r="F67" s="3" t="s">
        <v>66</v>
      </c>
      <c r="G67" s="1">
        <v>106</v>
      </c>
      <c r="H67" s="1">
        <v>-1</v>
      </c>
    </row>
    <row r="68" spans="6:8" x14ac:dyDescent="0.25">
      <c r="F68" s="3" t="s">
        <v>67</v>
      </c>
      <c r="G68" s="1">
        <v>78</v>
      </c>
      <c r="H68" s="1">
        <v>-1</v>
      </c>
    </row>
    <row r="69" spans="6:8" x14ac:dyDescent="0.25">
      <c r="F69" s="3" t="s">
        <v>68</v>
      </c>
      <c r="G69" s="1">
        <v>15</v>
      </c>
      <c r="H69" s="1">
        <v>0</v>
      </c>
    </row>
    <row r="70" spans="6:8" x14ac:dyDescent="0.25">
      <c r="F70" s="3" t="s">
        <v>69</v>
      </c>
      <c r="G70" s="1">
        <v>12</v>
      </c>
      <c r="H70" s="1">
        <v>0</v>
      </c>
    </row>
    <row r="71" spans="6:8" x14ac:dyDescent="0.25">
      <c r="F71" s="3" t="s">
        <v>70</v>
      </c>
      <c r="G71" s="1">
        <v>12</v>
      </c>
      <c r="H71" s="1">
        <v>0</v>
      </c>
    </row>
    <row r="72" spans="6:8" x14ac:dyDescent="0.25">
      <c r="F72" s="3" t="s">
        <v>71</v>
      </c>
      <c r="G72" s="1">
        <v>0</v>
      </c>
      <c r="H72" s="1">
        <v>-1</v>
      </c>
    </row>
    <row r="73" spans="6:8" x14ac:dyDescent="0.25">
      <c r="F73" s="3" t="s">
        <v>72</v>
      </c>
      <c r="G73" s="1">
        <v>20</v>
      </c>
      <c r="H73" s="1">
        <v>1</v>
      </c>
    </row>
    <row r="74" spans="6:8" x14ac:dyDescent="0.25">
      <c r="F74" s="3" t="s">
        <v>73</v>
      </c>
      <c r="G74" s="1">
        <v>15</v>
      </c>
      <c r="H74" s="1">
        <v>0</v>
      </c>
    </row>
    <row r="75" spans="6:8" x14ac:dyDescent="0.25">
      <c r="F75" s="3" t="s">
        <v>74</v>
      </c>
      <c r="G75" s="1">
        <v>52</v>
      </c>
      <c r="H75" s="1">
        <v>0</v>
      </c>
    </row>
    <row r="76" spans="6:8" x14ac:dyDescent="0.25">
      <c r="F76" s="3" t="s">
        <v>75</v>
      </c>
      <c r="G76" s="1">
        <v>10</v>
      </c>
      <c r="H76" s="1">
        <v>-1</v>
      </c>
    </row>
    <row r="77" spans="6:8" x14ac:dyDescent="0.25">
      <c r="F77" s="3" t="s">
        <v>76</v>
      </c>
      <c r="G77" s="1"/>
      <c r="H77" s="1">
        <v>-1</v>
      </c>
    </row>
    <row r="78" spans="6:8" x14ac:dyDescent="0.25">
      <c r="F78" s="3" t="s">
        <v>77</v>
      </c>
      <c r="G78" s="1">
        <v>41</v>
      </c>
      <c r="H78" s="1">
        <v>1</v>
      </c>
    </row>
    <row r="79" spans="6:8" x14ac:dyDescent="0.25">
      <c r="F79" s="3" t="s">
        <v>78</v>
      </c>
      <c r="G79" s="1">
        <v>6</v>
      </c>
      <c r="H79" s="1">
        <v>-1</v>
      </c>
    </row>
    <row r="80" spans="6:8" x14ac:dyDescent="0.25">
      <c r="F80" s="3" t="s">
        <v>79</v>
      </c>
      <c r="G80" s="1">
        <v>28</v>
      </c>
      <c r="H80" s="1">
        <v>1</v>
      </c>
    </row>
    <row r="81" spans="6:8" x14ac:dyDescent="0.25">
      <c r="F81" s="3" t="s">
        <v>80</v>
      </c>
      <c r="G81" s="1">
        <v>28</v>
      </c>
      <c r="H81" s="1">
        <v>1</v>
      </c>
    </row>
    <row r="82" spans="6:8" x14ac:dyDescent="0.25">
      <c r="F82" s="3" t="s">
        <v>81</v>
      </c>
      <c r="G82" s="1">
        <v>2669</v>
      </c>
      <c r="H82" s="1">
        <v>-1</v>
      </c>
    </row>
  </sheetData>
  <conditionalFormatting pivot="1" sqref="H4:H82">
    <cfRule type="iconSet" priority="1">
      <iconSet iconSet="3Arrow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B939-A479-4E08-9ED3-845FEC1F150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2020-02-24T19:24:16Z</dcterms:created>
  <dcterms:modified xsi:type="dcterms:W3CDTF">2020-02-24T19:39:59Z</dcterms:modified>
</cp:coreProperties>
</file>