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rops\Sorghum\Tillering\"/>
    </mc:Choice>
  </mc:AlternateContent>
  <xr:revisionPtr revIDLastSave="0" documentId="13_ncr:1_{85A879F8-2942-4A0D-850D-200E0AB710DD}" xr6:coauthVersionLast="47" xr6:coauthVersionMax="47" xr10:uidLastSave="{00000000-0000-0000-0000-000000000000}"/>
  <bookViews>
    <workbookView xWindow="-24510" yWindow="45" windowWidth="23715" windowHeight="14295" activeTab="2" xr2:uid="{C35061A4-E001-42CC-AA9C-A130B6288785}"/>
  </bookViews>
  <sheets>
    <sheet name="Appearance" sheetId="1" r:id="rId1"/>
    <sheet name="Size" sheetId="2" r:id="rId2"/>
    <sheet name="LA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" i="3" l="1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2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7" i="3"/>
</calcChain>
</file>

<file path=xl/sharedStrings.xml><?xml version="1.0" encoding="utf-8"?>
<sst xmlns="http://schemas.openxmlformats.org/spreadsheetml/2006/main" count="43" uniqueCount="22">
  <si>
    <t>ApsimVersion = 7.10 r32c72e495ed39966b5eaf17f9fbca83a93144f5b</t>
  </si>
  <si>
    <t>format = csv</t>
  </si>
  <si>
    <t>Title = Sorghum_Gatton_Tiller_x_Density_1 outputfileLeaf</t>
  </si>
  <si>
    <t>DaysAfterSowing</t>
  </si>
  <si>
    <t>LeafApp</t>
  </si>
  <si>
    <t>(days)</t>
  </si>
  <si>
    <t>()</t>
  </si>
  <si>
    <t>DAS</t>
  </si>
  <si>
    <t>Main</t>
  </si>
  <si>
    <t>T1</t>
  </si>
  <si>
    <t>T2</t>
  </si>
  <si>
    <t>T3</t>
  </si>
  <si>
    <t>T4</t>
  </si>
  <si>
    <t>T5</t>
  </si>
  <si>
    <t>T6</t>
  </si>
  <si>
    <t>LeafNo</t>
  </si>
  <si>
    <t>lai</t>
  </si>
  <si>
    <t>(m2/m2)</t>
  </si>
  <si>
    <t>LeafGreenWt</t>
  </si>
  <si>
    <t>(g/m^2)</t>
  </si>
  <si>
    <t>SLA</t>
  </si>
  <si>
    <t>(cm2/g)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</si>
</sst>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Leaf Appearance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Appearance!$B$6</c:f>
              <c:strCache>
                <c:ptCount val="1"/>
                <c:pt idx="0">
                  <c:v>Main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Appearance!$A$7:$A$118</c:f>
              <c:numCache>
                <c:formatCode>General</c:formatCode>
                <c:ptCount val="1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</c:numCache>
            </c:numRef>
          </c:xVal>
          <c:yVal>
            <c:numRef>
              <c:f>Appearance!$B$7:$B$118</c:f>
              <c:numCache>
                <c:formatCode>General</c:formatCode>
                <c:ptCount val="1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1.339205</c:v>
                </c:pt>
                <c:pt idx="6">
                  <c:v>1.67841</c:v>
                </c:pt>
                <c:pt idx="7">
                  <c:v>1.9448730000000001</c:v>
                </c:pt>
                <c:pt idx="8">
                  <c:v>2.1704829999999999</c:v>
                </c:pt>
                <c:pt idx="9">
                  <c:v>2.4822540000000002</c:v>
                </c:pt>
                <c:pt idx="10">
                  <c:v>2.7142050000000002</c:v>
                </c:pt>
                <c:pt idx="11">
                  <c:v>2.9081070000000002</c:v>
                </c:pt>
                <c:pt idx="12">
                  <c:v>3.0771320000000002</c:v>
                </c:pt>
                <c:pt idx="13">
                  <c:v>3.2586189999999999</c:v>
                </c:pt>
                <c:pt idx="14">
                  <c:v>3.513741</c:v>
                </c:pt>
                <c:pt idx="15">
                  <c:v>3.7820140000000002</c:v>
                </c:pt>
                <c:pt idx="16">
                  <c:v>4.0731070000000003</c:v>
                </c:pt>
                <c:pt idx="17">
                  <c:v>4.3494450000000002</c:v>
                </c:pt>
                <c:pt idx="18">
                  <c:v>4.6848109999999998</c:v>
                </c:pt>
                <c:pt idx="19">
                  <c:v>4.9393229999999999</c:v>
                </c:pt>
                <c:pt idx="20">
                  <c:v>5.183713</c:v>
                </c:pt>
                <c:pt idx="21">
                  <c:v>5.4390790000000004</c:v>
                </c:pt>
                <c:pt idx="22">
                  <c:v>5.6637130000000004</c:v>
                </c:pt>
                <c:pt idx="23">
                  <c:v>5.995787</c:v>
                </c:pt>
                <c:pt idx="24">
                  <c:v>6.3185320000000003</c:v>
                </c:pt>
                <c:pt idx="25">
                  <c:v>6.6244079999999999</c:v>
                </c:pt>
                <c:pt idx="26">
                  <c:v>6.9046519999999996</c:v>
                </c:pt>
                <c:pt idx="27">
                  <c:v>7.1497739999999999</c:v>
                </c:pt>
                <c:pt idx="28">
                  <c:v>7.348433</c:v>
                </c:pt>
                <c:pt idx="29">
                  <c:v>7.5447740000000003</c:v>
                </c:pt>
                <c:pt idx="30">
                  <c:v>7.7633099999999997</c:v>
                </c:pt>
                <c:pt idx="31">
                  <c:v>8.0645170000000004</c:v>
                </c:pt>
                <c:pt idx="32">
                  <c:v>8.3585510000000003</c:v>
                </c:pt>
                <c:pt idx="33">
                  <c:v>8.6669169999999998</c:v>
                </c:pt>
                <c:pt idx="34">
                  <c:v>8.9142340000000004</c:v>
                </c:pt>
                <c:pt idx="35">
                  <c:v>9.1663069999999998</c:v>
                </c:pt>
                <c:pt idx="36">
                  <c:v>9.3846000000000007</c:v>
                </c:pt>
                <c:pt idx="37">
                  <c:v>9.6850880000000004</c:v>
                </c:pt>
                <c:pt idx="38">
                  <c:v>9.9563070000000007</c:v>
                </c:pt>
                <c:pt idx="39">
                  <c:v>10.256238</c:v>
                </c:pt>
                <c:pt idx="40">
                  <c:v>10.48197</c:v>
                </c:pt>
                <c:pt idx="41">
                  <c:v>10.730629</c:v>
                </c:pt>
                <c:pt idx="42">
                  <c:v>11.000387999999999</c:v>
                </c:pt>
                <c:pt idx="43">
                  <c:v>11.268402</c:v>
                </c:pt>
                <c:pt idx="44">
                  <c:v>11.584282999999999</c:v>
                </c:pt>
                <c:pt idx="45">
                  <c:v>11.898263</c:v>
                </c:pt>
                <c:pt idx="46">
                  <c:v>12.21855</c:v>
                </c:pt>
                <c:pt idx="47">
                  <c:v>12.570207999999999</c:v>
                </c:pt>
                <c:pt idx="48">
                  <c:v>12.884233</c:v>
                </c:pt>
                <c:pt idx="49">
                  <c:v>13.206061</c:v>
                </c:pt>
                <c:pt idx="50">
                  <c:v>13.520208</c:v>
                </c:pt>
                <c:pt idx="51">
                  <c:v>13.813867</c:v>
                </c:pt>
                <c:pt idx="52">
                  <c:v>14.410617</c:v>
                </c:pt>
                <c:pt idx="53">
                  <c:v>15.082863</c:v>
                </c:pt>
                <c:pt idx="54">
                  <c:v>15.705769999999999</c:v>
                </c:pt>
                <c:pt idx="55">
                  <c:v>16.387357999999999</c:v>
                </c:pt>
                <c:pt idx="56">
                  <c:v>17.070084000000001</c:v>
                </c:pt>
                <c:pt idx="57">
                  <c:v>17.101852000000001</c:v>
                </c:pt>
                <c:pt idx="58">
                  <c:v>17.101852000000001</c:v>
                </c:pt>
                <c:pt idx="59">
                  <c:v>17.101852000000001</c:v>
                </c:pt>
                <c:pt idx="60">
                  <c:v>17.101852000000001</c:v>
                </c:pt>
                <c:pt idx="61">
                  <c:v>17.101852000000001</c:v>
                </c:pt>
                <c:pt idx="62">
                  <c:v>17.101852000000001</c:v>
                </c:pt>
                <c:pt idx="63">
                  <c:v>17.101852000000001</c:v>
                </c:pt>
                <c:pt idx="64">
                  <c:v>17.101852000000001</c:v>
                </c:pt>
                <c:pt idx="65">
                  <c:v>17.101852000000001</c:v>
                </c:pt>
                <c:pt idx="66">
                  <c:v>17.101852000000001</c:v>
                </c:pt>
                <c:pt idx="67">
                  <c:v>17.101852000000001</c:v>
                </c:pt>
                <c:pt idx="68">
                  <c:v>17.101852000000001</c:v>
                </c:pt>
                <c:pt idx="69">
                  <c:v>17.101852000000001</c:v>
                </c:pt>
                <c:pt idx="70">
                  <c:v>17.101852000000001</c:v>
                </c:pt>
                <c:pt idx="71">
                  <c:v>17.101852000000001</c:v>
                </c:pt>
                <c:pt idx="72">
                  <c:v>17.101852000000001</c:v>
                </c:pt>
                <c:pt idx="73">
                  <c:v>17.101852000000001</c:v>
                </c:pt>
                <c:pt idx="74">
                  <c:v>17.101852000000001</c:v>
                </c:pt>
                <c:pt idx="75">
                  <c:v>17.101852000000001</c:v>
                </c:pt>
                <c:pt idx="76">
                  <c:v>17.101852000000001</c:v>
                </c:pt>
                <c:pt idx="77">
                  <c:v>17.101852000000001</c:v>
                </c:pt>
                <c:pt idx="78">
                  <c:v>17.101852000000001</c:v>
                </c:pt>
                <c:pt idx="79">
                  <c:v>17.101852000000001</c:v>
                </c:pt>
                <c:pt idx="80">
                  <c:v>17.101852000000001</c:v>
                </c:pt>
                <c:pt idx="81">
                  <c:v>17.101852000000001</c:v>
                </c:pt>
                <c:pt idx="82">
                  <c:v>17.101852000000001</c:v>
                </c:pt>
                <c:pt idx="83">
                  <c:v>17.101852000000001</c:v>
                </c:pt>
                <c:pt idx="84">
                  <c:v>17.101852000000001</c:v>
                </c:pt>
                <c:pt idx="85">
                  <c:v>17.101852000000001</c:v>
                </c:pt>
                <c:pt idx="86">
                  <c:v>17.101852000000001</c:v>
                </c:pt>
                <c:pt idx="87">
                  <c:v>17.101852000000001</c:v>
                </c:pt>
                <c:pt idx="88">
                  <c:v>17.101852000000001</c:v>
                </c:pt>
                <c:pt idx="89">
                  <c:v>17.101852000000001</c:v>
                </c:pt>
                <c:pt idx="90">
                  <c:v>17.101852000000001</c:v>
                </c:pt>
                <c:pt idx="91">
                  <c:v>17.101852000000001</c:v>
                </c:pt>
                <c:pt idx="92">
                  <c:v>17.101852000000001</c:v>
                </c:pt>
                <c:pt idx="93">
                  <c:v>17.101852000000001</c:v>
                </c:pt>
                <c:pt idx="94">
                  <c:v>17.101852000000001</c:v>
                </c:pt>
                <c:pt idx="95">
                  <c:v>17.101852000000001</c:v>
                </c:pt>
                <c:pt idx="96">
                  <c:v>17.101852000000001</c:v>
                </c:pt>
                <c:pt idx="97">
                  <c:v>17.101852000000001</c:v>
                </c:pt>
                <c:pt idx="98">
                  <c:v>17.101852000000001</c:v>
                </c:pt>
                <c:pt idx="99">
                  <c:v>17.101852000000001</c:v>
                </c:pt>
                <c:pt idx="100">
                  <c:v>17.101852000000001</c:v>
                </c:pt>
                <c:pt idx="101">
                  <c:v>17.101852000000001</c:v>
                </c:pt>
                <c:pt idx="102">
                  <c:v>17.101852000000001</c:v>
                </c:pt>
                <c:pt idx="103">
                  <c:v>17.101852000000001</c:v>
                </c:pt>
                <c:pt idx="104">
                  <c:v>17.101852000000001</c:v>
                </c:pt>
                <c:pt idx="105">
                  <c:v>17.101852000000001</c:v>
                </c:pt>
                <c:pt idx="106">
                  <c:v>17.101852000000001</c:v>
                </c:pt>
                <c:pt idx="107">
                  <c:v>17.101852000000001</c:v>
                </c:pt>
                <c:pt idx="108">
                  <c:v>17.101852000000001</c:v>
                </c:pt>
                <c:pt idx="109">
                  <c:v>17.101852000000001</c:v>
                </c:pt>
                <c:pt idx="110">
                  <c:v>17.101852000000001</c:v>
                </c:pt>
                <c:pt idx="111">
                  <c:v>17.101852000000001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76-426A-B4F3-C677BE4BA365}"/>
            </c:ext>
          </c:extLst>
        </c:ser>
        <c:ser>
          <c:idx val="1"/>
          <c:order val="1"/>
          <c:tx>
            <c:strRef>
              <c:f>Appearance!$C$6</c:f>
              <c:strCache>
                <c:ptCount val="1"/>
                <c:pt idx="0">
                  <c:v>T1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Appearance!$A$7:$A$118</c:f>
              <c:numCache>
                <c:formatCode>General</c:formatCode>
                <c:ptCount val="1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</c:numCache>
            </c:numRef>
          </c:xVal>
          <c:yVal>
            <c:numRef>
              <c:f>Appearance!$C$7:$C$118</c:f>
              <c:numCache>
                <c:formatCode>General</c:formatCode>
                <c:ptCount val="112"/>
                <c:pt idx="20">
                  <c:v>2</c:v>
                </c:pt>
                <c:pt idx="21">
                  <c:v>2.255366</c:v>
                </c:pt>
                <c:pt idx="22">
                  <c:v>2.48</c:v>
                </c:pt>
                <c:pt idx="23">
                  <c:v>2.8120729999999998</c:v>
                </c:pt>
                <c:pt idx="24">
                  <c:v>3.1348180000000001</c:v>
                </c:pt>
                <c:pt idx="25">
                  <c:v>3.4406949999999998</c:v>
                </c:pt>
                <c:pt idx="26">
                  <c:v>3.7209379999999999</c:v>
                </c:pt>
                <c:pt idx="27">
                  <c:v>3.9660600000000001</c:v>
                </c:pt>
                <c:pt idx="28">
                  <c:v>4.1647189999999998</c:v>
                </c:pt>
                <c:pt idx="29">
                  <c:v>4.3610610000000003</c:v>
                </c:pt>
                <c:pt idx="30">
                  <c:v>4.5795969999999997</c:v>
                </c:pt>
                <c:pt idx="31">
                  <c:v>4.8808040000000004</c:v>
                </c:pt>
                <c:pt idx="32">
                  <c:v>5.1748370000000001</c:v>
                </c:pt>
                <c:pt idx="33">
                  <c:v>5.4832029999999996</c:v>
                </c:pt>
                <c:pt idx="34">
                  <c:v>5.7305210000000004</c:v>
                </c:pt>
                <c:pt idx="35">
                  <c:v>5.9825939999999997</c:v>
                </c:pt>
                <c:pt idx="36">
                  <c:v>6.2008859999999997</c:v>
                </c:pt>
                <c:pt idx="37">
                  <c:v>6.5013740000000002</c:v>
                </c:pt>
                <c:pt idx="38">
                  <c:v>6.7725929999999996</c:v>
                </c:pt>
                <c:pt idx="39">
                  <c:v>7.0725249999999997</c:v>
                </c:pt>
                <c:pt idx="40">
                  <c:v>7.2982560000000003</c:v>
                </c:pt>
                <c:pt idx="41">
                  <c:v>7.5469150000000003</c:v>
                </c:pt>
                <c:pt idx="42">
                  <c:v>7.8166739999999999</c:v>
                </c:pt>
                <c:pt idx="43">
                  <c:v>8.0846879999999999</c:v>
                </c:pt>
                <c:pt idx="44">
                  <c:v>8.4005700000000001</c:v>
                </c:pt>
                <c:pt idx="45">
                  <c:v>8.7145499999999991</c:v>
                </c:pt>
                <c:pt idx="46">
                  <c:v>9.0348369999999996</c:v>
                </c:pt>
                <c:pt idx="47">
                  <c:v>9.386495</c:v>
                </c:pt>
                <c:pt idx="48">
                  <c:v>9.7005189999999999</c:v>
                </c:pt>
                <c:pt idx="49">
                  <c:v>10.022347999999999</c:v>
                </c:pt>
                <c:pt idx="50">
                  <c:v>10.336494</c:v>
                </c:pt>
                <c:pt idx="51">
                  <c:v>10.630153</c:v>
                </c:pt>
                <c:pt idx="52">
                  <c:v>10.921250000000001</c:v>
                </c:pt>
                <c:pt idx="53">
                  <c:v>11.249174999999999</c:v>
                </c:pt>
                <c:pt idx="54">
                  <c:v>11.553032999999999</c:v>
                </c:pt>
                <c:pt idx="55">
                  <c:v>11.885514000000001</c:v>
                </c:pt>
                <c:pt idx="56">
                  <c:v>12.218552000000001</c:v>
                </c:pt>
                <c:pt idx="57">
                  <c:v>12.601469</c:v>
                </c:pt>
                <c:pt idx="58">
                  <c:v>12.943178</c:v>
                </c:pt>
                <c:pt idx="59">
                  <c:v>13.647703999999999</c:v>
                </c:pt>
                <c:pt idx="60">
                  <c:v>14.408669</c:v>
                </c:pt>
                <c:pt idx="61">
                  <c:v>15.089418999999999</c:v>
                </c:pt>
                <c:pt idx="62">
                  <c:v>15.628418999999999</c:v>
                </c:pt>
                <c:pt idx="63">
                  <c:v>16.101852000000001</c:v>
                </c:pt>
                <c:pt idx="64">
                  <c:v>16.101852000000001</c:v>
                </c:pt>
                <c:pt idx="65">
                  <c:v>16.101852000000001</c:v>
                </c:pt>
                <c:pt idx="66">
                  <c:v>16.101852000000001</c:v>
                </c:pt>
                <c:pt idx="67">
                  <c:v>16.101852000000001</c:v>
                </c:pt>
                <c:pt idx="68">
                  <c:v>16.101852000000001</c:v>
                </c:pt>
                <c:pt idx="69">
                  <c:v>16.101852000000001</c:v>
                </c:pt>
                <c:pt idx="70">
                  <c:v>16.101852000000001</c:v>
                </c:pt>
                <c:pt idx="71">
                  <c:v>16.101852000000001</c:v>
                </c:pt>
                <c:pt idx="72">
                  <c:v>16.101852000000001</c:v>
                </c:pt>
                <c:pt idx="73">
                  <c:v>16.101852000000001</c:v>
                </c:pt>
                <c:pt idx="74">
                  <c:v>16.101852000000001</c:v>
                </c:pt>
                <c:pt idx="75">
                  <c:v>16.101852000000001</c:v>
                </c:pt>
                <c:pt idx="76">
                  <c:v>16.101852000000001</c:v>
                </c:pt>
                <c:pt idx="77">
                  <c:v>16.101852000000001</c:v>
                </c:pt>
                <c:pt idx="78">
                  <c:v>16.101852000000001</c:v>
                </c:pt>
                <c:pt idx="79">
                  <c:v>16.101852000000001</c:v>
                </c:pt>
                <c:pt idx="80">
                  <c:v>16.101852000000001</c:v>
                </c:pt>
                <c:pt idx="81">
                  <c:v>16.101852000000001</c:v>
                </c:pt>
                <c:pt idx="82">
                  <c:v>16.101852000000001</c:v>
                </c:pt>
                <c:pt idx="83">
                  <c:v>16.101852000000001</c:v>
                </c:pt>
                <c:pt idx="84">
                  <c:v>16.101852000000001</c:v>
                </c:pt>
                <c:pt idx="85">
                  <c:v>16.101852000000001</c:v>
                </c:pt>
                <c:pt idx="86">
                  <c:v>16.101852000000001</c:v>
                </c:pt>
                <c:pt idx="87">
                  <c:v>16.101852000000001</c:v>
                </c:pt>
                <c:pt idx="88">
                  <c:v>16.101852000000001</c:v>
                </c:pt>
                <c:pt idx="89">
                  <c:v>16.101852000000001</c:v>
                </c:pt>
                <c:pt idx="90">
                  <c:v>16.101852000000001</c:v>
                </c:pt>
                <c:pt idx="91">
                  <c:v>16.101852000000001</c:v>
                </c:pt>
                <c:pt idx="92">
                  <c:v>16.101852000000001</c:v>
                </c:pt>
                <c:pt idx="93">
                  <c:v>16.101852000000001</c:v>
                </c:pt>
                <c:pt idx="94">
                  <c:v>16.101852000000001</c:v>
                </c:pt>
                <c:pt idx="95">
                  <c:v>16.101852000000001</c:v>
                </c:pt>
                <c:pt idx="96">
                  <c:v>16.101852000000001</c:v>
                </c:pt>
                <c:pt idx="97">
                  <c:v>16.101852000000001</c:v>
                </c:pt>
                <c:pt idx="98">
                  <c:v>16.101852000000001</c:v>
                </c:pt>
                <c:pt idx="99">
                  <c:v>16.101852000000001</c:v>
                </c:pt>
                <c:pt idx="100">
                  <c:v>16.101852000000001</c:v>
                </c:pt>
                <c:pt idx="101">
                  <c:v>16.101852000000001</c:v>
                </c:pt>
                <c:pt idx="102">
                  <c:v>16.101852000000001</c:v>
                </c:pt>
                <c:pt idx="103">
                  <c:v>16.101852000000001</c:v>
                </c:pt>
                <c:pt idx="104">
                  <c:v>16.101852000000001</c:v>
                </c:pt>
                <c:pt idx="105">
                  <c:v>16.101852000000001</c:v>
                </c:pt>
                <c:pt idx="106">
                  <c:v>16.101852000000001</c:v>
                </c:pt>
                <c:pt idx="107">
                  <c:v>16.101852000000001</c:v>
                </c:pt>
                <c:pt idx="108">
                  <c:v>16.101852000000001</c:v>
                </c:pt>
                <c:pt idx="109">
                  <c:v>16.101852000000001</c:v>
                </c:pt>
                <c:pt idx="110">
                  <c:v>16.101852000000001</c:v>
                </c:pt>
                <c:pt idx="111">
                  <c:v>16.101852000000001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76-426A-B4F3-C677BE4BA365}"/>
            </c:ext>
          </c:extLst>
        </c:ser>
        <c:ser>
          <c:idx val="2"/>
          <c:order val="2"/>
          <c:tx>
            <c:strRef>
              <c:f>Appearance!$D$6</c:f>
              <c:strCache>
                <c:ptCount val="1"/>
                <c:pt idx="0">
                  <c:v>T2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Appearance!$A$7:$A$118</c:f>
              <c:numCache>
                <c:formatCode>General</c:formatCode>
                <c:ptCount val="1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</c:numCache>
            </c:numRef>
          </c:xVal>
          <c:yVal>
            <c:numRef>
              <c:f>Appearance!$D$7:$D$118</c:f>
              <c:numCache>
                <c:formatCode>General</c:formatCode>
                <c:ptCount val="112"/>
                <c:pt idx="20">
                  <c:v>1</c:v>
                </c:pt>
                <c:pt idx="21">
                  <c:v>1.255366</c:v>
                </c:pt>
                <c:pt idx="22">
                  <c:v>1.48</c:v>
                </c:pt>
                <c:pt idx="23">
                  <c:v>1.812073</c:v>
                </c:pt>
                <c:pt idx="24">
                  <c:v>2.1348180000000001</c:v>
                </c:pt>
                <c:pt idx="25">
                  <c:v>2.4406949999999998</c:v>
                </c:pt>
                <c:pt idx="26">
                  <c:v>2.7209379999999999</c:v>
                </c:pt>
                <c:pt idx="27">
                  <c:v>2.9660600000000001</c:v>
                </c:pt>
                <c:pt idx="28">
                  <c:v>3.1647189999999998</c:v>
                </c:pt>
                <c:pt idx="29">
                  <c:v>3.3610600000000002</c:v>
                </c:pt>
                <c:pt idx="30">
                  <c:v>3.5795970000000001</c:v>
                </c:pt>
                <c:pt idx="31">
                  <c:v>3.8808039999999999</c:v>
                </c:pt>
                <c:pt idx="32">
                  <c:v>4.1748370000000001</c:v>
                </c:pt>
                <c:pt idx="33">
                  <c:v>4.4832029999999996</c:v>
                </c:pt>
                <c:pt idx="34">
                  <c:v>4.7305210000000004</c:v>
                </c:pt>
                <c:pt idx="35">
                  <c:v>4.9825939999999997</c:v>
                </c:pt>
                <c:pt idx="36">
                  <c:v>5.2008859999999997</c:v>
                </c:pt>
                <c:pt idx="37">
                  <c:v>5.5013740000000002</c:v>
                </c:pt>
                <c:pt idx="38">
                  <c:v>5.7725929999999996</c:v>
                </c:pt>
                <c:pt idx="39">
                  <c:v>6.0725249999999997</c:v>
                </c:pt>
                <c:pt idx="40">
                  <c:v>6.2982560000000003</c:v>
                </c:pt>
                <c:pt idx="41">
                  <c:v>6.5469150000000003</c:v>
                </c:pt>
                <c:pt idx="42">
                  <c:v>6.8166739999999999</c:v>
                </c:pt>
                <c:pt idx="43">
                  <c:v>7.0846879999999999</c:v>
                </c:pt>
                <c:pt idx="44">
                  <c:v>7.400569</c:v>
                </c:pt>
                <c:pt idx="45">
                  <c:v>7.71455</c:v>
                </c:pt>
                <c:pt idx="46">
                  <c:v>8.0348369999999996</c:v>
                </c:pt>
                <c:pt idx="47">
                  <c:v>8.386495</c:v>
                </c:pt>
                <c:pt idx="48">
                  <c:v>8.7005189999999999</c:v>
                </c:pt>
                <c:pt idx="49">
                  <c:v>9.0223479999999991</c:v>
                </c:pt>
                <c:pt idx="50">
                  <c:v>9.3364940000000001</c:v>
                </c:pt>
                <c:pt idx="51">
                  <c:v>9.630153</c:v>
                </c:pt>
                <c:pt idx="52">
                  <c:v>9.9212500000000006</c:v>
                </c:pt>
                <c:pt idx="53">
                  <c:v>10.249174999999999</c:v>
                </c:pt>
                <c:pt idx="54">
                  <c:v>10.553032999999999</c:v>
                </c:pt>
                <c:pt idx="55">
                  <c:v>10.885514000000001</c:v>
                </c:pt>
                <c:pt idx="56">
                  <c:v>11.218552000000001</c:v>
                </c:pt>
                <c:pt idx="57">
                  <c:v>11.601469</c:v>
                </c:pt>
                <c:pt idx="58">
                  <c:v>11.943178</c:v>
                </c:pt>
                <c:pt idx="59">
                  <c:v>12.647703999999999</c:v>
                </c:pt>
                <c:pt idx="60">
                  <c:v>13.408669</c:v>
                </c:pt>
                <c:pt idx="61">
                  <c:v>14.089418999999999</c:v>
                </c:pt>
                <c:pt idx="62">
                  <c:v>14.628418999999999</c:v>
                </c:pt>
                <c:pt idx="63">
                  <c:v>15.101851</c:v>
                </c:pt>
                <c:pt idx="64">
                  <c:v>15.101851</c:v>
                </c:pt>
                <c:pt idx="65">
                  <c:v>15.101851</c:v>
                </c:pt>
                <c:pt idx="66">
                  <c:v>15.101851</c:v>
                </c:pt>
                <c:pt idx="67">
                  <c:v>15.101851</c:v>
                </c:pt>
                <c:pt idx="68">
                  <c:v>15.101851</c:v>
                </c:pt>
                <c:pt idx="69">
                  <c:v>15.101851</c:v>
                </c:pt>
                <c:pt idx="70">
                  <c:v>15.101851</c:v>
                </c:pt>
                <c:pt idx="71">
                  <c:v>15.101851</c:v>
                </c:pt>
                <c:pt idx="72">
                  <c:v>15.101851</c:v>
                </c:pt>
                <c:pt idx="73">
                  <c:v>15.101851</c:v>
                </c:pt>
                <c:pt idx="74">
                  <c:v>15.101851</c:v>
                </c:pt>
                <c:pt idx="75">
                  <c:v>15.101851</c:v>
                </c:pt>
                <c:pt idx="76">
                  <c:v>15.101851</c:v>
                </c:pt>
                <c:pt idx="77">
                  <c:v>15.101851</c:v>
                </c:pt>
                <c:pt idx="78">
                  <c:v>15.101851</c:v>
                </c:pt>
                <c:pt idx="79">
                  <c:v>15.101851</c:v>
                </c:pt>
                <c:pt idx="80">
                  <c:v>15.101851</c:v>
                </c:pt>
                <c:pt idx="81">
                  <c:v>15.101851</c:v>
                </c:pt>
                <c:pt idx="82">
                  <c:v>15.101851</c:v>
                </c:pt>
                <c:pt idx="83">
                  <c:v>15.101851</c:v>
                </c:pt>
                <c:pt idx="84">
                  <c:v>15.101851</c:v>
                </c:pt>
                <c:pt idx="85">
                  <c:v>15.101851</c:v>
                </c:pt>
                <c:pt idx="86">
                  <c:v>15.101851</c:v>
                </c:pt>
                <c:pt idx="87">
                  <c:v>15.101851</c:v>
                </c:pt>
                <c:pt idx="88">
                  <c:v>15.101851</c:v>
                </c:pt>
                <c:pt idx="89">
                  <c:v>15.101851</c:v>
                </c:pt>
                <c:pt idx="90">
                  <c:v>15.101851</c:v>
                </c:pt>
                <c:pt idx="91">
                  <c:v>15.101851</c:v>
                </c:pt>
                <c:pt idx="92">
                  <c:v>15.101851</c:v>
                </c:pt>
                <c:pt idx="93">
                  <c:v>15.101851</c:v>
                </c:pt>
                <c:pt idx="94">
                  <c:v>15.101851</c:v>
                </c:pt>
                <c:pt idx="95">
                  <c:v>15.101851</c:v>
                </c:pt>
                <c:pt idx="96">
                  <c:v>15.101851</c:v>
                </c:pt>
                <c:pt idx="97">
                  <c:v>15.101851</c:v>
                </c:pt>
                <c:pt idx="98">
                  <c:v>15.101851</c:v>
                </c:pt>
                <c:pt idx="99">
                  <c:v>15.101851</c:v>
                </c:pt>
                <c:pt idx="100">
                  <c:v>15.101851</c:v>
                </c:pt>
                <c:pt idx="101">
                  <c:v>15.101851</c:v>
                </c:pt>
                <c:pt idx="102">
                  <c:v>15.101851</c:v>
                </c:pt>
                <c:pt idx="103">
                  <c:v>15.101851</c:v>
                </c:pt>
                <c:pt idx="104">
                  <c:v>15.101851</c:v>
                </c:pt>
                <c:pt idx="105">
                  <c:v>15.101851</c:v>
                </c:pt>
                <c:pt idx="106">
                  <c:v>15.101851</c:v>
                </c:pt>
                <c:pt idx="107">
                  <c:v>15.101851</c:v>
                </c:pt>
                <c:pt idx="108">
                  <c:v>15.101851</c:v>
                </c:pt>
                <c:pt idx="109">
                  <c:v>15.101851</c:v>
                </c:pt>
                <c:pt idx="110">
                  <c:v>15.101851</c:v>
                </c:pt>
                <c:pt idx="111">
                  <c:v>15.101851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76-426A-B4F3-C677BE4BA365}"/>
            </c:ext>
          </c:extLst>
        </c:ser>
        <c:ser>
          <c:idx val="3"/>
          <c:order val="3"/>
          <c:tx>
            <c:strRef>
              <c:f>Appearance!$E$6</c:f>
              <c:strCache>
                <c:ptCount val="1"/>
                <c:pt idx="0">
                  <c:v>T3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Appearance!$A$7:$A$118</c:f>
              <c:numCache>
                <c:formatCode>General</c:formatCode>
                <c:ptCount val="1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</c:numCache>
            </c:numRef>
          </c:xVal>
          <c:yVal>
            <c:numRef>
              <c:f>Appearance!$E$7:$E$118</c:f>
              <c:numCache>
                <c:formatCode>General</c:formatCode>
                <c:ptCount val="112"/>
                <c:pt idx="24">
                  <c:v>1</c:v>
                </c:pt>
                <c:pt idx="25">
                  <c:v>1.305876</c:v>
                </c:pt>
                <c:pt idx="26">
                  <c:v>1.58612</c:v>
                </c:pt>
                <c:pt idx="27">
                  <c:v>1.831242</c:v>
                </c:pt>
                <c:pt idx="28">
                  <c:v>2.0299010000000002</c:v>
                </c:pt>
                <c:pt idx="29">
                  <c:v>2.2262420000000001</c:v>
                </c:pt>
                <c:pt idx="30">
                  <c:v>2.444779</c:v>
                </c:pt>
                <c:pt idx="31">
                  <c:v>2.7459859999999998</c:v>
                </c:pt>
                <c:pt idx="32">
                  <c:v>3.040019</c:v>
                </c:pt>
                <c:pt idx="33">
                  <c:v>3.3483849999999999</c:v>
                </c:pt>
                <c:pt idx="34">
                  <c:v>3.5957020000000002</c:v>
                </c:pt>
                <c:pt idx="35">
                  <c:v>3.8477749999999999</c:v>
                </c:pt>
                <c:pt idx="36">
                  <c:v>4.0660679999999996</c:v>
                </c:pt>
                <c:pt idx="37">
                  <c:v>4.3665560000000001</c:v>
                </c:pt>
                <c:pt idx="38">
                  <c:v>4.6377750000000004</c:v>
                </c:pt>
                <c:pt idx="39">
                  <c:v>4.9377060000000004</c:v>
                </c:pt>
                <c:pt idx="40">
                  <c:v>5.1634380000000002</c:v>
                </c:pt>
                <c:pt idx="41">
                  <c:v>5.4120970000000002</c:v>
                </c:pt>
                <c:pt idx="42">
                  <c:v>5.6818559999999998</c:v>
                </c:pt>
                <c:pt idx="43">
                  <c:v>5.9498699999999998</c:v>
                </c:pt>
                <c:pt idx="44">
                  <c:v>6.2657509999999998</c:v>
                </c:pt>
                <c:pt idx="45">
                  <c:v>6.5797309999999998</c:v>
                </c:pt>
                <c:pt idx="46">
                  <c:v>6.9000180000000002</c:v>
                </c:pt>
                <c:pt idx="47">
                  <c:v>7.2516759999999998</c:v>
                </c:pt>
                <c:pt idx="48">
                  <c:v>7.5657009999999998</c:v>
                </c:pt>
                <c:pt idx="49">
                  <c:v>7.8875299999999999</c:v>
                </c:pt>
                <c:pt idx="50">
                  <c:v>8.2016760000000009</c:v>
                </c:pt>
                <c:pt idx="51">
                  <c:v>8.4953350000000007</c:v>
                </c:pt>
                <c:pt idx="52">
                  <c:v>8.7864319999999996</c:v>
                </c:pt>
                <c:pt idx="53">
                  <c:v>9.114357</c:v>
                </c:pt>
                <c:pt idx="54">
                  <c:v>9.418215</c:v>
                </c:pt>
                <c:pt idx="55">
                  <c:v>9.7506959999999996</c:v>
                </c:pt>
                <c:pt idx="56">
                  <c:v>10.083734</c:v>
                </c:pt>
                <c:pt idx="57">
                  <c:v>10.466651000000001</c:v>
                </c:pt>
                <c:pt idx="58">
                  <c:v>10.80836</c:v>
                </c:pt>
                <c:pt idx="59">
                  <c:v>11.512886</c:v>
                </c:pt>
                <c:pt idx="60">
                  <c:v>12.273851000000001</c:v>
                </c:pt>
                <c:pt idx="61">
                  <c:v>12.954601</c:v>
                </c:pt>
                <c:pt idx="62">
                  <c:v>13.493601</c:v>
                </c:pt>
                <c:pt idx="63">
                  <c:v>14.101851</c:v>
                </c:pt>
                <c:pt idx="64">
                  <c:v>14.101851</c:v>
                </c:pt>
                <c:pt idx="65">
                  <c:v>14.101851</c:v>
                </c:pt>
                <c:pt idx="66">
                  <c:v>14.101851</c:v>
                </c:pt>
                <c:pt idx="67">
                  <c:v>14.101851</c:v>
                </c:pt>
                <c:pt idx="68">
                  <c:v>14.101851</c:v>
                </c:pt>
                <c:pt idx="69">
                  <c:v>14.101851</c:v>
                </c:pt>
                <c:pt idx="70">
                  <c:v>14.101851</c:v>
                </c:pt>
                <c:pt idx="71">
                  <c:v>14.101851</c:v>
                </c:pt>
                <c:pt idx="72">
                  <c:v>14.101851</c:v>
                </c:pt>
                <c:pt idx="73">
                  <c:v>14.101851</c:v>
                </c:pt>
                <c:pt idx="74">
                  <c:v>14.101851</c:v>
                </c:pt>
                <c:pt idx="75">
                  <c:v>14.101851</c:v>
                </c:pt>
                <c:pt idx="76">
                  <c:v>14.101851</c:v>
                </c:pt>
                <c:pt idx="77">
                  <c:v>14.101851</c:v>
                </c:pt>
                <c:pt idx="78">
                  <c:v>14.101851</c:v>
                </c:pt>
                <c:pt idx="79">
                  <c:v>14.101851</c:v>
                </c:pt>
                <c:pt idx="80">
                  <c:v>14.101851</c:v>
                </c:pt>
                <c:pt idx="81">
                  <c:v>14.101851</c:v>
                </c:pt>
                <c:pt idx="82">
                  <c:v>14.101851</c:v>
                </c:pt>
                <c:pt idx="83">
                  <c:v>14.101851</c:v>
                </c:pt>
                <c:pt idx="84">
                  <c:v>14.101851</c:v>
                </c:pt>
                <c:pt idx="85">
                  <c:v>14.101851</c:v>
                </c:pt>
                <c:pt idx="86">
                  <c:v>14.101851</c:v>
                </c:pt>
                <c:pt idx="87">
                  <c:v>14.101851</c:v>
                </c:pt>
                <c:pt idx="88">
                  <c:v>14.101851</c:v>
                </c:pt>
                <c:pt idx="89">
                  <c:v>14.101851</c:v>
                </c:pt>
                <c:pt idx="90">
                  <c:v>14.101851</c:v>
                </c:pt>
                <c:pt idx="91">
                  <c:v>14.101851</c:v>
                </c:pt>
                <c:pt idx="92">
                  <c:v>14.101851</c:v>
                </c:pt>
                <c:pt idx="93">
                  <c:v>14.101851</c:v>
                </c:pt>
                <c:pt idx="94">
                  <c:v>14.101851</c:v>
                </c:pt>
                <c:pt idx="95">
                  <c:v>14.101851</c:v>
                </c:pt>
                <c:pt idx="96">
                  <c:v>14.101851</c:v>
                </c:pt>
                <c:pt idx="97">
                  <c:v>14.101851</c:v>
                </c:pt>
                <c:pt idx="98">
                  <c:v>14.101851</c:v>
                </c:pt>
                <c:pt idx="99">
                  <c:v>14.101851</c:v>
                </c:pt>
                <c:pt idx="100">
                  <c:v>14.101851</c:v>
                </c:pt>
                <c:pt idx="101">
                  <c:v>14.101851</c:v>
                </c:pt>
                <c:pt idx="102">
                  <c:v>14.101851</c:v>
                </c:pt>
                <c:pt idx="103">
                  <c:v>14.101851</c:v>
                </c:pt>
                <c:pt idx="104">
                  <c:v>14.101851</c:v>
                </c:pt>
                <c:pt idx="105">
                  <c:v>14.101851</c:v>
                </c:pt>
                <c:pt idx="106">
                  <c:v>14.101851</c:v>
                </c:pt>
                <c:pt idx="107">
                  <c:v>14.101851</c:v>
                </c:pt>
                <c:pt idx="108">
                  <c:v>14.101851</c:v>
                </c:pt>
                <c:pt idx="109">
                  <c:v>14.101851</c:v>
                </c:pt>
                <c:pt idx="110">
                  <c:v>14.101851</c:v>
                </c:pt>
                <c:pt idx="111">
                  <c:v>14.101851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476-426A-B4F3-C677BE4BA365}"/>
            </c:ext>
          </c:extLst>
        </c:ser>
        <c:ser>
          <c:idx val="4"/>
          <c:order val="4"/>
          <c:tx>
            <c:strRef>
              <c:f>Appearance!$F$6</c:f>
              <c:strCache>
                <c:ptCount val="1"/>
                <c:pt idx="0">
                  <c:v>T4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Appearance!$A$7:$A$118</c:f>
              <c:numCache>
                <c:formatCode>General</c:formatCode>
                <c:ptCount val="1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</c:numCache>
            </c:numRef>
          </c:xVal>
          <c:yVal>
            <c:numRef>
              <c:f>Appearance!$F$7:$F$118</c:f>
              <c:numCache>
                <c:formatCode>General</c:formatCode>
                <c:ptCount val="112"/>
                <c:pt idx="27">
                  <c:v>1</c:v>
                </c:pt>
                <c:pt idx="28">
                  <c:v>1.1986589999999999</c:v>
                </c:pt>
                <c:pt idx="29">
                  <c:v>1.395</c:v>
                </c:pt>
                <c:pt idx="30">
                  <c:v>1.613537</c:v>
                </c:pt>
                <c:pt idx="31">
                  <c:v>1.9147430000000001</c:v>
                </c:pt>
                <c:pt idx="32">
                  <c:v>2.208777</c:v>
                </c:pt>
                <c:pt idx="33">
                  <c:v>2.5171429999999999</c:v>
                </c:pt>
                <c:pt idx="34">
                  <c:v>2.7644600000000001</c:v>
                </c:pt>
                <c:pt idx="35">
                  <c:v>3.0165329999999999</c:v>
                </c:pt>
                <c:pt idx="36">
                  <c:v>3.234826</c:v>
                </c:pt>
                <c:pt idx="37">
                  <c:v>3.5353140000000001</c:v>
                </c:pt>
                <c:pt idx="38">
                  <c:v>3.8065329999999999</c:v>
                </c:pt>
                <c:pt idx="39">
                  <c:v>4.1064639999999999</c:v>
                </c:pt>
                <c:pt idx="40">
                  <c:v>4.3321959999999997</c:v>
                </c:pt>
                <c:pt idx="41">
                  <c:v>4.5808540000000004</c:v>
                </c:pt>
                <c:pt idx="42">
                  <c:v>4.8506140000000002</c:v>
                </c:pt>
                <c:pt idx="43">
                  <c:v>5.1186280000000002</c:v>
                </c:pt>
                <c:pt idx="44">
                  <c:v>5.4345090000000003</c:v>
                </c:pt>
                <c:pt idx="45">
                  <c:v>5.7484890000000002</c:v>
                </c:pt>
                <c:pt idx="46">
                  <c:v>6.0687759999999997</c:v>
                </c:pt>
                <c:pt idx="47">
                  <c:v>6.4204340000000002</c:v>
                </c:pt>
                <c:pt idx="48">
                  <c:v>6.7344580000000001</c:v>
                </c:pt>
                <c:pt idx="49">
                  <c:v>7.0562880000000003</c:v>
                </c:pt>
                <c:pt idx="50">
                  <c:v>7.3704340000000004</c:v>
                </c:pt>
                <c:pt idx="51">
                  <c:v>7.6640930000000003</c:v>
                </c:pt>
                <c:pt idx="52">
                  <c:v>7.95519</c:v>
                </c:pt>
                <c:pt idx="53">
                  <c:v>8.2831139999999994</c:v>
                </c:pt>
                <c:pt idx="54">
                  <c:v>8.5869719999999994</c:v>
                </c:pt>
                <c:pt idx="55">
                  <c:v>8.919454</c:v>
                </c:pt>
                <c:pt idx="56">
                  <c:v>9.2524909999999991</c:v>
                </c:pt>
                <c:pt idx="57">
                  <c:v>9.635408</c:v>
                </c:pt>
                <c:pt idx="58">
                  <c:v>10.335912</c:v>
                </c:pt>
                <c:pt idx="59">
                  <c:v>11.040438999999999</c:v>
                </c:pt>
                <c:pt idx="60">
                  <c:v>11.801403000000001</c:v>
                </c:pt>
                <c:pt idx="61">
                  <c:v>12.482153</c:v>
                </c:pt>
                <c:pt idx="62">
                  <c:v>13.021153</c:v>
                </c:pt>
                <c:pt idx="63">
                  <c:v>13.101851</c:v>
                </c:pt>
                <c:pt idx="64">
                  <c:v>13.101851</c:v>
                </c:pt>
                <c:pt idx="65">
                  <c:v>13.101851</c:v>
                </c:pt>
                <c:pt idx="66">
                  <c:v>13.101851</c:v>
                </c:pt>
                <c:pt idx="67">
                  <c:v>13.101851</c:v>
                </c:pt>
                <c:pt idx="68">
                  <c:v>13.101851</c:v>
                </c:pt>
                <c:pt idx="69">
                  <c:v>13.101851</c:v>
                </c:pt>
                <c:pt idx="70">
                  <c:v>13.101851</c:v>
                </c:pt>
                <c:pt idx="71">
                  <c:v>13.101851</c:v>
                </c:pt>
                <c:pt idx="72">
                  <c:v>13.101851</c:v>
                </c:pt>
                <c:pt idx="73">
                  <c:v>13.101851</c:v>
                </c:pt>
                <c:pt idx="74">
                  <c:v>13.101851</c:v>
                </c:pt>
                <c:pt idx="75">
                  <c:v>13.101851</c:v>
                </c:pt>
                <c:pt idx="76">
                  <c:v>13.101851</c:v>
                </c:pt>
                <c:pt idx="77">
                  <c:v>13.101851</c:v>
                </c:pt>
                <c:pt idx="78">
                  <c:v>13.101851</c:v>
                </c:pt>
                <c:pt idx="79">
                  <c:v>13.101851</c:v>
                </c:pt>
                <c:pt idx="80">
                  <c:v>13.101851</c:v>
                </c:pt>
                <c:pt idx="81">
                  <c:v>13.101851</c:v>
                </c:pt>
                <c:pt idx="82">
                  <c:v>13.101851</c:v>
                </c:pt>
                <c:pt idx="83">
                  <c:v>13.101851</c:v>
                </c:pt>
                <c:pt idx="84">
                  <c:v>13.101851</c:v>
                </c:pt>
                <c:pt idx="85">
                  <c:v>13.101851</c:v>
                </c:pt>
                <c:pt idx="86">
                  <c:v>13.101851</c:v>
                </c:pt>
                <c:pt idx="87">
                  <c:v>13.101851</c:v>
                </c:pt>
                <c:pt idx="88">
                  <c:v>13.101851</c:v>
                </c:pt>
                <c:pt idx="89">
                  <c:v>13.101851</c:v>
                </c:pt>
                <c:pt idx="90">
                  <c:v>13.101851</c:v>
                </c:pt>
                <c:pt idx="91">
                  <c:v>13.101851</c:v>
                </c:pt>
                <c:pt idx="92">
                  <c:v>13.101851</c:v>
                </c:pt>
                <c:pt idx="93">
                  <c:v>13.101851</c:v>
                </c:pt>
                <c:pt idx="94">
                  <c:v>13.101851</c:v>
                </c:pt>
                <c:pt idx="95">
                  <c:v>13.101851</c:v>
                </c:pt>
                <c:pt idx="96">
                  <c:v>13.101851</c:v>
                </c:pt>
                <c:pt idx="97">
                  <c:v>13.101851</c:v>
                </c:pt>
                <c:pt idx="98">
                  <c:v>13.101851</c:v>
                </c:pt>
                <c:pt idx="99">
                  <c:v>13.101851</c:v>
                </c:pt>
                <c:pt idx="100">
                  <c:v>13.101851</c:v>
                </c:pt>
                <c:pt idx="101">
                  <c:v>13.101851</c:v>
                </c:pt>
                <c:pt idx="102">
                  <c:v>13.101851</c:v>
                </c:pt>
                <c:pt idx="103">
                  <c:v>13.101851</c:v>
                </c:pt>
                <c:pt idx="104">
                  <c:v>13.101851</c:v>
                </c:pt>
                <c:pt idx="105">
                  <c:v>13.101851</c:v>
                </c:pt>
                <c:pt idx="106">
                  <c:v>13.101851</c:v>
                </c:pt>
                <c:pt idx="107">
                  <c:v>13.101851</c:v>
                </c:pt>
                <c:pt idx="108">
                  <c:v>13.101851</c:v>
                </c:pt>
                <c:pt idx="109">
                  <c:v>13.101851</c:v>
                </c:pt>
                <c:pt idx="110">
                  <c:v>13.101851</c:v>
                </c:pt>
                <c:pt idx="111">
                  <c:v>13.101851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476-426A-B4F3-C677BE4BA365}"/>
            </c:ext>
          </c:extLst>
        </c:ser>
        <c:ser>
          <c:idx val="5"/>
          <c:order val="5"/>
          <c:tx>
            <c:strRef>
              <c:f>Appearance!$G$6</c:f>
              <c:strCache>
                <c:ptCount val="1"/>
                <c:pt idx="0">
                  <c:v>T5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Appearance!$A$7:$A$118</c:f>
              <c:numCache>
                <c:formatCode>General</c:formatCode>
                <c:ptCount val="1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</c:numCache>
            </c:numRef>
          </c:xVal>
          <c:yVal>
            <c:numRef>
              <c:f>Appearance!$G$7:$G$118</c:f>
              <c:numCache>
                <c:formatCode>General</c:formatCode>
                <c:ptCount val="112"/>
                <c:pt idx="31">
                  <c:v>1</c:v>
                </c:pt>
                <c:pt idx="32">
                  <c:v>1.2940339999999999</c:v>
                </c:pt>
                <c:pt idx="33">
                  <c:v>1.6024</c:v>
                </c:pt>
                <c:pt idx="34">
                  <c:v>1.8497170000000001</c:v>
                </c:pt>
                <c:pt idx="35">
                  <c:v>2.1017899999999998</c:v>
                </c:pt>
                <c:pt idx="36">
                  <c:v>2.3200829999999999</c:v>
                </c:pt>
                <c:pt idx="37">
                  <c:v>2.620571</c:v>
                </c:pt>
                <c:pt idx="38">
                  <c:v>2.8917899999999999</c:v>
                </c:pt>
                <c:pt idx="39">
                  <c:v>3.1917209999999998</c:v>
                </c:pt>
                <c:pt idx="40">
                  <c:v>3.4174530000000001</c:v>
                </c:pt>
                <c:pt idx="41">
                  <c:v>3.6661109999999999</c:v>
                </c:pt>
                <c:pt idx="42">
                  <c:v>3.9358710000000001</c:v>
                </c:pt>
                <c:pt idx="43">
                  <c:v>4.2038849999999996</c:v>
                </c:pt>
                <c:pt idx="44">
                  <c:v>4.5197659999999997</c:v>
                </c:pt>
                <c:pt idx="45">
                  <c:v>4.8337459999999997</c:v>
                </c:pt>
                <c:pt idx="46">
                  <c:v>5.1540330000000001</c:v>
                </c:pt>
                <c:pt idx="47">
                  <c:v>5.5056909999999997</c:v>
                </c:pt>
                <c:pt idx="48">
                  <c:v>5.8197150000000004</c:v>
                </c:pt>
                <c:pt idx="49">
                  <c:v>6.1415439999999997</c:v>
                </c:pt>
                <c:pt idx="50">
                  <c:v>6.4556909999999998</c:v>
                </c:pt>
                <c:pt idx="51">
                  <c:v>6.7493489999999996</c:v>
                </c:pt>
                <c:pt idx="52">
                  <c:v>7.0404470000000003</c:v>
                </c:pt>
                <c:pt idx="53">
                  <c:v>7.3683719999999999</c:v>
                </c:pt>
                <c:pt idx="54">
                  <c:v>7.6722289999999997</c:v>
                </c:pt>
                <c:pt idx="55">
                  <c:v>8.0047099999999993</c:v>
                </c:pt>
                <c:pt idx="56">
                  <c:v>8.3377490000000005</c:v>
                </c:pt>
                <c:pt idx="57">
                  <c:v>8.7206650000000003</c:v>
                </c:pt>
                <c:pt idx="58">
                  <c:v>9.4211690000000008</c:v>
                </c:pt>
                <c:pt idx="59">
                  <c:v>10.125695</c:v>
                </c:pt>
                <c:pt idx="60">
                  <c:v>10.886661</c:v>
                </c:pt>
                <c:pt idx="61">
                  <c:v>11.567410000000001</c:v>
                </c:pt>
                <c:pt idx="62">
                  <c:v>12.101851</c:v>
                </c:pt>
                <c:pt idx="63">
                  <c:v>12.101851</c:v>
                </c:pt>
                <c:pt idx="64">
                  <c:v>12.101851</c:v>
                </c:pt>
                <c:pt idx="65">
                  <c:v>12.101851</c:v>
                </c:pt>
                <c:pt idx="66">
                  <c:v>12.101851</c:v>
                </c:pt>
                <c:pt idx="67">
                  <c:v>12.101851</c:v>
                </c:pt>
                <c:pt idx="68">
                  <c:v>12.101851</c:v>
                </c:pt>
                <c:pt idx="69">
                  <c:v>12.101851</c:v>
                </c:pt>
                <c:pt idx="70">
                  <c:v>12.101851</c:v>
                </c:pt>
                <c:pt idx="71">
                  <c:v>12.101851</c:v>
                </c:pt>
                <c:pt idx="72">
                  <c:v>12.101851</c:v>
                </c:pt>
                <c:pt idx="73">
                  <c:v>12.101851</c:v>
                </c:pt>
                <c:pt idx="74">
                  <c:v>12.101851</c:v>
                </c:pt>
                <c:pt idx="75">
                  <c:v>12.101851</c:v>
                </c:pt>
                <c:pt idx="76">
                  <c:v>12.101851</c:v>
                </c:pt>
                <c:pt idx="77">
                  <c:v>12.101851</c:v>
                </c:pt>
                <c:pt idx="78">
                  <c:v>12.101851</c:v>
                </c:pt>
                <c:pt idx="79">
                  <c:v>12.101851</c:v>
                </c:pt>
                <c:pt idx="80">
                  <c:v>12.101851</c:v>
                </c:pt>
                <c:pt idx="81">
                  <c:v>12.101851</c:v>
                </c:pt>
                <c:pt idx="82">
                  <c:v>12.101851</c:v>
                </c:pt>
                <c:pt idx="83">
                  <c:v>12.101851</c:v>
                </c:pt>
                <c:pt idx="84">
                  <c:v>12.101851</c:v>
                </c:pt>
                <c:pt idx="85">
                  <c:v>12.101851</c:v>
                </c:pt>
                <c:pt idx="86">
                  <c:v>12.101851</c:v>
                </c:pt>
                <c:pt idx="87">
                  <c:v>12.101851</c:v>
                </c:pt>
                <c:pt idx="88">
                  <c:v>12.101851</c:v>
                </c:pt>
                <c:pt idx="89">
                  <c:v>12.101851</c:v>
                </c:pt>
                <c:pt idx="90">
                  <c:v>12.101851</c:v>
                </c:pt>
                <c:pt idx="91">
                  <c:v>12.101851</c:v>
                </c:pt>
                <c:pt idx="92">
                  <c:v>12.101851</c:v>
                </c:pt>
                <c:pt idx="93">
                  <c:v>12.101851</c:v>
                </c:pt>
                <c:pt idx="94">
                  <c:v>12.101851</c:v>
                </c:pt>
                <c:pt idx="95">
                  <c:v>12.101851</c:v>
                </c:pt>
                <c:pt idx="96">
                  <c:v>12.101851</c:v>
                </c:pt>
                <c:pt idx="97">
                  <c:v>12.101851</c:v>
                </c:pt>
                <c:pt idx="98">
                  <c:v>12.101851</c:v>
                </c:pt>
                <c:pt idx="99">
                  <c:v>12.101851</c:v>
                </c:pt>
                <c:pt idx="100">
                  <c:v>12.101851</c:v>
                </c:pt>
                <c:pt idx="101">
                  <c:v>12.101851</c:v>
                </c:pt>
                <c:pt idx="102">
                  <c:v>12.101851</c:v>
                </c:pt>
                <c:pt idx="103">
                  <c:v>12.101851</c:v>
                </c:pt>
                <c:pt idx="104">
                  <c:v>12.101851</c:v>
                </c:pt>
                <c:pt idx="105">
                  <c:v>12.101851</c:v>
                </c:pt>
                <c:pt idx="106">
                  <c:v>12.101851</c:v>
                </c:pt>
                <c:pt idx="107">
                  <c:v>12.101851</c:v>
                </c:pt>
                <c:pt idx="108">
                  <c:v>12.101851</c:v>
                </c:pt>
                <c:pt idx="109">
                  <c:v>12.101851</c:v>
                </c:pt>
                <c:pt idx="110">
                  <c:v>12.101851</c:v>
                </c:pt>
                <c:pt idx="111">
                  <c:v>12.101851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476-426A-B4F3-C677BE4BA365}"/>
            </c:ext>
          </c:extLst>
        </c:ser>
        <c:ser>
          <c:idx val="6"/>
          <c:order val="6"/>
          <c:tx>
            <c:strRef>
              <c:f>Appearance!$H$6</c:f>
              <c:strCache>
                <c:ptCount val="1"/>
                <c:pt idx="0">
                  <c:v>T6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Appearance!$A$7:$A$118</c:f>
              <c:numCache>
                <c:formatCode>General</c:formatCode>
                <c:ptCount val="1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</c:numCache>
            </c:numRef>
          </c:xVal>
          <c:yVal>
            <c:numRef>
              <c:f>Appearance!$H$7:$H$118</c:f>
              <c:numCache>
                <c:formatCode>General</c:formatCode>
                <c:ptCount val="112"/>
                <c:pt idx="35">
                  <c:v>1</c:v>
                </c:pt>
                <c:pt idx="36">
                  <c:v>1.2182930000000001</c:v>
                </c:pt>
                <c:pt idx="37">
                  <c:v>1.51878</c:v>
                </c:pt>
                <c:pt idx="38">
                  <c:v>1.79</c:v>
                </c:pt>
                <c:pt idx="39">
                  <c:v>2.089931</c:v>
                </c:pt>
                <c:pt idx="40">
                  <c:v>2.3156629999999998</c:v>
                </c:pt>
                <c:pt idx="41">
                  <c:v>2.5643210000000001</c:v>
                </c:pt>
                <c:pt idx="42">
                  <c:v>2.8340809999999999</c:v>
                </c:pt>
                <c:pt idx="43">
                  <c:v>3.1020940000000001</c:v>
                </c:pt>
                <c:pt idx="44">
                  <c:v>3.4179759999999999</c:v>
                </c:pt>
                <c:pt idx="45">
                  <c:v>3.7319559999999998</c:v>
                </c:pt>
                <c:pt idx="46">
                  <c:v>4.0522429999999998</c:v>
                </c:pt>
                <c:pt idx="47">
                  <c:v>4.4039010000000003</c:v>
                </c:pt>
                <c:pt idx="48">
                  <c:v>4.7179250000000001</c:v>
                </c:pt>
                <c:pt idx="49">
                  <c:v>5.0397540000000003</c:v>
                </c:pt>
                <c:pt idx="50">
                  <c:v>5.3539000000000003</c:v>
                </c:pt>
                <c:pt idx="51">
                  <c:v>5.6475590000000002</c:v>
                </c:pt>
                <c:pt idx="52">
                  <c:v>5.9386570000000001</c:v>
                </c:pt>
                <c:pt idx="53">
                  <c:v>6.2665819999999997</c:v>
                </c:pt>
                <c:pt idx="54">
                  <c:v>6.5704390000000004</c:v>
                </c:pt>
                <c:pt idx="55">
                  <c:v>6.9029199999999999</c:v>
                </c:pt>
                <c:pt idx="56">
                  <c:v>7.2359580000000001</c:v>
                </c:pt>
                <c:pt idx="57">
                  <c:v>7.6188760000000002</c:v>
                </c:pt>
                <c:pt idx="58">
                  <c:v>8.3193789999999996</c:v>
                </c:pt>
                <c:pt idx="59">
                  <c:v>9.0239049999999992</c:v>
                </c:pt>
                <c:pt idx="60">
                  <c:v>9.7848699999999997</c:v>
                </c:pt>
                <c:pt idx="61">
                  <c:v>10.465619999999999</c:v>
                </c:pt>
                <c:pt idx="62">
                  <c:v>11.004619999999999</c:v>
                </c:pt>
                <c:pt idx="63">
                  <c:v>11.101851</c:v>
                </c:pt>
                <c:pt idx="64">
                  <c:v>11.101851</c:v>
                </c:pt>
                <c:pt idx="65">
                  <c:v>11.101851</c:v>
                </c:pt>
                <c:pt idx="66">
                  <c:v>11.101851</c:v>
                </c:pt>
                <c:pt idx="67">
                  <c:v>11.101851</c:v>
                </c:pt>
                <c:pt idx="68">
                  <c:v>11.101851</c:v>
                </c:pt>
                <c:pt idx="69">
                  <c:v>11.101851</c:v>
                </c:pt>
                <c:pt idx="70">
                  <c:v>11.101851</c:v>
                </c:pt>
                <c:pt idx="71">
                  <c:v>11.101851</c:v>
                </c:pt>
                <c:pt idx="72">
                  <c:v>11.101851</c:v>
                </c:pt>
                <c:pt idx="73">
                  <c:v>11.101851</c:v>
                </c:pt>
                <c:pt idx="74">
                  <c:v>11.101851</c:v>
                </c:pt>
                <c:pt idx="75">
                  <c:v>11.101851</c:v>
                </c:pt>
                <c:pt idx="76">
                  <c:v>11.101851</c:v>
                </c:pt>
                <c:pt idx="77">
                  <c:v>11.101851</c:v>
                </c:pt>
                <c:pt idx="78">
                  <c:v>11.101851</c:v>
                </c:pt>
                <c:pt idx="79">
                  <c:v>11.101851</c:v>
                </c:pt>
                <c:pt idx="80">
                  <c:v>11.101851</c:v>
                </c:pt>
                <c:pt idx="81">
                  <c:v>11.101851</c:v>
                </c:pt>
                <c:pt idx="82">
                  <c:v>11.101851</c:v>
                </c:pt>
                <c:pt idx="83">
                  <c:v>11.101851</c:v>
                </c:pt>
                <c:pt idx="84">
                  <c:v>11.101851</c:v>
                </c:pt>
                <c:pt idx="85">
                  <c:v>11.101851</c:v>
                </c:pt>
                <c:pt idx="86">
                  <c:v>11.101851</c:v>
                </c:pt>
                <c:pt idx="87">
                  <c:v>11.101851</c:v>
                </c:pt>
                <c:pt idx="88">
                  <c:v>11.101851</c:v>
                </c:pt>
                <c:pt idx="89">
                  <c:v>11.101851</c:v>
                </c:pt>
                <c:pt idx="90">
                  <c:v>11.101851</c:v>
                </c:pt>
                <c:pt idx="91">
                  <c:v>11.101851</c:v>
                </c:pt>
                <c:pt idx="92">
                  <c:v>11.101851</c:v>
                </c:pt>
                <c:pt idx="93">
                  <c:v>11.101851</c:v>
                </c:pt>
                <c:pt idx="94">
                  <c:v>11.101851</c:v>
                </c:pt>
                <c:pt idx="95">
                  <c:v>11.101851</c:v>
                </c:pt>
                <c:pt idx="96">
                  <c:v>11.101851</c:v>
                </c:pt>
                <c:pt idx="97">
                  <c:v>11.101851</c:v>
                </c:pt>
                <c:pt idx="98">
                  <c:v>11.101851</c:v>
                </c:pt>
                <c:pt idx="99">
                  <c:v>11.101851</c:v>
                </c:pt>
                <c:pt idx="100">
                  <c:v>11.101851</c:v>
                </c:pt>
                <c:pt idx="101">
                  <c:v>11.101851</c:v>
                </c:pt>
                <c:pt idx="102">
                  <c:v>11.101851</c:v>
                </c:pt>
                <c:pt idx="103">
                  <c:v>11.101851</c:v>
                </c:pt>
                <c:pt idx="104">
                  <c:v>11.101851</c:v>
                </c:pt>
                <c:pt idx="105">
                  <c:v>11.101851</c:v>
                </c:pt>
                <c:pt idx="106">
                  <c:v>11.101851</c:v>
                </c:pt>
                <c:pt idx="107">
                  <c:v>11.101851</c:v>
                </c:pt>
                <c:pt idx="108">
                  <c:v>11.101851</c:v>
                </c:pt>
                <c:pt idx="109">
                  <c:v>11.101851</c:v>
                </c:pt>
                <c:pt idx="110">
                  <c:v>11.101851</c:v>
                </c:pt>
                <c:pt idx="111">
                  <c:v>11.101851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476-426A-B4F3-C677BE4BA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845232"/>
        <c:axId val="1603844816"/>
      </c:scatterChart>
      <c:valAx>
        <c:axId val="160384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after Sowing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844816"/>
        <c:crosses val="autoZero"/>
        <c:crossBetween val="midCat"/>
      </c:valAx>
      <c:valAx>
        <c:axId val="160384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leave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845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LeafSize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Size!$B$3</c:f>
              <c:strCache>
                <c:ptCount val="1"/>
                <c:pt idx="0">
                  <c:v>Main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Size!$A$4:$A$21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Size!$B$4:$B$21</c:f>
              <c:numCache>
                <c:formatCode>General</c:formatCode>
                <c:ptCount val="18"/>
                <c:pt idx="0">
                  <c:v>1378.27063</c:v>
                </c:pt>
                <c:pt idx="1">
                  <c:v>1984.5277100000001</c:v>
                </c:pt>
                <c:pt idx="2">
                  <c:v>2909.251953</c:v>
                </c:pt>
                <c:pt idx="3">
                  <c:v>4305.9277339999999</c:v>
                </c:pt>
                <c:pt idx="4">
                  <c:v>6380.7685549999997</c:v>
                </c:pt>
                <c:pt idx="5">
                  <c:v>9387.7119139999995</c:v>
                </c:pt>
                <c:pt idx="6">
                  <c:v>13598.366211</c:v>
                </c:pt>
                <c:pt idx="7">
                  <c:v>19231.517577999999</c:v>
                </c:pt>
                <c:pt idx="8">
                  <c:v>26332.976562</c:v>
                </c:pt>
                <c:pt idx="9">
                  <c:v>34618.285155999998</c:v>
                </c:pt>
                <c:pt idx="10">
                  <c:v>43330.132812000003</c:v>
                </c:pt>
                <c:pt idx="11">
                  <c:v>51205.082030999998</c:v>
                </c:pt>
                <c:pt idx="12">
                  <c:v>56654.488280999998</c:v>
                </c:pt>
                <c:pt idx="13">
                  <c:v>58198.71875</c:v>
                </c:pt>
                <c:pt idx="14">
                  <c:v>55044.015625</c:v>
                </c:pt>
                <c:pt idx="15">
                  <c:v>47531.773437999997</c:v>
                </c:pt>
                <c:pt idx="16">
                  <c:v>37161.636719000002</c:v>
                </c:pt>
                <c:pt idx="17">
                  <c:v>26085.683593999998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C9-41E6-ACEA-3F245BEF1F6D}"/>
            </c:ext>
          </c:extLst>
        </c:ser>
        <c:ser>
          <c:idx val="1"/>
          <c:order val="1"/>
          <c:tx>
            <c:strRef>
              <c:f>Size!$C$3</c:f>
              <c:strCache>
                <c:ptCount val="1"/>
                <c:pt idx="0">
                  <c:v>T1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Size!$A$4:$A$21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Size!$C$4:$C$21</c:f>
              <c:numCache>
                <c:formatCode>General</c:formatCode>
                <c:ptCount val="18"/>
                <c:pt idx="0">
                  <c:v>1853.5789789999999</c:v>
                </c:pt>
                <c:pt idx="1">
                  <c:v>2727.421875</c:v>
                </c:pt>
                <c:pt idx="2">
                  <c:v>4066.1274410000001</c:v>
                </c:pt>
                <c:pt idx="3">
                  <c:v>6075.7841799999997</c:v>
                </c:pt>
                <c:pt idx="4">
                  <c:v>9001.6396480000003</c:v>
                </c:pt>
                <c:pt idx="5">
                  <c:v>13081.094727</c:v>
                </c:pt>
                <c:pt idx="6">
                  <c:v>18444.841797000001</c:v>
                </c:pt>
                <c:pt idx="7">
                  <c:v>24964.296875</c:v>
                </c:pt>
                <c:pt idx="8">
                  <c:v>32083.564452999999</c:v>
                </c:pt>
                <c:pt idx="9">
                  <c:v>38732</c:v>
                </c:pt>
                <c:pt idx="10">
                  <c:v>43449.675780999998</c:v>
                </c:pt>
                <c:pt idx="11">
                  <c:v>44806.15625</c:v>
                </c:pt>
                <c:pt idx="12">
                  <c:v>42017.339844000002</c:v>
                </c:pt>
                <c:pt idx="13">
                  <c:v>35445.769530999998</c:v>
                </c:pt>
                <c:pt idx="14">
                  <c:v>26610.341797000001</c:v>
                </c:pt>
                <c:pt idx="15">
                  <c:v>17587.005859000001</c:v>
                </c:pt>
                <c:pt idx="16">
                  <c:v>10122.645508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C9-41E6-ACEA-3F245BEF1F6D}"/>
            </c:ext>
          </c:extLst>
        </c:ser>
        <c:ser>
          <c:idx val="2"/>
          <c:order val="2"/>
          <c:tx>
            <c:strRef>
              <c:f>Size!$D$3</c:f>
              <c:strCache>
                <c:ptCount val="1"/>
                <c:pt idx="0">
                  <c:v>T2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Size!$A$4:$A$21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Size!$D$4:$D$21</c:f>
              <c:numCache>
                <c:formatCode>General</c:formatCode>
                <c:ptCount val="18"/>
                <c:pt idx="0">
                  <c:v>2461.6110840000001</c:v>
                </c:pt>
                <c:pt idx="1">
                  <c:v>3674.1821289999998</c:v>
                </c:pt>
                <c:pt idx="2">
                  <c:v>5570.5009769999997</c:v>
                </c:pt>
                <c:pt idx="3">
                  <c:v>8459.0224610000005</c:v>
                </c:pt>
                <c:pt idx="4">
                  <c:v>12686.398438</c:v>
                </c:pt>
                <c:pt idx="5">
                  <c:v>18528.861327999999</c:v>
                </c:pt>
                <c:pt idx="6">
                  <c:v>25986.707031000002</c:v>
                </c:pt>
                <c:pt idx="7">
                  <c:v>34510.070312000003</c:v>
                </c:pt>
                <c:pt idx="8">
                  <c:v>42789.035155999998</c:v>
                </c:pt>
                <c:pt idx="9">
                  <c:v>48843.988280999998</c:v>
                </c:pt>
                <c:pt idx="10">
                  <c:v>50615.28125</c:v>
                </c:pt>
                <c:pt idx="11">
                  <c:v>46950.914062000003</c:v>
                </c:pt>
                <c:pt idx="12">
                  <c:v>38441.320312000003</c:v>
                </c:pt>
                <c:pt idx="13">
                  <c:v>27393.292968999998</c:v>
                </c:pt>
                <c:pt idx="14">
                  <c:v>16752.587890999999</c:v>
                </c:pt>
                <c:pt idx="15">
                  <c:v>8669.8427730000003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C9-41E6-ACEA-3F245BEF1F6D}"/>
            </c:ext>
          </c:extLst>
        </c:ser>
        <c:ser>
          <c:idx val="3"/>
          <c:order val="3"/>
          <c:tx>
            <c:strRef>
              <c:f>Size!$E$3</c:f>
              <c:strCache>
                <c:ptCount val="1"/>
                <c:pt idx="0">
                  <c:v>T3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Size!$A$4:$A$21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Size!$E$4:$E$21</c:f>
              <c:numCache>
                <c:formatCode>General</c:formatCode>
                <c:ptCount val="18"/>
                <c:pt idx="0">
                  <c:v>2827.4660640000002</c:v>
                </c:pt>
                <c:pt idx="1">
                  <c:v>4327.7578119999998</c:v>
                </c:pt>
                <c:pt idx="2">
                  <c:v>6738.0244140000004</c:v>
                </c:pt>
                <c:pt idx="3">
                  <c:v>10474.662109000001</c:v>
                </c:pt>
                <c:pt idx="4">
                  <c:v>15959.492188</c:v>
                </c:pt>
                <c:pt idx="5">
                  <c:v>23393.947265999999</c:v>
                </c:pt>
                <c:pt idx="6">
                  <c:v>32383.746093999998</c:v>
                </c:pt>
                <c:pt idx="7">
                  <c:v>41555.027344000002</c:v>
                </c:pt>
                <c:pt idx="8">
                  <c:v>48520.667969000002</c:v>
                </c:pt>
                <c:pt idx="9">
                  <c:v>50602.324219000002</c:v>
                </c:pt>
                <c:pt idx="10">
                  <c:v>46268.816405999998</c:v>
                </c:pt>
                <c:pt idx="11">
                  <c:v>36409.46875</c:v>
                </c:pt>
                <c:pt idx="12">
                  <c:v>24203.71875</c:v>
                </c:pt>
                <c:pt idx="13">
                  <c:v>13342.137694999999</c:v>
                </c:pt>
                <c:pt idx="14">
                  <c:v>5986.5703119999998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CC9-41E6-ACEA-3F245BEF1F6D}"/>
            </c:ext>
          </c:extLst>
        </c:ser>
        <c:ser>
          <c:idx val="4"/>
          <c:order val="4"/>
          <c:tx>
            <c:strRef>
              <c:f>Size!$F$3</c:f>
              <c:strCache>
                <c:ptCount val="1"/>
                <c:pt idx="0">
                  <c:v>T4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Size!$A$4:$A$21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Size!$F$4:$F$21</c:f>
              <c:numCache>
                <c:formatCode>General</c:formatCode>
                <c:ptCount val="18"/>
                <c:pt idx="0">
                  <c:v>3204.0417480000001</c:v>
                </c:pt>
                <c:pt idx="1">
                  <c:v>5083.5039059999999</c:v>
                </c:pt>
                <c:pt idx="2">
                  <c:v>8206.8251949999994</c:v>
                </c:pt>
                <c:pt idx="3">
                  <c:v>13143.813477</c:v>
                </c:pt>
                <c:pt idx="4">
                  <c:v>20360.527343999998</c:v>
                </c:pt>
                <c:pt idx="5">
                  <c:v>29741.662109000001</c:v>
                </c:pt>
                <c:pt idx="6">
                  <c:v>39942.6875</c:v>
                </c:pt>
                <c:pt idx="7">
                  <c:v>48083.089844000002</c:v>
                </c:pt>
                <c:pt idx="8">
                  <c:v>50584.523437999997</c:v>
                </c:pt>
                <c:pt idx="9">
                  <c:v>45341.96875</c:v>
                </c:pt>
                <c:pt idx="10">
                  <c:v>33761.964844000002</c:v>
                </c:pt>
                <c:pt idx="11">
                  <c:v>20360.427734000001</c:v>
                </c:pt>
                <c:pt idx="12">
                  <c:v>9695.3857420000004</c:v>
                </c:pt>
                <c:pt idx="13">
                  <c:v>3554.2629390000002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CC9-41E6-ACEA-3F245BEF1F6D}"/>
            </c:ext>
          </c:extLst>
        </c:ser>
        <c:ser>
          <c:idx val="5"/>
          <c:order val="5"/>
          <c:tx>
            <c:strRef>
              <c:f>Size!$G$3</c:f>
              <c:strCache>
                <c:ptCount val="1"/>
                <c:pt idx="0">
                  <c:v>T5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Size!$A$4:$A$21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Size!$G$4:$G$21</c:f>
              <c:numCache>
                <c:formatCode>General</c:formatCode>
                <c:ptCount val="18"/>
                <c:pt idx="0">
                  <c:v>2546.9445799999999</c:v>
                </c:pt>
                <c:pt idx="1">
                  <c:v>4223.7426759999998</c:v>
                </c:pt>
                <c:pt idx="2">
                  <c:v>7130.7226559999999</c:v>
                </c:pt>
                <c:pt idx="3">
                  <c:v>11814.386719</c:v>
                </c:pt>
                <c:pt idx="4">
                  <c:v>18518.839843999998</c:v>
                </c:pt>
                <c:pt idx="5">
                  <c:v>26474.3125</c:v>
                </c:pt>
                <c:pt idx="6">
                  <c:v>33275.710937999997</c:v>
                </c:pt>
                <c:pt idx="7">
                  <c:v>35449.089844000002</c:v>
                </c:pt>
                <c:pt idx="8">
                  <c:v>30856.121093999998</c:v>
                </c:pt>
                <c:pt idx="9">
                  <c:v>21155.3125</c:v>
                </c:pt>
                <c:pt idx="10">
                  <c:v>11013.436523</c:v>
                </c:pt>
                <c:pt idx="11">
                  <c:v>4196.9609380000002</c:v>
                </c:pt>
                <c:pt idx="12">
                  <c:v>1128.597534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CC9-41E6-ACEA-3F245BEF1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491920"/>
        <c:axId val="1655497328"/>
      </c:scatterChart>
      <c:valAx>
        <c:axId val="1655491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497328"/>
        <c:crosses val="autoZero"/>
        <c:crossBetween val="midCat"/>
      </c:valAx>
      <c:valAx>
        <c:axId val="165549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491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LAI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LAI!$B$6</c:f>
              <c:strCache>
                <c:ptCount val="1"/>
                <c:pt idx="0">
                  <c:v>Main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LAI!$A$7:$A$118</c:f>
              <c:numCache>
                <c:formatCode>General</c:formatCode>
                <c:ptCount val="1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</c:numCache>
            </c:numRef>
          </c:xVal>
          <c:yVal>
            <c:numRef>
              <c:f>LAI!$B$7:$B$118</c:f>
              <c:numCache>
                <c:formatCode>General</c:formatCode>
                <c:ptCount val="1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1.8990000000000001E-3</c:v>
                </c:pt>
                <c:pt idx="6">
                  <c:v>2.993E-3</c:v>
                </c:pt>
                <c:pt idx="7">
                  <c:v>3.594E-3</c:v>
                </c:pt>
                <c:pt idx="8">
                  <c:v>5.4860000000000004E-3</c:v>
                </c:pt>
                <c:pt idx="9">
                  <c:v>7.4440000000000001E-3</c:v>
                </c:pt>
                <c:pt idx="10">
                  <c:v>1.0404E-2</c:v>
                </c:pt>
                <c:pt idx="11">
                  <c:v>1.2879E-2</c:v>
                </c:pt>
                <c:pt idx="12">
                  <c:v>1.5036000000000001E-2</c:v>
                </c:pt>
                <c:pt idx="13">
                  <c:v>1.7351999999999999E-2</c:v>
                </c:pt>
                <c:pt idx="14">
                  <c:v>2.0809999999999999E-2</c:v>
                </c:pt>
                <c:pt idx="15">
                  <c:v>2.5846999999999998E-2</c:v>
                </c:pt>
                <c:pt idx="16">
                  <c:v>3.1313000000000001E-2</c:v>
                </c:pt>
                <c:pt idx="17">
                  <c:v>3.6500999999999999E-2</c:v>
                </c:pt>
                <c:pt idx="18">
                  <c:v>4.4521999999999999E-2</c:v>
                </c:pt>
                <c:pt idx="19">
                  <c:v>5.1443999999999997E-2</c:v>
                </c:pt>
                <c:pt idx="20">
                  <c:v>5.8090999999999997E-2</c:v>
                </c:pt>
                <c:pt idx="21">
                  <c:v>6.2992000000000006E-2</c:v>
                </c:pt>
                <c:pt idx="22">
                  <c:v>7.1170999999999998E-2</c:v>
                </c:pt>
                <c:pt idx="23">
                  <c:v>8.3944000000000005E-2</c:v>
                </c:pt>
                <c:pt idx="24">
                  <c:v>9.6357999999999999E-2</c:v>
                </c:pt>
                <c:pt idx="25">
                  <c:v>0.11017399999999999</c:v>
                </c:pt>
                <c:pt idx="26">
                  <c:v>0.124933</c:v>
                </c:pt>
                <c:pt idx="27">
                  <c:v>0.13784299999999999</c:v>
                </c:pt>
                <c:pt idx="28">
                  <c:v>0.14830499999999999</c:v>
                </c:pt>
                <c:pt idx="29">
                  <c:v>0.159719</c:v>
                </c:pt>
                <c:pt idx="30">
                  <c:v>0.17485000000000001</c:v>
                </c:pt>
                <c:pt idx="31">
                  <c:v>0.19570399999999999</c:v>
                </c:pt>
                <c:pt idx="32">
                  <c:v>0.216062</c:v>
                </c:pt>
                <c:pt idx="33">
                  <c:v>0.24066899999999999</c:v>
                </c:pt>
                <c:pt idx="34">
                  <c:v>0.262102</c:v>
                </c:pt>
                <c:pt idx="35">
                  <c:v>0.28394599999999998</c:v>
                </c:pt>
                <c:pt idx="36">
                  <c:v>0.30286400000000002</c:v>
                </c:pt>
                <c:pt idx="37">
                  <c:v>0.33213399999999998</c:v>
                </c:pt>
                <c:pt idx="38">
                  <c:v>0.35991000000000001</c:v>
                </c:pt>
                <c:pt idx="39">
                  <c:v>0.39062599999999997</c:v>
                </c:pt>
                <c:pt idx="40">
                  <c:v>0.41376400000000002</c:v>
                </c:pt>
                <c:pt idx="41">
                  <c:v>0.44194</c:v>
                </c:pt>
                <c:pt idx="42">
                  <c:v>0.47250599999999998</c:v>
                </c:pt>
                <c:pt idx="43">
                  <c:v>0.50287400000000004</c:v>
                </c:pt>
                <c:pt idx="44">
                  <c:v>0.53898800000000002</c:v>
                </c:pt>
                <c:pt idx="45">
                  <c:v>0.57553500000000002</c:v>
                </c:pt>
                <c:pt idx="46">
                  <c:v>0.612815</c:v>
                </c:pt>
                <c:pt idx="47">
                  <c:v>0.65317800000000004</c:v>
                </c:pt>
                <c:pt idx="48">
                  <c:v>0.68774900000000005</c:v>
                </c:pt>
                <c:pt idx="49">
                  <c:v>0.72317799999999999</c:v>
                </c:pt>
                <c:pt idx="50">
                  <c:v>0.757158</c:v>
                </c:pt>
                <c:pt idx="51">
                  <c:v>0.78507400000000005</c:v>
                </c:pt>
                <c:pt idx="52">
                  <c:v>0.84180299999999997</c:v>
                </c:pt>
                <c:pt idx="53">
                  <c:v>0.89320600000000006</c:v>
                </c:pt>
                <c:pt idx="54">
                  <c:v>0.93724600000000002</c:v>
                </c:pt>
                <c:pt idx="55">
                  <c:v>0.98564799999999997</c:v>
                </c:pt>
                <c:pt idx="56">
                  <c:v>1.0341340000000001</c:v>
                </c:pt>
                <c:pt idx="57">
                  <c:v>1.035792</c:v>
                </c:pt>
                <c:pt idx="58">
                  <c:v>1.035792</c:v>
                </c:pt>
                <c:pt idx="59">
                  <c:v>1.035792</c:v>
                </c:pt>
                <c:pt idx="60">
                  <c:v>1.035792</c:v>
                </c:pt>
                <c:pt idx="61">
                  <c:v>1.035792</c:v>
                </c:pt>
                <c:pt idx="62">
                  <c:v>1.035792</c:v>
                </c:pt>
                <c:pt idx="63">
                  <c:v>1.035792</c:v>
                </c:pt>
                <c:pt idx="64">
                  <c:v>1.035792</c:v>
                </c:pt>
                <c:pt idx="65">
                  <c:v>1.035792</c:v>
                </c:pt>
                <c:pt idx="66">
                  <c:v>1.035792</c:v>
                </c:pt>
                <c:pt idx="67">
                  <c:v>1.035792</c:v>
                </c:pt>
                <c:pt idx="68">
                  <c:v>1.035792</c:v>
                </c:pt>
                <c:pt idx="69">
                  <c:v>1.035792</c:v>
                </c:pt>
                <c:pt idx="70">
                  <c:v>1.035792</c:v>
                </c:pt>
                <c:pt idx="71">
                  <c:v>1.035792</c:v>
                </c:pt>
                <c:pt idx="72">
                  <c:v>1.035792</c:v>
                </c:pt>
                <c:pt idx="73">
                  <c:v>1.035792</c:v>
                </c:pt>
                <c:pt idx="74">
                  <c:v>1.035792</c:v>
                </c:pt>
                <c:pt idx="75">
                  <c:v>1.035792</c:v>
                </c:pt>
                <c:pt idx="76">
                  <c:v>1.035792</c:v>
                </c:pt>
                <c:pt idx="77">
                  <c:v>1.035792</c:v>
                </c:pt>
                <c:pt idx="78">
                  <c:v>1.035792</c:v>
                </c:pt>
                <c:pt idx="79">
                  <c:v>1.035792</c:v>
                </c:pt>
                <c:pt idx="80">
                  <c:v>1.035792</c:v>
                </c:pt>
                <c:pt idx="81">
                  <c:v>1.035792</c:v>
                </c:pt>
                <c:pt idx="82">
                  <c:v>1.035792</c:v>
                </c:pt>
                <c:pt idx="83">
                  <c:v>1.035792</c:v>
                </c:pt>
                <c:pt idx="84">
                  <c:v>1.035792</c:v>
                </c:pt>
                <c:pt idx="85">
                  <c:v>1.035792</c:v>
                </c:pt>
                <c:pt idx="86">
                  <c:v>1.035792</c:v>
                </c:pt>
                <c:pt idx="87">
                  <c:v>1.035792</c:v>
                </c:pt>
                <c:pt idx="88">
                  <c:v>1.035792</c:v>
                </c:pt>
                <c:pt idx="89">
                  <c:v>1.035792</c:v>
                </c:pt>
                <c:pt idx="90">
                  <c:v>1.035792</c:v>
                </c:pt>
                <c:pt idx="91">
                  <c:v>1.035792</c:v>
                </c:pt>
                <c:pt idx="92">
                  <c:v>1.035792</c:v>
                </c:pt>
                <c:pt idx="93">
                  <c:v>1.035792</c:v>
                </c:pt>
                <c:pt idx="94">
                  <c:v>1.035792</c:v>
                </c:pt>
                <c:pt idx="95">
                  <c:v>1.035792</c:v>
                </c:pt>
                <c:pt idx="96">
                  <c:v>1.035792</c:v>
                </c:pt>
                <c:pt idx="97">
                  <c:v>1.035792</c:v>
                </c:pt>
                <c:pt idx="98">
                  <c:v>1.035792</c:v>
                </c:pt>
                <c:pt idx="99">
                  <c:v>1.035792</c:v>
                </c:pt>
                <c:pt idx="100">
                  <c:v>1.035792</c:v>
                </c:pt>
                <c:pt idx="101">
                  <c:v>1.035792</c:v>
                </c:pt>
                <c:pt idx="102">
                  <c:v>1.035792</c:v>
                </c:pt>
                <c:pt idx="103">
                  <c:v>1.035792</c:v>
                </c:pt>
                <c:pt idx="104">
                  <c:v>1.035792</c:v>
                </c:pt>
                <c:pt idx="105">
                  <c:v>1.035792</c:v>
                </c:pt>
                <c:pt idx="106">
                  <c:v>1.035792</c:v>
                </c:pt>
                <c:pt idx="107">
                  <c:v>1.035792</c:v>
                </c:pt>
                <c:pt idx="108">
                  <c:v>1.035792</c:v>
                </c:pt>
                <c:pt idx="109">
                  <c:v>1.035792</c:v>
                </c:pt>
                <c:pt idx="110">
                  <c:v>1.035792</c:v>
                </c:pt>
                <c:pt idx="111">
                  <c:v>1.035792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73-4D63-8B28-11ED4001532F}"/>
            </c:ext>
          </c:extLst>
        </c:ser>
        <c:ser>
          <c:idx val="1"/>
          <c:order val="1"/>
          <c:tx>
            <c:strRef>
              <c:f>LAI!$C$6</c:f>
              <c:strCache>
                <c:ptCount val="1"/>
                <c:pt idx="0">
                  <c:v>T1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LAI!$A$7:$A$118</c:f>
              <c:numCache>
                <c:formatCode>General</c:formatCode>
                <c:ptCount val="1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</c:numCache>
            </c:numRef>
          </c:xVal>
          <c:yVal>
            <c:numRef>
              <c:f>LAI!$C$7:$C$118</c:f>
              <c:numCache>
                <c:formatCode>General</c:formatCode>
                <c:ptCount val="112"/>
                <c:pt idx="20">
                  <c:v>0</c:v>
                </c:pt>
                <c:pt idx="21">
                  <c:v>2.1900000000000001E-3</c:v>
                </c:pt>
                <c:pt idx="22">
                  <c:v>4.9199999999999999E-3</c:v>
                </c:pt>
                <c:pt idx="23">
                  <c:v>1.0898E-2</c:v>
                </c:pt>
                <c:pt idx="24">
                  <c:v>1.6708000000000001E-2</c:v>
                </c:pt>
                <c:pt idx="25">
                  <c:v>2.2214999999999999E-2</c:v>
                </c:pt>
                <c:pt idx="26">
                  <c:v>2.9225999999999999E-2</c:v>
                </c:pt>
                <c:pt idx="27">
                  <c:v>3.5638999999999997E-2</c:v>
                </c:pt>
                <c:pt idx="28">
                  <c:v>4.0836999999999998E-2</c:v>
                </c:pt>
                <c:pt idx="29">
                  <c:v>4.5973E-2</c:v>
                </c:pt>
                <c:pt idx="30">
                  <c:v>5.2759E-2</c:v>
                </c:pt>
                <c:pt idx="31">
                  <c:v>6.3870999999999997E-2</c:v>
                </c:pt>
                <c:pt idx="32">
                  <c:v>7.4717000000000006E-2</c:v>
                </c:pt>
                <c:pt idx="33">
                  <c:v>8.6135000000000003E-2</c:v>
                </c:pt>
                <c:pt idx="34">
                  <c:v>9.8483000000000001E-2</c:v>
                </c:pt>
                <c:pt idx="35">
                  <c:v>0.111069</c:v>
                </c:pt>
                <c:pt idx="36">
                  <c:v>0.12196799999999999</c:v>
                </c:pt>
                <c:pt idx="37">
                  <c:v>0.13727500000000001</c:v>
                </c:pt>
                <c:pt idx="38">
                  <c:v>0.15467800000000001</c:v>
                </c:pt>
                <c:pt idx="39">
                  <c:v>0.173924</c:v>
                </c:pt>
                <c:pt idx="40">
                  <c:v>0.18840899999999999</c:v>
                </c:pt>
                <c:pt idx="41">
                  <c:v>0.20525399999999999</c:v>
                </c:pt>
                <c:pt idx="42">
                  <c:v>0.22615099999999999</c:v>
                </c:pt>
                <c:pt idx="43">
                  <c:v>0.24691199999999999</c:v>
                </c:pt>
                <c:pt idx="44">
                  <c:v>0.27138099999999998</c:v>
                </c:pt>
                <c:pt idx="45">
                  <c:v>0.29791699999999999</c:v>
                </c:pt>
                <c:pt idx="46">
                  <c:v>0.32574900000000001</c:v>
                </c:pt>
                <c:pt idx="47">
                  <c:v>0.35630800000000001</c:v>
                </c:pt>
                <c:pt idx="48">
                  <c:v>0.38419500000000001</c:v>
                </c:pt>
                <c:pt idx="49">
                  <c:v>0.41303499999999999</c:v>
                </c:pt>
                <c:pt idx="50">
                  <c:v>0.44118600000000002</c:v>
                </c:pt>
                <c:pt idx="51">
                  <c:v>0.46666400000000002</c:v>
                </c:pt>
                <c:pt idx="52">
                  <c:v>0.49112699999999998</c:v>
                </c:pt>
                <c:pt idx="53">
                  <c:v>0.51868400000000003</c:v>
                </c:pt>
                <c:pt idx="54">
                  <c:v>0.54325800000000002</c:v>
                </c:pt>
                <c:pt idx="55">
                  <c:v>0.566828</c:v>
                </c:pt>
                <c:pt idx="56">
                  <c:v>0.59043800000000002</c:v>
                </c:pt>
                <c:pt idx="57">
                  <c:v>0.61543700000000001</c:v>
                </c:pt>
                <c:pt idx="58">
                  <c:v>0.63362300000000005</c:v>
                </c:pt>
                <c:pt idx="59">
                  <c:v>0.66809200000000002</c:v>
                </c:pt>
                <c:pt idx="60">
                  <c:v>0.69485799999999998</c:v>
                </c:pt>
                <c:pt idx="61">
                  <c:v>0.71728199999999998</c:v>
                </c:pt>
                <c:pt idx="62">
                  <c:v>0.73472099999999996</c:v>
                </c:pt>
                <c:pt idx="63">
                  <c:v>0.74985299999999999</c:v>
                </c:pt>
                <c:pt idx="64">
                  <c:v>0.74985299999999999</c:v>
                </c:pt>
                <c:pt idx="65">
                  <c:v>0.74985299999999999</c:v>
                </c:pt>
                <c:pt idx="66">
                  <c:v>0.74985299999999999</c:v>
                </c:pt>
                <c:pt idx="67">
                  <c:v>0.74985299999999999</c:v>
                </c:pt>
                <c:pt idx="68">
                  <c:v>0.74985299999999999</c:v>
                </c:pt>
                <c:pt idx="69">
                  <c:v>0.74985299999999999</c:v>
                </c:pt>
                <c:pt idx="70">
                  <c:v>0.74985299999999999</c:v>
                </c:pt>
                <c:pt idx="71">
                  <c:v>0.74985299999999999</c:v>
                </c:pt>
                <c:pt idx="72">
                  <c:v>0.74985299999999999</c:v>
                </c:pt>
                <c:pt idx="73">
                  <c:v>0.74985299999999999</c:v>
                </c:pt>
                <c:pt idx="74">
                  <c:v>0.74985299999999999</c:v>
                </c:pt>
                <c:pt idx="75">
                  <c:v>0.74985299999999999</c:v>
                </c:pt>
                <c:pt idx="76">
                  <c:v>0.74985299999999999</c:v>
                </c:pt>
                <c:pt idx="77">
                  <c:v>0.74985299999999999</c:v>
                </c:pt>
                <c:pt idx="78">
                  <c:v>0.74985299999999999</c:v>
                </c:pt>
                <c:pt idx="79">
                  <c:v>0.74985299999999999</c:v>
                </c:pt>
                <c:pt idx="80">
                  <c:v>0.74985299999999999</c:v>
                </c:pt>
                <c:pt idx="81">
                  <c:v>0.74985299999999999</c:v>
                </c:pt>
                <c:pt idx="82">
                  <c:v>0.74985299999999999</c:v>
                </c:pt>
                <c:pt idx="83">
                  <c:v>0.74985299999999999</c:v>
                </c:pt>
                <c:pt idx="84">
                  <c:v>0.74985299999999999</c:v>
                </c:pt>
                <c:pt idx="85">
                  <c:v>0.74985299999999999</c:v>
                </c:pt>
                <c:pt idx="86">
                  <c:v>0.74985299999999999</c:v>
                </c:pt>
                <c:pt idx="87">
                  <c:v>0.74985299999999999</c:v>
                </c:pt>
                <c:pt idx="88">
                  <c:v>0.74985299999999999</c:v>
                </c:pt>
                <c:pt idx="89">
                  <c:v>0.74985299999999999</c:v>
                </c:pt>
                <c:pt idx="90">
                  <c:v>0.74985299999999999</c:v>
                </c:pt>
                <c:pt idx="91">
                  <c:v>0.74985299999999999</c:v>
                </c:pt>
                <c:pt idx="92">
                  <c:v>0.74985299999999999</c:v>
                </c:pt>
                <c:pt idx="93">
                  <c:v>0.74985299999999999</c:v>
                </c:pt>
                <c:pt idx="94">
                  <c:v>0.74985299999999999</c:v>
                </c:pt>
                <c:pt idx="95">
                  <c:v>0.74985299999999999</c:v>
                </c:pt>
                <c:pt idx="96">
                  <c:v>0.74985299999999999</c:v>
                </c:pt>
                <c:pt idx="97">
                  <c:v>0.74985299999999999</c:v>
                </c:pt>
                <c:pt idx="98">
                  <c:v>0.74985299999999999</c:v>
                </c:pt>
                <c:pt idx="99">
                  <c:v>0.74985299999999999</c:v>
                </c:pt>
                <c:pt idx="100">
                  <c:v>0.74985299999999999</c:v>
                </c:pt>
                <c:pt idx="101">
                  <c:v>0.74985299999999999</c:v>
                </c:pt>
                <c:pt idx="102">
                  <c:v>0.74985299999999999</c:v>
                </c:pt>
                <c:pt idx="103">
                  <c:v>0.74985299999999999</c:v>
                </c:pt>
                <c:pt idx="104">
                  <c:v>0.74985299999999999</c:v>
                </c:pt>
                <c:pt idx="105">
                  <c:v>0.74985299999999999</c:v>
                </c:pt>
                <c:pt idx="106">
                  <c:v>0.74985299999999999</c:v>
                </c:pt>
                <c:pt idx="107">
                  <c:v>0.74985299999999999</c:v>
                </c:pt>
                <c:pt idx="108">
                  <c:v>0.74985299999999999</c:v>
                </c:pt>
                <c:pt idx="109">
                  <c:v>0.74985299999999999</c:v>
                </c:pt>
                <c:pt idx="110">
                  <c:v>0.74985299999999999</c:v>
                </c:pt>
                <c:pt idx="111">
                  <c:v>0.74985299999999999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73-4D63-8B28-11ED4001532F}"/>
            </c:ext>
          </c:extLst>
        </c:ser>
        <c:ser>
          <c:idx val="2"/>
          <c:order val="2"/>
          <c:tx>
            <c:strRef>
              <c:f>LAI!$D$6</c:f>
              <c:strCache>
                <c:ptCount val="1"/>
                <c:pt idx="0">
                  <c:v>T2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LAI!$A$7:$A$118</c:f>
              <c:numCache>
                <c:formatCode>General</c:formatCode>
                <c:ptCount val="1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</c:numCache>
            </c:numRef>
          </c:xVal>
          <c:yVal>
            <c:numRef>
              <c:f>LAI!$D$7:$D$118</c:f>
              <c:numCache>
                <c:formatCode>General</c:formatCode>
                <c:ptCount val="112"/>
                <c:pt idx="20">
                  <c:v>0</c:v>
                </c:pt>
                <c:pt idx="21">
                  <c:v>2.0079999999999998E-3</c:v>
                </c:pt>
                <c:pt idx="22">
                  <c:v>4.5100000000000001E-3</c:v>
                </c:pt>
                <c:pt idx="23">
                  <c:v>1.0129000000000001E-2</c:v>
                </c:pt>
                <c:pt idx="24">
                  <c:v>1.5589E-2</c:v>
                </c:pt>
                <c:pt idx="25">
                  <c:v>2.0764000000000001E-2</c:v>
                </c:pt>
                <c:pt idx="26">
                  <c:v>2.7542000000000001E-2</c:v>
                </c:pt>
                <c:pt idx="27">
                  <c:v>3.3760999999999999E-2</c:v>
                </c:pt>
                <c:pt idx="28">
                  <c:v>3.8802000000000003E-2</c:v>
                </c:pt>
                <c:pt idx="29">
                  <c:v>4.3783000000000002E-2</c:v>
                </c:pt>
                <c:pt idx="30">
                  <c:v>5.0492000000000002E-2</c:v>
                </c:pt>
                <c:pt idx="31">
                  <c:v>6.1654E-2</c:v>
                </c:pt>
                <c:pt idx="32">
                  <c:v>7.2550000000000003E-2</c:v>
                </c:pt>
                <c:pt idx="33">
                  <c:v>8.4026000000000003E-2</c:v>
                </c:pt>
                <c:pt idx="34">
                  <c:v>9.6879000000000007E-2</c:v>
                </c:pt>
                <c:pt idx="35">
                  <c:v>0.109981</c:v>
                </c:pt>
                <c:pt idx="36">
                  <c:v>0.121326</c:v>
                </c:pt>
                <c:pt idx="37">
                  <c:v>0.13730800000000001</c:v>
                </c:pt>
                <c:pt idx="38">
                  <c:v>0.156027</c:v>
                </c:pt>
                <c:pt idx="39">
                  <c:v>0.176729</c:v>
                </c:pt>
                <c:pt idx="40">
                  <c:v>0.19230900000000001</c:v>
                </c:pt>
                <c:pt idx="41">
                  <c:v>0.21057899999999999</c:v>
                </c:pt>
                <c:pt idx="42">
                  <c:v>0.23366500000000001</c:v>
                </c:pt>
                <c:pt idx="43">
                  <c:v>0.25660100000000002</c:v>
                </c:pt>
                <c:pt idx="44">
                  <c:v>0.28363300000000002</c:v>
                </c:pt>
                <c:pt idx="45">
                  <c:v>0.31334299999999998</c:v>
                </c:pt>
                <c:pt idx="46">
                  <c:v>0.34463199999999999</c:v>
                </c:pt>
                <c:pt idx="47">
                  <c:v>0.37898399999999999</c:v>
                </c:pt>
                <c:pt idx="48">
                  <c:v>0.41044199999999997</c:v>
                </c:pt>
                <c:pt idx="49">
                  <c:v>0.443021</c:v>
                </c:pt>
                <c:pt idx="50">
                  <c:v>0.47482200000000002</c:v>
                </c:pt>
                <c:pt idx="51">
                  <c:v>0.50344900000000004</c:v>
                </c:pt>
                <c:pt idx="52">
                  <c:v>0.530783</c:v>
                </c:pt>
                <c:pt idx="53">
                  <c:v>0.56157599999999996</c:v>
                </c:pt>
                <c:pt idx="54">
                  <c:v>0.588866</c:v>
                </c:pt>
                <c:pt idx="55">
                  <c:v>0.61442799999999997</c:v>
                </c:pt>
                <c:pt idx="56">
                  <c:v>0.64003299999999996</c:v>
                </c:pt>
                <c:pt idx="57">
                  <c:v>0.66678899999999997</c:v>
                </c:pt>
                <c:pt idx="58">
                  <c:v>0.68550999999999995</c:v>
                </c:pt>
                <c:pt idx="59">
                  <c:v>0.72053900000000004</c:v>
                </c:pt>
                <c:pt idx="60">
                  <c:v>0.74603600000000003</c:v>
                </c:pt>
                <c:pt idx="61">
                  <c:v>0.76719800000000005</c:v>
                </c:pt>
                <c:pt idx="62">
                  <c:v>0.78361000000000003</c:v>
                </c:pt>
                <c:pt idx="63">
                  <c:v>0.79782600000000004</c:v>
                </c:pt>
                <c:pt idx="64">
                  <c:v>0.79782600000000004</c:v>
                </c:pt>
                <c:pt idx="65">
                  <c:v>0.79782600000000004</c:v>
                </c:pt>
                <c:pt idx="66">
                  <c:v>0.79782600000000004</c:v>
                </c:pt>
                <c:pt idx="67">
                  <c:v>0.79782600000000004</c:v>
                </c:pt>
                <c:pt idx="68">
                  <c:v>0.79782600000000004</c:v>
                </c:pt>
                <c:pt idx="69">
                  <c:v>0.79782600000000004</c:v>
                </c:pt>
                <c:pt idx="70">
                  <c:v>0.79782600000000004</c:v>
                </c:pt>
                <c:pt idx="71">
                  <c:v>0.79782600000000004</c:v>
                </c:pt>
                <c:pt idx="72">
                  <c:v>0.79782600000000004</c:v>
                </c:pt>
                <c:pt idx="73">
                  <c:v>0.79782600000000004</c:v>
                </c:pt>
                <c:pt idx="74">
                  <c:v>0.79782600000000004</c:v>
                </c:pt>
                <c:pt idx="75">
                  <c:v>0.79782600000000004</c:v>
                </c:pt>
                <c:pt idx="76">
                  <c:v>0.79782600000000004</c:v>
                </c:pt>
                <c:pt idx="77">
                  <c:v>0.79782600000000004</c:v>
                </c:pt>
                <c:pt idx="78">
                  <c:v>0.79782600000000004</c:v>
                </c:pt>
                <c:pt idx="79">
                  <c:v>0.79782600000000004</c:v>
                </c:pt>
                <c:pt idx="80">
                  <c:v>0.79782600000000004</c:v>
                </c:pt>
                <c:pt idx="81">
                  <c:v>0.79782600000000004</c:v>
                </c:pt>
                <c:pt idx="82">
                  <c:v>0.79782600000000004</c:v>
                </c:pt>
                <c:pt idx="83">
                  <c:v>0.79782600000000004</c:v>
                </c:pt>
                <c:pt idx="84">
                  <c:v>0.79782600000000004</c:v>
                </c:pt>
                <c:pt idx="85">
                  <c:v>0.79782600000000004</c:v>
                </c:pt>
                <c:pt idx="86">
                  <c:v>0.79782600000000004</c:v>
                </c:pt>
                <c:pt idx="87">
                  <c:v>0.79782600000000004</c:v>
                </c:pt>
                <c:pt idx="88">
                  <c:v>0.79782600000000004</c:v>
                </c:pt>
                <c:pt idx="89">
                  <c:v>0.79782600000000004</c:v>
                </c:pt>
                <c:pt idx="90">
                  <c:v>0.79782600000000004</c:v>
                </c:pt>
                <c:pt idx="91">
                  <c:v>0.79782600000000004</c:v>
                </c:pt>
                <c:pt idx="92">
                  <c:v>0.79782600000000004</c:v>
                </c:pt>
                <c:pt idx="93">
                  <c:v>0.79782600000000004</c:v>
                </c:pt>
                <c:pt idx="94">
                  <c:v>0.79782600000000004</c:v>
                </c:pt>
                <c:pt idx="95">
                  <c:v>0.79782600000000004</c:v>
                </c:pt>
                <c:pt idx="96">
                  <c:v>0.79782600000000004</c:v>
                </c:pt>
                <c:pt idx="97">
                  <c:v>0.79782600000000004</c:v>
                </c:pt>
                <c:pt idx="98">
                  <c:v>0.79782600000000004</c:v>
                </c:pt>
                <c:pt idx="99">
                  <c:v>0.79782600000000004</c:v>
                </c:pt>
                <c:pt idx="100">
                  <c:v>0.79782600000000004</c:v>
                </c:pt>
                <c:pt idx="101">
                  <c:v>0.79782600000000004</c:v>
                </c:pt>
                <c:pt idx="102">
                  <c:v>0.79782600000000004</c:v>
                </c:pt>
                <c:pt idx="103">
                  <c:v>0.79782600000000004</c:v>
                </c:pt>
                <c:pt idx="104">
                  <c:v>0.79782600000000004</c:v>
                </c:pt>
                <c:pt idx="105">
                  <c:v>0.79782600000000004</c:v>
                </c:pt>
                <c:pt idx="106">
                  <c:v>0.79782600000000004</c:v>
                </c:pt>
                <c:pt idx="107">
                  <c:v>0.79782600000000004</c:v>
                </c:pt>
                <c:pt idx="108">
                  <c:v>0.79782600000000004</c:v>
                </c:pt>
                <c:pt idx="109">
                  <c:v>0.79782600000000004</c:v>
                </c:pt>
                <c:pt idx="110">
                  <c:v>0.79782600000000004</c:v>
                </c:pt>
                <c:pt idx="111">
                  <c:v>0.79782600000000004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73-4D63-8B28-11ED4001532F}"/>
            </c:ext>
          </c:extLst>
        </c:ser>
        <c:ser>
          <c:idx val="3"/>
          <c:order val="3"/>
          <c:tx>
            <c:strRef>
              <c:f>LAI!$E$6</c:f>
              <c:strCache>
                <c:ptCount val="1"/>
                <c:pt idx="0">
                  <c:v>T3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LAI!$A$7:$A$118</c:f>
              <c:numCache>
                <c:formatCode>General</c:formatCode>
                <c:ptCount val="1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</c:numCache>
            </c:numRef>
          </c:xVal>
          <c:yVal>
            <c:numRef>
              <c:f>LAI!$E$7:$E$118</c:f>
              <c:numCache>
                <c:formatCode>General</c:formatCode>
                <c:ptCount val="112"/>
                <c:pt idx="24">
                  <c:v>0</c:v>
                </c:pt>
                <c:pt idx="25">
                  <c:v>4.1219999999999998E-3</c:v>
                </c:pt>
                <c:pt idx="26">
                  <c:v>8.6920000000000001E-3</c:v>
                </c:pt>
                <c:pt idx="27">
                  <c:v>1.3827000000000001E-2</c:v>
                </c:pt>
                <c:pt idx="28">
                  <c:v>1.7989000000000002E-2</c:v>
                </c:pt>
                <c:pt idx="29">
                  <c:v>2.2102E-2</c:v>
                </c:pt>
                <c:pt idx="30">
                  <c:v>2.6679999999999999E-2</c:v>
                </c:pt>
                <c:pt idx="31">
                  <c:v>3.5908000000000002E-2</c:v>
                </c:pt>
                <c:pt idx="32">
                  <c:v>4.5293E-2</c:v>
                </c:pt>
                <c:pt idx="33">
                  <c:v>5.5135999999999998E-2</c:v>
                </c:pt>
                <c:pt idx="34">
                  <c:v>6.4750000000000002E-2</c:v>
                </c:pt>
                <c:pt idx="35">
                  <c:v>7.6544000000000001E-2</c:v>
                </c:pt>
                <c:pt idx="36">
                  <c:v>8.6758000000000002E-2</c:v>
                </c:pt>
                <c:pt idx="37">
                  <c:v>0.100817</c:v>
                </c:pt>
                <c:pt idx="38">
                  <c:v>0.116343</c:v>
                </c:pt>
                <c:pt idx="39">
                  <c:v>0.135769</c:v>
                </c:pt>
                <c:pt idx="40">
                  <c:v>0.15038899999999999</c:v>
                </c:pt>
                <c:pt idx="41">
                  <c:v>0.166494</c:v>
                </c:pt>
                <c:pt idx="42">
                  <c:v>0.187668</c:v>
                </c:pt>
                <c:pt idx="43">
                  <c:v>0.20994299999999999</c:v>
                </c:pt>
                <c:pt idx="44">
                  <c:v>0.23619599999999999</c:v>
                </c:pt>
                <c:pt idx="45">
                  <c:v>0.26368000000000003</c:v>
                </c:pt>
                <c:pt idx="46">
                  <c:v>0.294761</c:v>
                </c:pt>
                <c:pt idx="47">
                  <c:v>0.32888699999999998</c:v>
                </c:pt>
                <c:pt idx="48">
                  <c:v>0.35971700000000001</c:v>
                </c:pt>
                <c:pt idx="49">
                  <c:v>0.39228800000000003</c:v>
                </c:pt>
                <c:pt idx="50">
                  <c:v>0.42408099999999999</c:v>
                </c:pt>
                <c:pt idx="51">
                  <c:v>0.45366699999999999</c:v>
                </c:pt>
                <c:pt idx="52">
                  <c:v>0.480605</c:v>
                </c:pt>
                <c:pt idx="53">
                  <c:v>0.51095000000000002</c:v>
                </c:pt>
                <c:pt idx="54">
                  <c:v>0.53906799999999999</c:v>
                </c:pt>
                <c:pt idx="55">
                  <c:v>0.56449800000000006</c:v>
                </c:pt>
                <c:pt idx="56">
                  <c:v>0.58874899999999997</c:v>
                </c:pt>
                <c:pt idx="57">
                  <c:v>0.61663299999999999</c:v>
                </c:pt>
                <c:pt idx="58">
                  <c:v>0.63349999999999995</c:v>
                </c:pt>
                <c:pt idx="59">
                  <c:v>0.66688999999999998</c:v>
                </c:pt>
                <c:pt idx="60">
                  <c:v>0.68719600000000003</c:v>
                </c:pt>
                <c:pt idx="61">
                  <c:v>0.70386300000000002</c:v>
                </c:pt>
                <c:pt idx="62">
                  <c:v>0.71674700000000002</c:v>
                </c:pt>
                <c:pt idx="63">
                  <c:v>0.73147899999999999</c:v>
                </c:pt>
                <c:pt idx="64">
                  <c:v>0.73147899999999999</c:v>
                </c:pt>
                <c:pt idx="65">
                  <c:v>0.73147899999999999</c:v>
                </c:pt>
                <c:pt idx="66">
                  <c:v>0.73147899999999999</c:v>
                </c:pt>
                <c:pt idx="67">
                  <c:v>0.73147899999999999</c:v>
                </c:pt>
                <c:pt idx="68">
                  <c:v>0.73147899999999999</c:v>
                </c:pt>
                <c:pt idx="69">
                  <c:v>0.73147899999999999</c:v>
                </c:pt>
                <c:pt idx="70">
                  <c:v>0.73147899999999999</c:v>
                </c:pt>
                <c:pt idx="71">
                  <c:v>0.73147899999999999</c:v>
                </c:pt>
                <c:pt idx="72">
                  <c:v>0.73147899999999999</c:v>
                </c:pt>
                <c:pt idx="73">
                  <c:v>0.73147899999999999</c:v>
                </c:pt>
                <c:pt idx="74">
                  <c:v>0.73147899999999999</c:v>
                </c:pt>
                <c:pt idx="75">
                  <c:v>0.73147899999999999</c:v>
                </c:pt>
                <c:pt idx="76">
                  <c:v>0.73147899999999999</c:v>
                </c:pt>
                <c:pt idx="77">
                  <c:v>0.73147899999999999</c:v>
                </c:pt>
                <c:pt idx="78">
                  <c:v>0.73147899999999999</c:v>
                </c:pt>
                <c:pt idx="79">
                  <c:v>0.73147899999999999</c:v>
                </c:pt>
                <c:pt idx="80">
                  <c:v>0.73147899999999999</c:v>
                </c:pt>
                <c:pt idx="81">
                  <c:v>0.73147899999999999</c:v>
                </c:pt>
                <c:pt idx="82">
                  <c:v>0.73147899999999999</c:v>
                </c:pt>
                <c:pt idx="83">
                  <c:v>0.73147899999999999</c:v>
                </c:pt>
                <c:pt idx="84">
                  <c:v>0.73147899999999999</c:v>
                </c:pt>
                <c:pt idx="85">
                  <c:v>0.73147899999999999</c:v>
                </c:pt>
                <c:pt idx="86">
                  <c:v>0.73147899999999999</c:v>
                </c:pt>
                <c:pt idx="87">
                  <c:v>0.73147899999999999</c:v>
                </c:pt>
                <c:pt idx="88">
                  <c:v>0.73147899999999999</c:v>
                </c:pt>
                <c:pt idx="89">
                  <c:v>0.73147899999999999</c:v>
                </c:pt>
                <c:pt idx="90">
                  <c:v>0.73147899999999999</c:v>
                </c:pt>
                <c:pt idx="91">
                  <c:v>0.73147899999999999</c:v>
                </c:pt>
                <c:pt idx="92">
                  <c:v>0.73147899999999999</c:v>
                </c:pt>
                <c:pt idx="93">
                  <c:v>0.73147899999999999</c:v>
                </c:pt>
                <c:pt idx="94">
                  <c:v>0.73147899999999999</c:v>
                </c:pt>
                <c:pt idx="95">
                  <c:v>0.73147899999999999</c:v>
                </c:pt>
                <c:pt idx="96">
                  <c:v>0.73147899999999999</c:v>
                </c:pt>
                <c:pt idx="97">
                  <c:v>0.73147899999999999</c:v>
                </c:pt>
                <c:pt idx="98">
                  <c:v>0.73147899999999999</c:v>
                </c:pt>
                <c:pt idx="99">
                  <c:v>0.73147899999999999</c:v>
                </c:pt>
                <c:pt idx="100">
                  <c:v>0.73147899999999999</c:v>
                </c:pt>
                <c:pt idx="101">
                  <c:v>0.73147899999999999</c:v>
                </c:pt>
                <c:pt idx="102">
                  <c:v>0.73147899999999999</c:v>
                </c:pt>
                <c:pt idx="103">
                  <c:v>0.73147899999999999</c:v>
                </c:pt>
                <c:pt idx="104">
                  <c:v>0.73147899999999999</c:v>
                </c:pt>
                <c:pt idx="105">
                  <c:v>0.73147899999999999</c:v>
                </c:pt>
                <c:pt idx="106">
                  <c:v>0.73147899999999999</c:v>
                </c:pt>
                <c:pt idx="107">
                  <c:v>0.73147899999999999</c:v>
                </c:pt>
                <c:pt idx="108">
                  <c:v>0.73147899999999999</c:v>
                </c:pt>
                <c:pt idx="109">
                  <c:v>0.73147899999999999</c:v>
                </c:pt>
                <c:pt idx="110">
                  <c:v>0.73147899999999999</c:v>
                </c:pt>
                <c:pt idx="111">
                  <c:v>0.73147899999999999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973-4D63-8B28-11ED4001532F}"/>
            </c:ext>
          </c:extLst>
        </c:ser>
        <c:ser>
          <c:idx val="4"/>
          <c:order val="4"/>
          <c:tx>
            <c:strRef>
              <c:f>LAI!$F$6</c:f>
              <c:strCache>
                <c:ptCount val="1"/>
                <c:pt idx="0">
                  <c:v>T4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LAI!$A$7:$A$118</c:f>
              <c:numCache>
                <c:formatCode>General</c:formatCode>
                <c:ptCount val="1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</c:numCache>
            </c:numRef>
          </c:xVal>
          <c:yVal>
            <c:numRef>
              <c:f>LAI!$F$7:$F$118</c:f>
              <c:numCache>
                <c:formatCode>General</c:formatCode>
                <c:ptCount val="112"/>
                <c:pt idx="27">
                  <c:v>0</c:v>
                </c:pt>
                <c:pt idx="28">
                  <c:v>3.261E-3</c:v>
                </c:pt>
                <c:pt idx="29">
                  <c:v>6.483E-3</c:v>
                </c:pt>
                <c:pt idx="30">
                  <c:v>1.1389E-2</c:v>
                </c:pt>
                <c:pt idx="31">
                  <c:v>1.9307000000000001E-2</c:v>
                </c:pt>
                <c:pt idx="32">
                  <c:v>2.7036000000000001E-2</c:v>
                </c:pt>
                <c:pt idx="33">
                  <c:v>3.5679000000000002E-2</c:v>
                </c:pt>
                <c:pt idx="34">
                  <c:v>4.5749999999999999E-2</c:v>
                </c:pt>
                <c:pt idx="35">
                  <c:v>5.6014000000000001E-2</c:v>
                </c:pt>
                <c:pt idx="36">
                  <c:v>6.4903000000000002E-2</c:v>
                </c:pt>
                <c:pt idx="37">
                  <c:v>7.8176999999999996E-2</c:v>
                </c:pt>
                <c:pt idx="38">
                  <c:v>9.4311000000000006E-2</c:v>
                </c:pt>
                <c:pt idx="39">
                  <c:v>0.112151</c:v>
                </c:pt>
                <c:pt idx="40">
                  <c:v>0.125579</c:v>
                </c:pt>
                <c:pt idx="41">
                  <c:v>0.142427</c:v>
                </c:pt>
                <c:pt idx="42">
                  <c:v>0.16397700000000001</c:v>
                </c:pt>
                <c:pt idx="43">
                  <c:v>0.185388</c:v>
                </c:pt>
                <c:pt idx="44">
                  <c:v>0.210622</c:v>
                </c:pt>
                <c:pt idx="45">
                  <c:v>0.24007600000000001</c:v>
                </c:pt>
                <c:pt idx="46">
                  <c:v>0.27087600000000001</c:v>
                </c:pt>
                <c:pt idx="47">
                  <c:v>0.30469400000000002</c:v>
                </c:pt>
                <c:pt idx="48">
                  <c:v>0.33616499999999999</c:v>
                </c:pt>
                <c:pt idx="49">
                  <c:v>0.36872500000000002</c:v>
                </c:pt>
                <c:pt idx="50">
                  <c:v>0.40050599999999997</c:v>
                </c:pt>
                <c:pt idx="51">
                  <c:v>0.42828500000000003</c:v>
                </c:pt>
                <c:pt idx="52">
                  <c:v>0.454683</c:v>
                </c:pt>
                <c:pt idx="53">
                  <c:v>0.48442099999999999</c:v>
                </c:pt>
                <c:pt idx="54">
                  <c:v>0.50949800000000001</c:v>
                </c:pt>
                <c:pt idx="55">
                  <c:v>0.53194900000000001</c:v>
                </c:pt>
                <c:pt idx="56">
                  <c:v>0.55443699999999996</c:v>
                </c:pt>
                <c:pt idx="57">
                  <c:v>0.57612699999999994</c:v>
                </c:pt>
                <c:pt idx="58">
                  <c:v>0.604653</c:v>
                </c:pt>
                <c:pt idx="59">
                  <c:v>0.62138700000000002</c:v>
                </c:pt>
                <c:pt idx="60">
                  <c:v>0.63489200000000001</c:v>
                </c:pt>
                <c:pt idx="61">
                  <c:v>0.646841</c:v>
                </c:pt>
                <c:pt idx="62">
                  <c:v>0.65604200000000001</c:v>
                </c:pt>
                <c:pt idx="63">
                  <c:v>0.65661599999999998</c:v>
                </c:pt>
                <c:pt idx="64">
                  <c:v>0.65661599999999998</c:v>
                </c:pt>
                <c:pt idx="65">
                  <c:v>0.65661599999999998</c:v>
                </c:pt>
                <c:pt idx="66">
                  <c:v>0.65661599999999998</c:v>
                </c:pt>
                <c:pt idx="67">
                  <c:v>0.65661599999999998</c:v>
                </c:pt>
                <c:pt idx="68">
                  <c:v>0.65661599999999998</c:v>
                </c:pt>
                <c:pt idx="69">
                  <c:v>0.65661599999999998</c:v>
                </c:pt>
                <c:pt idx="70">
                  <c:v>0.65661599999999998</c:v>
                </c:pt>
                <c:pt idx="71">
                  <c:v>0.65661599999999998</c:v>
                </c:pt>
                <c:pt idx="72">
                  <c:v>0.65661599999999998</c:v>
                </c:pt>
                <c:pt idx="73">
                  <c:v>0.65661599999999998</c:v>
                </c:pt>
                <c:pt idx="74">
                  <c:v>0.65661599999999998</c:v>
                </c:pt>
                <c:pt idx="75">
                  <c:v>0.65661599999999998</c:v>
                </c:pt>
                <c:pt idx="76">
                  <c:v>0.65661599999999998</c:v>
                </c:pt>
                <c:pt idx="77">
                  <c:v>0.65661599999999998</c:v>
                </c:pt>
                <c:pt idx="78">
                  <c:v>0.65661599999999998</c:v>
                </c:pt>
                <c:pt idx="79">
                  <c:v>0.65661599999999998</c:v>
                </c:pt>
                <c:pt idx="80">
                  <c:v>0.65661599999999998</c:v>
                </c:pt>
                <c:pt idx="81">
                  <c:v>0.65661599999999998</c:v>
                </c:pt>
                <c:pt idx="82">
                  <c:v>0.65661599999999998</c:v>
                </c:pt>
                <c:pt idx="83">
                  <c:v>0.65661599999999998</c:v>
                </c:pt>
                <c:pt idx="84">
                  <c:v>0.65661599999999998</c:v>
                </c:pt>
                <c:pt idx="85">
                  <c:v>0.65661599999999998</c:v>
                </c:pt>
                <c:pt idx="86">
                  <c:v>0.65661599999999998</c:v>
                </c:pt>
                <c:pt idx="87">
                  <c:v>0.65661599999999998</c:v>
                </c:pt>
                <c:pt idx="88">
                  <c:v>0.65661599999999998</c:v>
                </c:pt>
                <c:pt idx="89">
                  <c:v>0.65661599999999998</c:v>
                </c:pt>
                <c:pt idx="90">
                  <c:v>0.65661599999999998</c:v>
                </c:pt>
                <c:pt idx="91">
                  <c:v>0.65661599999999998</c:v>
                </c:pt>
                <c:pt idx="92">
                  <c:v>0.65661599999999998</c:v>
                </c:pt>
                <c:pt idx="93">
                  <c:v>0.65661599999999998</c:v>
                </c:pt>
                <c:pt idx="94">
                  <c:v>0.65661599999999998</c:v>
                </c:pt>
                <c:pt idx="95">
                  <c:v>0.65661599999999998</c:v>
                </c:pt>
                <c:pt idx="96">
                  <c:v>0.65661599999999998</c:v>
                </c:pt>
                <c:pt idx="97">
                  <c:v>0.65661599999999998</c:v>
                </c:pt>
                <c:pt idx="98">
                  <c:v>0.65661599999999998</c:v>
                </c:pt>
                <c:pt idx="99">
                  <c:v>0.65661599999999998</c:v>
                </c:pt>
                <c:pt idx="100">
                  <c:v>0.65661599999999998</c:v>
                </c:pt>
                <c:pt idx="101">
                  <c:v>0.65661599999999998</c:v>
                </c:pt>
                <c:pt idx="102">
                  <c:v>0.65661599999999998</c:v>
                </c:pt>
                <c:pt idx="103">
                  <c:v>0.65661599999999998</c:v>
                </c:pt>
                <c:pt idx="104">
                  <c:v>0.65661599999999998</c:v>
                </c:pt>
                <c:pt idx="105">
                  <c:v>0.65661599999999998</c:v>
                </c:pt>
                <c:pt idx="106">
                  <c:v>0.65661599999999998</c:v>
                </c:pt>
                <c:pt idx="107">
                  <c:v>0.65661599999999998</c:v>
                </c:pt>
                <c:pt idx="108">
                  <c:v>0.65661599999999998</c:v>
                </c:pt>
                <c:pt idx="109">
                  <c:v>0.65661599999999998</c:v>
                </c:pt>
                <c:pt idx="110">
                  <c:v>0.65661599999999998</c:v>
                </c:pt>
                <c:pt idx="111">
                  <c:v>0.65661599999999998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973-4D63-8B28-11ED4001532F}"/>
            </c:ext>
          </c:extLst>
        </c:ser>
        <c:ser>
          <c:idx val="5"/>
          <c:order val="5"/>
          <c:tx>
            <c:strRef>
              <c:f>LAI!$G$6</c:f>
              <c:strCache>
                <c:ptCount val="1"/>
                <c:pt idx="0">
                  <c:v>T5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LAI!$A$7:$A$118</c:f>
              <c:numCache>
                <c:formatCode>General</c:formatCode>
                <c:ptCount val="1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</c:numCache>
            </c:numRef>
          </c:xVal>
          <c:yVal>
            <c:numRef>
              <c:f>LAI!$G$7:$G$118</c:f>
              <c:numCache>
                <c:formatCode>General</c:formatCode>
                <c:ptCount val="112"/>
                <c:pt idx="31">
                  <c:v>0</c:v>
                </c:pt>
                <c:pt idx="32">
                  <c:v>4.1929999999999997E-3</c:v>
                </c:pt>
                <c:pt idx="33">
                  <c:v>9.7380000000000001E-3</c:v>
                </c:pt>
                <c:pt idx="34">
                  <c:v>1.5580999999999999E-2</c:v>
                </c:pt>
                <c:pt idx="35">
                  <c:v>2.1538000000000002E-2</c:v>
                </c:pt>
                <c:pt idx="36">
                  <c:v>2.6696000000000001E-2</c:v>
                </c:pt>
                <c:pt idx="37">
                  <c:v>3.5680999999999997E-2</c:v>
                </c:pt>
                <c:pt idx="38">
                  <c:v>4.5726000000000003E-2</c:v>
                </c:pt>
                <c:pt idx="39">
                  <c:v>5.6834999999999997E-2</c:v>
                </c:pt>
                <c:pt idx="40">
                  <c:v>6.5195000000000003E-2</c:v>
                </c:pt>
                <c:pt idx="41">
                  <c:v>7.7366000000000004E-2</c:v>
                </c:pt>
                <c:pt idx="42">
                  <c:v>9.1649999999999995E-2</c:v>
                </c:pt>
                <c:pt idx="43">
                  <c:v>0.105841</c:v>
                </c:pt>
                <c:pt idx="44">
                  <c:v>0.12310699999999999</c:v>
                </c:pt>
                <c:pt idx="45">
                  <c:v>0.14400299999999999</c:v>
                </c:pt>
                <c:pt idx="46">
                  <c:v>0.16531799999999999</c:v>
                </c:pt>
                <c:pt idx="47">
                  <c:v>0.188833</c:v>
                </c:pt>
                <c:pt idx="48">
                  <c:v>0.21109700000000001</c:v>
                </c:pt>
                <c:pt idx="49">
                  <c:v>0.23391400000000001</c:v>
                </c:pt>
                <c:pt idx="50">
                  <c:v>0.256187</c:v>
                </c:pt>
                <c:pt idx="51">
                  <c:v>0.274532</c:v>
                </c:pt>
                <c:pt idx="52">
                  <c:v>0.29249700000000001</c:v>
                </c:pt>
                <c:pt idx="53">
                  <c:v>0.31273400000000001</c:v>
                </c:pt>
                <c:pt idx="54">
                  <c:v>0.32775599999999999</c:v>
                </c:pt>
                <c:pt idx="55">
                  <c:v>0.34182299999999999</c:v>
                </c:pt>
                <c:pt idx="56">
                  <c:v>0.35591400000000001</c:v>
                </c:pt>
                <c:pt idx="57">
                  <c:v>0.367234</c:v>
                </c:pt>
                <c:pt idx="58">
                  <c:v>0.382664</c:v>
                </c:pt>
                <c:pt idx="59">
                  <c:v>0.38938</c:v>
                </c:pt>
                <c:pt idx="60">
                  <c:v>0.39514199999999999</c:v>
                </c:pt>
                <c:pt idx="61">
                  <c:v>0.400231</c:v>
                </c:pt>
                <c:pt idx="62">
                  <c:v>0.40409200000000001</c:v>
                </c:pt>
                <c:pt idx="63">
                  <c:v>0.40409200000000001</c:v>
                </c:pt>
                <c:pt idx="64">
                  <c:v>0.40409200000000001</c:v>
                </c:pt>
                <c:pt idx="65">
                  <c:v>0.40409200000000001</c:v>
                </c:pt>
                <c:pt idx="66">
                  <c:v>0.40409200000000001</c:v>
                </c:pt>
                <c:pt idx="67">
                  <c:v>0.40409200000000001</c:v>
                </c:pt>
                <c:pt idx="68">
                  <c:v>0.40409200000000001</c:v>
                </c:pt>
                <c:pt idx="69">
                  <c:v>0.40409200000000001</c:v>
                </c:pt>
                <c:pt idx="70">
                  <c:v>0.40409200000000001</c:v>
                </c:pt>
                <c:pt idx="71">
                  <c:v>0.40409200000000001</c:v>
                </c:pt>
                <c:pt idx="72">
                  <c:v>0.40409200000000001</c:v>
                </c:pt>
                <c:pt idx="73">
                  <c:v>0.40409200000000001</c:v>
                </c:pt>
                <c:pt idx="74">
                  <c:v>0.40409200000000001</c:v>
                </c:pt>
                <c:pt idx="75">
                  <c:v>0.40409200000000001</c:v>
                </c:pt>
                <c:pt idx="76">
                  <c:v>0.40409200000000001</c:v>
                </c:pt>
                <c:pt idx="77">
                  <c:v>0.40409200000000001</c:v>
                </c:pt>
                <c:pt idx="78">
                  <c:v>0.40409200000000001</c:v>
                </c:pt>
                <c:pt idx="79">
                  <c:v>0.40409200000000001</c:v>
                </c:pt>
                <c:pt idx="80">
                  <c:v>0.40409200000000001</c:v>
                </c:pt>
                <c:pt idx="81">
                  <c:v>0.40409200000000001</c:v>
                </c:pt>
                <c:pt idx="82">
                  <c:v>0.40409200000000001</c:v>
                </c:pt>
                <c:pt idx="83">
                  <c:v>0.40409200000000001</c:v>
                </c:pt>
                <c:pt idx="84">
                  <c:v>0.40409200000000001</c:v>
                </c:pt>
                <c:pt idx="85">
                  <c:v>0.40409200000000001</c:v>
                </c:pt>
                <c:pt idx="86">
                  <c:v>0.40409200000000001</c:v>
                </c:pt>
                <c:pt idx="87">
                  <c:v>0.40409200000000001</c:v>
                </c:pt>
                <c:pt idx="88">
                  <c:v>0.40409200000000001</c:v>
                </c:pt>
                <c:pt idx="89">
                  <c:v>0.40409200000000001</c:v>
                </c:pt>
                <c:pt idx="90">
                  <c:v>0.40409200000000001</c:v>
                </c:pt>
                <c:pt idx="91">
                  <c:v>0.40409200000000001</c:v>
                </c:pt>
                <c:pt idx="92">
                  <c:v>0.40409200000000001</c:v>
                </c:pt>
                <c:pt idx="93">
                  <c:v>0.40409200000000001</c:v>
                </c:pt>
                <c:pt idx="94">
                  <c:v>0.40409200000000001</c:v>
                </c:pt>
                <c:pt idx="95">
                  <c:v>0.40409200000000001</c:v>
                </c:pt>
                <c:pt idx="96">
                  <c:v>0.40409200000000001</c:v>
                </c:pt>
                <c:pt idx="97">
                  <c:v>0.40409200000000001</c:v>
                </c:pt>
                <c:pt idx="98">
                  <c:v>0.40409200000000001</c:v>
                </c:pt>
                <c:pt idx="99">
                  <c:v>0.40409200000000001</c:v>
                </c:pt>
                <c:pt idx="100">
                  <c:v>0.40409200000000001</c:v>
                </c:pt>
                <c:pt idx="101">
                  <c:v>0.40409200000000001</c:v>
                </c:pt>
                <c:pt idx="102">
                  <c:v>0.40409200000000001</c:v>
                </c:pt>
                <c:pt idx="103">
                  <c:v>0.40409200000000001</c:v>
                </c:pt>
                <c:pt idx="104">
                  <c:v>0.40409200000000001</c:v>
                </c:pt>
                <c:pt idx="105">
                  <c:v>0.40409200000000001</c:v>
                </c:pt>
                <c:pt idx="106">
                  <c:v>0.40409200000000001</c:v>
                </c:pt>
                <c:pt idx="107">
                  <c:v>0.40409200000000001</c:v>
                </c:pt>
                <c:pt idx="108">
                  <c:v>0.40409200000000001</c:v>
                </c:pt>
                <c:pt idx="109">
                  <c:v>0.40409200000000001</c:v>
                </c:pt>
                <c:pt idx="110">
                  <c:v>0.40409200000000001</c:v>
                </c:pt>
                <c:pt idx="111">
                  <c:v>0.40409200000000001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973-4D63-8B28-11ED4001532F}"/>
            </c:ext>
          </c:extLst>
        </c:ser>
        <c:ser>
          <c:idx val="6"/>
          <c:order val="6"/>
          <c:tx>
            <c:strRef>
              <c:f>LAI!$H$6</c:f>
              <c:strCache>
                <c:ptCount val="1"/>
                <c:pt idx="0">
                  <c:v>T6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LAI!$A$7:$A$118</c:f>
              <c:numCache>
                <c:formatCode>General</c:formatCode>
                <c:ptCount val="1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</c:numCache>
            </c:numRef>
          </c:xVal>
          <c:yVal>
            <c:numRef>
              <c:f>LAI!$H$7:$H$118</c:f>
              <c:numCache>
                <c:formatCode>General</c:formatCode>
                <c:ptCount val="112"/>
                <c:pt idx="35">
                  <c:v>0</c:v>
                </c:pt>
                <c:pt idx="36">
                  <c:v>3.9810000000000002E-3</c:v>
                </c:pt>
                <c:pt idx="37">
                  <c:v>9.9640000000000006E-3</c:v>
                </c:pt>
                <c:pt idx="38">
                  <c:v>1.8422999999999998E-2</c:v>
                </c:pt>
                <c:pt idx="39">
                  <c:v>2.7777E-2</c:v>
                </c:pt>
                <c:pt idx="40">
                  <c:v>3.4817000000000001E-2</c:v>
                </c:pt>
                <c:pt idx="41">
                  <c:v>4.4042999999999999E-2</c:v>
                </c:pt>
                <c:pt idx="42">
                  <c:v>5.7162999999999999E-2</c:v>
                </c:pt>
                <c:pt idx="43">
                  <c:v>7.0198999999999998E-2</c:v>
                </c:pt>
                <c:pt idx="44">
                  <c:v>8.5563E-2</c:v>
                </c:pt>
                <c:pt idx="45">
                  <c:v>0.10500900000000001</c:v>
                </c:pt>
                <c:pt idx="46">
                  <c:v>0.12589500000000001</c:v>
                </c:pt>
                <c:pt idx="47">
                  <c:v>0.14882600000000001</c:v>
                </c:pt>
                <c:pt idx="48">
                  <c:v>0.170296</c:v>
                </c:pt>
                <c:pt idx="49">
                  <c:v>0.185893</c:v>
                </c:pt>
                <c:pt idx="50">
                  <c:v>0.194442</c:v>
                </c:pt>
                <c:pt idx="51">
                  <c:v>0.196022</c:v>
                </c:pt>
                <c:pt idx="52">
                  <c:v>0.196022</c:v>
                </c:pt>
                <c:pt idx="53">
                  <c:v>0.196022</c:v>
                </c:pt>
                <c:pt idx="54">
                  <c:v>0.196022</c:v>
                </c:pt>
                <c:pt idx="55">
                  <c:v>0.196022</c:v>
                </c:pt>
                <c:pt idx="56">
                  <c:v>0.196022</c:v>
                </c:pt>
                <c:pt idx="57">
                  <c:v>0.196022</c:v>
                </c:pt>
                <c:pt idx="58">
                  <c:v>0.196022</c:v>
                </c:pt>
                <c:pt idx="59">
                  <c:v>0.196022</c:v>
                </c:pt>
                <c:pt idx="60">
                  <c:v>0.196022</c:v>
                </c:pt>
                <c:pt idx="61">
                  <c:v>0.196022</c:v>
                </c:pt>
                <c:pt idx="62">
                  <c:v>0.196022</c:v>
                </c:pt>
                <c:pt idx="63">
                  <c:v>0.196022</c:v>
                </c:pt>
                <c:pt idx="64">
                  <c:v>0.196022</c:v>
                </c:pt>
                <c:pt idx="65">
                  <c:v>0.196022</c:v>
                </c:pt>
                <c:pt idx="66">
                  <c:v>0.196022</c:v>
                </c:pt>
                <c:pt idx="67">
                  <c:v>0.196022</c:v>
                </c:pt>
                <c:pt idx="68">
                  <c:v>0.196022</c:v>
                </c:pt>
                <c:pt idx="69">
                  <c:v>0.196022</c:v>
                </c:pt>
                <c:pt idx="70">
                  <c:v>0.196022</c:v>
                </c:pt>
                <c:pt idx="71">
                  <c:v>0.196022</c:v>
                </c:pt>
                <c:pt idx="72">
                  <c:v>0.196022</c:v>
                </c:pt>
                <c:pt idx="73">
                  <c:v>0.196022</c:v>
                </c:pt>
                <c:pt idx="74">
                  <c:v>0.196022</c:v>
                </c:pt>
                <c:pt idx="75">
                  <c:v>0.196022</c:v>
                </c:pt>
                <c:pt idx="76">
                  <c:v>0.196022</c:v>
                </c:pt>
                <c:pt idx="77">
                  <c:v>0.196022</c:v>
                </c:pt>
                <c:pt idx="78">
                  <c:v>0.196022</c:v>
                </c:pt>
                <c:pt idx="79">
                  <c:v>0.196022</c:v>
                </c:pt>
                <c:pt idx="80">
                  <c:v>0.196022</c:v>
                </c:pt>
                <c:pt idx="81">
                  <c:v>0.196022</c:v>
                </c:pt>
                <c:pt idx="82">
                  <c:v>0.196022</c:v>
                </c:pt>
                <c:pt idx="83">
                  <c:v>0.196022</c:v>
                </c:pt>
                <c:pt idx="84">
                  <c:v>0.196022</c:v>
                </c:pt>
                <c:pt idx="85">
                  <c:v>0.196022</c:v>
                </c:pt>
                <c:pt idx="86">
                  <c:v>0.196022</c:v>
                </c:pt>
                <c:pt idx="87">
                  <c:v>0.196022</c:v>
                </c:pt>
                <c:pt idx="88">
                  <c:v>0.196022</c:v>
                </c:pt>
                <c:pt idx="89">
                  <c:v>0.196022</c:v>
                </c:pt>
                <c:pt idx="90">
                  <c:v>0.196022</c:v>
                </c:pt>
                <c:pt idx="91">
                  <c:v>0.196022</c:v>
                </c:pt>
                <c:pt idx="92">
                  <c:v>0.196022</c:v>
                </c:pt>
                <c:pt idx="93">
                  <c:v>0.196022</c:v>
                </c:pt>
                <c:pt idx="94">
                  <c:v>0.196022</c:v>
                </c:pt>
                <c:pt idx="95">
                  <c:v>0.196022</c:v>
                </c:pt>
                <c:pt idx="96">
                  <c:v>0.196022</c:v>
                </c:pt>
                <c:pt idx="97">
                  <c:v>0.196022</c:v>
                </c:pt>
                <c:pt idx="98">
                  <c:v>0.196022</c:v>
                </c:pt>
                <c:pt idx="99">
                  <c:v>0.196022</c:v>
                </c:pt>
                <c:pt idx="100">
                  <c:v>0.196022</c:v>
                </c:pt>
                <c:pt idx="101">
                  <c:v>0.196022</c:v>
                </c:pt>
                <c:pt idx="102">
                  <c:v>0.196022</c:v>
                </c:pt>
                <c:pt idx="103">
                  <c:v>0.196022</c:v>
                </c:pt>
                <c:pt idx="104">
                  <c:v>0.196022</c:v>
                </c:pt>
                <c:pt idx="105">
                  <c:v>0.196022</c:v>
                </c:pt>
                <c:pt idx="106">
                  <c:v>0.196022</c:v>
                </c:pt>
                <c:pt idx="107">
                  <c:v>0.196022</c:v>
                </c:pt>
                <c:pt idx="108">
                  <c:v>0.196022</c:v>
                </c:pt>
                <c:pt idx="109">
                  <c:v>0.196022</c:v>
                </c:pt>
                <c:pt idx="110">
                  <c:v>0.196022</c:v>
                </c:pt>
                <c:pt idx="111">
                  <c:v>0.196022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973-4D63-8B28-11ED40015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845232"/>
        <c:axId val="1603844816"/>
      </c:scatterChart>
      <c:valAx>
        <c:axId val="160384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after Sowing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844816"/>
        <c:crosses val="autoZero"/>
        <c:crossBetween val="midCat"/>
      </c:valAx>
      <c:valAx>
        <c:axId val="160384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845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SLA</a:t>
            </a:r>
          </a:p>
          <a:p>
            <a:pPr>
              <a:defRPr/>
            </a:pP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LAI!$L$6</c:f>
              <c:strCache>
                <c:ptCount val="1"/>
                <c:pt idx="0">
                  <c:v>(cm2/g)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LAI!$A$7:$A$118</c:f>
              <c:numCache>
                <c:formatCode>General</c:formatCode>
                <c:ptCount val="1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</c:numCache>
            </c:numRef>
          </c:xVal>
          <c:yVal>
            <c:numRef>
              <c:f>LAI!$L$7:$L$118</c:f>
              <c:numCache>
                <c:formatCode>General</c:formatCode>
                <c:ptCount val="112"/>
                <c:pt idx="5">
                  <c:v>94.95</c:v>
                </c:pt>
                <c:pt idx="6">
                  <c:v>136.04545454545453</c:v>
                </c:pt>
                <c:pt idx="7">
                  <c:v>149.75</c:v>
                </c:pt>
                <c:pt idx="8">
                  <c:v>195.92857142857142</c:v>
                </c:pt>
                <c:pt idx="9">
                  <c:v>232.62499999999997</c:v>
                </c:pt>
                <c:pt idx="10">
                  <c:v>247.71428571428572</c:v>
                </c:pt>
                <c:pt idx="11">
                  <c:v>238.5</c:v>
                </c:pt>
                <c:pt idx="12">
                  <c:v>217.91304347826087</c:v>
                </c:pt>
                <c:pt idx="13">
                  <c:v>197.18181818181819</c:v>
                </c:pt>
                <c:pt idx="14">
                  <c:v>189.18181818181816</c:v>
                </c:pt>
                <c:pt idx="15">
                  <c:v>187.29710144927535</c:v>
                </c:pt>
                <c:pt idx="16">
                  <c:v>187.50299401197606</c:v>
                </c:pt>
                <c:pt idx="17">
                  <c:v>197.3027027027027</c:v>
                </c:pt>
                <c:pt idx="18">
                  <c:v>214.04807692307691</c:v>
                </c:pt>
                <c:pt idx="19">
                  <c:v>204.14285714285711</c:v>
                </c:pt>
                <c:pt idx="20">
                  <c:v>214.35793357933576</c:v>
                </c:pt>
                <c:pt idx="21">
                  <c:v>230.89347079037799</c:v>
                </c:pt>
                <c:pt idx="22">
                  <c:v>219.62125340599454</c:v>
                </c:pt>
                <c:pt idx="23">
                  <c:v>228.69498910675384</c:v>
                </c:pt>
                <c:pt idx="24">
                  <c:v>223.74782608695654</c:v>
                </c:pt>
                <c:pt idx="25">
                  <c:v>227.27601156069358</c:v>
                </c:pt>
                <c:pt idx="26">
                  <c:v>236.8072139303483</c:v>
                </c:pt>
                <c:pt idx="27">
                  <c:v>224.66463414634148</c:v>
                </c:pt>
                <c:pt idx="28">
                  <c:v>211.89965986394554</c:v>
                </c:pt>
                <c:pt idx="29">
                  <c:v>195.40407589599437</c:v>
                </c:pt>
                <c:pt idx="30">
                  <c:v>195.04626773596542</c:v>
                </c:pt>
                <c:pt idx="31">
                  <c:v>194.14337287261475</c:v>
                </c:pt>
                <c:pt idx="32">
                  <c:v>207.67280453257791</c:v>
                </c:pt>
                <c:pt idx="33">
                  <c:v>215.77341772151902</c:v>
                </c:pt>
                <c:pt idx="34">
                  <c:v>208.70708154506434</c:v>
                </c:pt>
                <c:pt idx="35">
                  <c:v>201.31093463653022</c:v>
                </c:pt>
                <c:pt idx="36">
                  <c:v>197.31744312026004</c:v>
                </c:pt>
                <c:pt idx="37">
                  <c:v>194.42376052385407</c:v>
                </c:pt>
                <c:pt idx="38">
                  <c:v>187.73193010325659</c:v>
                </c:pt>
                <c:pt idx="39">
                  <c:v>189.51835510060008</c:v>
                </c:pt>
                <c:pt idx="40">
                  <c:v>180.2929759704252</c:v>
                </c:pt>
                <c:pt idx="41">
                  <c:v>174.18566599053418</c:v>
                </c:pt>
                <c:pt idx="42">
                  <c:v>173.43905096235326</c:v>
                </c:pt>
                <c:pt idx="43">
                  <c:v>173.97265409637228</c:v>
                </c:pt>
                <c:pt idx="44">
                  <c:v>174.09592994327798</c:v>
                </c:pt>
                <c:pt idx="45">
                  <c:v>175.28811568007225</c:v>
                </c:pt>
                <c:pt idx="46">
                  <c:v>179.66971706825623</c:v>
                </c:pt>
                <c:pt idx="47">
                  <c:v>181.50219213906624</c:v>
                </c:pt>
                <c:pt idx="48">
                  <c:v>183.61987087517934</c:v>
                </c:pt>
                <c:pt idx="49">
                  <c:v>187.52914798206277</c:v>
                </c:pt>
                <c:pt idx="50">
                  <c:v>187.72329046224377</c:v>
                </c:pt>
                <c:pt idx="51">
                  <c:v>187.67395374116796</c:v>
                </c:pt>
                <c:pt idx="52">
                  <c:v>185.12895596350938</c:v>
                </c:pt>
                <c:pt idx="53">
                  <c:v>184.62481418560208</c:v>
                </c:pt>
                <c:pt idx="54">
                  <c:v>182.32271953539603</c:v>
                </c:pt>
                <c:pt idx="55">
                  <c:v>181.16461729101135</c:v>
                </c:pt>
                <c:pt idx="56">
                  <c:v>183.43109278732572</c:v>
                </c:pt>
                <c:pt idx="57">
                  <c:v>182.12042914617788</c:v>
                </c:pt>
                <c:pt idx="58">
                  <c:v>180.04246687669934</c:v>
                </c:pt>
                <c:pt idx="59">
                  <c:v>180.07801240154183</c:v>
                </c:pt>
                <c:pt idx="60">
                  <c:v>178.30779853777418</c:v>
                </c:pt>
                <c:pt idx="61">
                  <c:v>176.07618935004535</c:v>
                </c:pt>
                <c:pt idx="62">
                  <c:v>173.32973428287008</c:v>
                </c:pt>
                <c:pt idx="63">
                  <c:v>175.03943640401258</c:v>
                </c:pt>
                <c:pt idx="64">
                  <c:v>175.03943640401258</c:v>
                </c:pt>
                <c:pt idx="65">
                  <c:v>175.03943640401258</c:v>
                </c:pt>
                <c:pt idx="66">
                  <c:v>175.03943640401258</c:v>
                </c:pt>
                <c:pt idx="67">
                  <c:v>175.03943640401258</c:v>
                </c:pt>
                <c:pt idx="68">
                  <c:v>175.03943640401258</c:v>
                </c:pt>
                <c:pt idx="69">
                  <c:v>175.03943640401258</c:v>
                </c:pt>
                <c:pt idx="70">
                  <c:v>175.03943640401258</c:v>
                </c:pt>
                <c:pt idx="71">
                  <c:v>175.03943640401258</c:v>
                </c:pt>
                <c:pt idx="72">
                  <c:v>175.03943640401258</c:v>
                </c:pt>
                <c:pt idx="73">
                  <c:v>175.03943640401258</c:v>
                </c:pt>
                <c:pt idx="74">
                  <c:v>175.03943640401258</c:v>
                </c:pt>
                <c:pt idx="75">
                  <c:v>175.03943640401258</c:v>
                </c:pt>
                <c:pt idx="76">
                  <c:v>175.03943640401258</c:v>
                </c:pt>
                <c:pt idx="77">
                  <c:v>175.03943640401258</c:v>
                </c:pt>
                <c:pt idx="78">
                  <c:v>175.03943640401258</c:v>
                </c:pt>
                <c:pt idx="79">
                  <c:v>175.03943640401258</c:v>
                </c:pt>
                <c:pt idx="80">
                  <c:v>175.03943640401258</c:v>
                </c:pt>
                <c:pt idx="81">
                  <c:v>175.03943640401258</c:v>
                </c:pt>
                <c:pt idx="82">
                  <c:v>175.03943640401258</c:v>
                </c:pt>
                <c:pt idx="83">
                  <c:v>175.03943640401258</c:v>
                </c:pt>
                <c:pt idx="84">
                  <c:v>175.03943640401258</c:v>
                </c:pt>
                <c:pt idx="85">
                  <c:v>175.03943640401258</c:v>
                </c:pt>
                <c:pt idx="86">
                  <c:v>175.03943640401258</c:v>
                </c:pt>
                <c:pt idx="87">
                  <c:v>175.03943640401258</c:v>
                </c:pt>
                <c:pt idx="88">
                  <c:v>175.03943640401258</c:v>
                </c:pt>
                <c:pt idx="89">
                  <c:v>175.03943640401258</c:v>
                </c:pt>
                <c:pt idx="90">
                  <c:v>175.03943640401258</c:v>
                </c:pt>
                <c:pt idx="91">
                  <c:v>175.03943640401258</c:v>
                </c:pt>
                <c:pt idx="92">
                  <c:v>175.03943640401258</c:v>
                </c:pt>
                <c:pt idx="93">
                  <c:v>175.03943640401258</c:v>
                </c:pt>
                <c:pt idx="94">
                  <c:v>175.03943640401258</c:v>
                </c:pt>
                <c:pt idx="95">
                  <c:v>175.03943640401258</c:v>
                </c:pt>
                <c:pt idx="96">
                  <c:v>175.03943640401258</c:v>
                </c:pt>
                <c:pt idx="97">
                  <c:v>175.03943640401258</c:v>
                </c:pt>
                <c:pt idx="98">
                  <c:v>175.03943640401258</c:v>
                </c:pt>
                <c:pt idx="99">
                  <c:v>175.03943640401258</c:v>
                </c:pt>
                <c:pt idx="100">
                  <c:v>175.03943640401258</c:v>
                </c:pt>
                <c:pt idx="101">
                  <c:v>175.03943640401258</c:v>
                </c:pt>
                <c:pt idx="102">
                  <c:v>176.34932880728283</c:v>
                </c:pt>
                <c:pt idx="103">
                  <c:v>180.43493704858508</c:v>
                </c:pt>
                <c:pt idx="104">
                  <c:v>185.64444083488999</c:v>
                </c:pt>
                <c:pt idx="105">
                  <c:v>192.20045404860005</c:v>
                </c:pt>
                <c:pt idx="106">
                  <c:v>199.46247818499131</c:v>
                </c:pt>
                <c:pt idx="107">
                  <c:v>206.14510528926368</c:v>
                </c:pt>
                <c:pt idx="108">
                  <c:v>212.3991823081212</c:v>
                </c:pt>
                <c:pt idx="109">
                  <c:v>215.48265460030171</c:v>
                </c:pt>
                <c:pt idx="110">
                  <c:v>222.23907442516168</c:v>
                </c:pt>
                <c:pt idx="111">
                  <c:v>222.23907442516168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85-4AE7-AEBD-0F41833DB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845232"/>
        <c:axId val="1603844816"/>
      </c:scatterChart>
      <c:valAx>
        <c:axId val="160384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after Sowing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844816"/>
        <c:crosses val="autoZero"/>
        <c:crossBetween val="midCat"/>
      </c:valAx>
      <c:valAx>
        <c:axId val="160384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845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204786</xdr:colOff>
      <xdr:row>3</xdr:row>
      <xdr:rowOff>100011</xdr:rowOff>
    </xdr:from>
    <xdr:to>
      <xdr:col>17</xdr:col>
      <xdr:colOff>304799</xdr:colOff>
      <xdr:row>22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87F6EA-4BC1-7D4E-DEA4-015F9C78D2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490537</xdr:colOff>
      <xdr:row>2</xdr:row>
      <xdr:rowOff>90487</xdr:rowOff>
    </xdr:from>
    <xdr:to>
      <xdr:col>18</xdr:col>
      <xdr:colOff>85725</xdr:colOff>
      <xdr:row>21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FAD86D-B969-742D-BE5D-7E81CD4D40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557211</xdr:colOff>
      <xdr:row>0</xdr:row>
      <xdr:rowOff>90486</xdr:rowOff>
    </xdr:from>
    <xdr:to>
      <xdr:col>22</xdr:col>
      <xdr:colOff>47624</xdr:colOff>
      <xdr:row>19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B82CAD-3922-4E3C-8423-403CDDCC9C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581025</xdr:colOff>
      <xdr:row>19</xdr:row>
      <xdr:rowOff>180975</xdr:rowOff>
    </xdr:from>
    <xdr:to>
      <xdr:col>22</xdr:col>
      <xdr:colOff>71438</xdr:colOff>
      <xdr:row>39</xdr:row>
      <xdr:rowOff>4763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EBF0F5-039E-4875-AF9B-F43D129F60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2C5B-6DE9-429A-B9AB-7E9CB3288248}">
  <dimension ref="A1:H118"/>
  <sheetViews>
    <sheetView topLeftCell="A7" workbookViewId="0">
      <selection activeCell="D39" sqref="D39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  <c r="B4" t="s">
        <v>4</v>
      </c>
    </row>
    <row r="5" spans="1:8" x14ac:dyDescent="0.25">
      <c r="A5" t="s">
        <v>5</v>
      </c>
      <c r="B5" t="s">
        <v>6</v>
      </c>
    </row>
    <row r="6" spans="1:8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</row>
    <row r="7" spans="1:8" x14ac:dyDescent="0.25">
      <c r="A7">
        <v>1</v>
      </c>
      <c r="B7">
        <v>1</v>
      </c>
    </row>
    <row r="8" spans="1:8" x14ac:dyDescent="0.25">
      <c r="A8">
        <v>2</v>
      </c>
      <c r="B8">
        <v>1</v>
      </c>
    </row>
    <row r="9" spans="1:8" x14ac:dyDescent="0.25">
      <c r="A9">
        <v>3</v>
      </c>
      <c r="B9">
        <v>1</v>
      </c>
    </row>
    <row r="10" spans="1:8" x14ac:dyDescent="0.25">
      <c r="A10">
        <v>4</v>
      </c>
      <c r="B10">
        <v>1</v>
      </c>
    </row>
    <row r="11" spans="1:8" x14ac:dyDescent="0.25">
      <c r="A11">
        <v>5</v>
      </c>
      <c r="B11">
        <v>1</v>
      </c>
    </row>
    <row r="12" spans="1:8" x14ac:dyDescent="0.25">
      <c r="A12">
        <v>6</v>
      </c>
      <c r="B12">
        <v>1.339205</v>
      </c>
    </row>
    <row r="13" spans="1:8" x14ac:dyDescent="0.25">
      <c r="A13">
        <v>7</v>
      </c>
      <c r="B13">
        <v>1.67841</v>
      </c>
    </row>
    <row r="14" spans="1:8" x14ac:dyDescent="0.25">
      <c r="A14">
        <v>8</v>
      </c>
      <c r="B14">
        <v>1.9448730000000001</v>
      </c>
    </row>
    <row r="15" spans="1:8" x14ac:dyDescent="0.25">
      <c r="A15">
        <v>9</v>
      </c>
      <c r="B15">
        <v>2.1704829999999999</v>
      </c>
    </row>
    <row r="16" spans="1:8" x14ac:dyDescent="0.25">
      <c r="A16">
        <v>10</v>
      </c>
      <c r="B16">
        <v>2.4822540000000002</v>
      </c>
    </row>
    <row r="17" spans="1:5" x14ac:dyDescent="0.25">
      <c r="A17">
        <v>11</v>
      </c>
      <c r="B17">
        <v>2.7142050000000002</v>
      </c>
    </row>
    <row r="18" spans="1:5" x14ac:dyDescent="0.25">
      <c r="A18">
        <v>12</v>
      </c>
      <c r="B18">
        <v>2.9081070000000002</v>
      </c>
    </row>
    <row r="19" spans="1:5" x14ac:dyDescent="0.25">
      <c r="A19">
        <v>13</v>
      </c>
      <c r="B19">
        <v>3.0771320000000002</v>
      </c>
    </row>
    <row r="20" spans="1:5" x14ac:dyDescent="0.25">
      <c r="A20">
        <v>14</v>
      </c>
      <c r="B20">
        <v>3.2586189999999999</v>
      </c>
    </row>
    <row r="21" spans="1:5" x14ac:dyDescent="0.25">
      <c r="A21">
        <v>15</v>
      </c>
      <c r="B21">
        <v>3.513741</v>
      </c>
    </row>
    <row r="22" spans="1:5" x14ac:dyDescent="0.25">
      <c r="A22">
        <v>16</v>
      </c>
      <c r="B22">
        <v>3.7820140000000002</v>
      </c>
    </row>
    <row r="23" spans="1:5" x14ac:dyDescent="0.25">
      <c r="A23">
        <v>17</v>
      </c>
      <c r="B23">
        <v>4.0731070000000003</v>
      </c>
    </row>
    <row r="24" spans="1:5" x14ac:dyDescent="0.25">
      <c r="A24">
        <v>18</v>
      </c>
      <c r="B24">
        <v>4.3494450000000002</v>
      </c>
    </row>
    <row r="25" spans="1:5" x14ac:dyDescent="0.25">
      <c r="A25">
        <v>19</v>
      </c>
      <c r="B25">
        <v>4.6848109999999998</v>
      </c>
    </row>
    <row r="26" spans="1:5" x14ac:dyDescent="0.25">
      <c r="A26">
        <v>20</v>
      </c>
      <c r="B26">
        <v>4.9393229999999999</v>
      </c>
    </row>
    <row r="27" spans="1:5" x14ac:dyDescent="0.25">
      <c r="A27">
        <v>21</v>
      </c>
      <c r="B27">
        <v>5.183713</v>
      </c>
      <c r="C27">
        <v>2</v>
      </c>
      <c r="D27">
        <v>1</v>
      </c>
    </row>
    <row r="28" spans="1:5" x14ac:dyDescent="0.25">
      <c r="A28">
        <v>22</v>
      </c>
      <c r="B28">
        <v>5.4390790000000004</v>
      </c>
      <c r="C28">
        <v>2.255366</v>
      </c>
      <c r="D28">
        <v>1.255366</v>
      </c>
    </row>
    <row r="29" spans="1:5" x14ac:dyDescent="0.25">
      <c r="A29">
        <v>23</v>
      </c>
      <c r="B29">
        <v>5.6637130000000004</v>
      </c>
      <c r="C29">
        <v>2.48</v>
      </c>
      <c r="D29">
        <v>1.48</v>
      </c>
    </row>
    <row r="30" spans="1:5" x14ac:dyDescent="0.25">
      <c r="A30">
        <v>24</v>
      </c>
      <c r="B30">
        <v>5.995787</v>
      </c>
      <c r="C30">
        <v>2.8120729999999998</v>
      </c>
      <c r="D30">
        <v>1.812073</v>
      </c>
    </row>
    <row r="31" spans="1:5" x14ac:dyDescent="0.25">
      <c r="A31">
        <v>25</v>
      </c>
      <c r="B31">
        <v>6.3185320000000003</v>
      </c>
      <c r="C31">
        <v>3.1348180000000001</v>
      </c>
      <c r="D31">
        <v>2.1348180000000001</v>
      </c>
      <c r="E31">
        <v>1</v>
      </c>
    </row>
    <row r="32" spans="1:5" x14ac:dyDescent="0.25">
      <c r="A32">
        <v>26</v>
      </c>
      <c r="B32">
        <v>6.6244079999999999</v>
      </c>
      <c r="C32">
        <v>3.4406949999999998</v>
      </c>
      <c r="D32">
        <v>2.4406949999999998</v>
      </c>
      <c r="E32">
        <v>1.305876</v>
      </c>
    </row>
    <row r="33" spans="1:8" x14ac:dyDescent="0.25">
      <c r="A33">
        <v>27</v>
      </c>
      <c r="B33">
        <v>6.9046519999999996</v>
      </c>
      <c r="C33">
        <v>3.7209379999999999</v>
      </c>
      <c r="D33">
        <v>2.7209379999999999</v>
      </c>
      <c r="E33">
        <v>1.58612</v>
      </c>
    </row>
    <row r="34" spans="1:8" x14ac:dyDescent="0.25">
      <c r="A34">
        <v>28</v>
      </c>
      <c r="B34">
        <v>7.1497739999999999</v>
      </c>
      <c r="C34">
        <v>3.9660600000000001</v>
      </c>
      <c r="D34">
        <v>2.9660600000000001</v>
      </c>
      <c r="E34">
        <v>1.831242</v>
      </c>
      <c r="F34">
        <v>1</v>
      </c>
    </row>
    <row r="35" spans="1:8" x14ac:dyDescent="0.25">
      <c r="A35">
        <v>29</v>
      </c>
      <c r="B35">
        <v>7.348433</v>
      </c>
      <c r="C35">
        <v>4.1647189999999998</v>
      </c>
      <c r="D35">
        <v>3.1647189999999998</v>
      </c>
      <c r="E35">
        <v>2.0299010000000002</v>
      </c>
      <c r="F35">
        <v>1.1986589999999999</v>
      </c>
    </row>
    <row r="36" spans="1:8" x14ac:dyDescent="0.25">
      <c r="A36">
        <v>30</v>
      </c>
      <c r="B36">
        <v>7.5447740000000003</v>
      </c>
      <c r="C36">
        <v>4.3610610000000003</v>
      </c>
      <c r="D36">
        <v>3.3610600000000002</v>
      </c>
      <c r="E36">
        <v>2.2262420000000001</v>
      </c>
      <c r="F36">
        <v>1.395</v>
      </c>
    </row>
    <row r="37" spans="1:8" x14ac:dyDescent="0.25">
      <c r="A37">
        <v>31</v>
      </c>
      <c r="B37">
        <v>7.7633099999999997</v>
      </c>
      <c r="C37">
        <v>4.5795969999999997</v>
      </c>
      <c r="D37">
        <v>3.5795970000000001</v>
      </c>
      <c r="E37">
        <v>2.444779</v>
      </c>
      <c r="F37">
        <v>1.613537</v>
      </c>
    </row>
    <row r="38" spans="1:8" x14ac:dyDescent="0.25">
      <c r="A38">
        <v>32</v>
      </c>
      <c r="B38">
        <v>8.0645170000000004</v>
      </c>
      <c r="C38">
        <v>4.8808040000000004</v>
      </c>
      <c r="D38">
        <v>3.8808039999999999</v>
      </c>
      <c r="E38">
        <v>2.7459859999999998</v>
      </c>
      <c r="F38">
        <v>1.9147430000000001</v>
      </c>
      <c r="G38">
        <v>1</v>
      </c>
    </row>
    <row r="39" spans="1:8" x14ac:dyDescent="0.25">
      <c r="A39">
        <v>33</v>
      </c>
      <c r="B39">
        <v>8.3585510000000003</v>
      </c>
      <c r="C39">
        <v>5.1748370000000001</v>
      </c>
      <c r="D39">
        <v>4.1748370000000001</v>
      </c>
      <c r="E39">
        <v>3.040019</v>
      </c>
      <c r="F39">
        <v>2.208777</v>
      </c>
      <c r="G39">
        <v>1.2940339999999999</v>
      </c>
    </row>
    <row r="40" spans="1:8" x14ac:dyDescent="0.25">
      <c r="A40">
        <v>34</v>
      </c>
      <c r="B40">
        <v>8.6669169999999998</v>
      </c>
      <c r="C40">
        <v>5.4832029999999996</v>
      </c>
      <c r="D40">
        <v>4.4832029999999996</v>
      </c>
      <c r="E40">
        <v>3.3483849999999999</v>
      </c>
      <c r="F40">
        <v>2.5171429999999999</v>
      </c>
      <c r="G40">
        <v>1.6024</v>
      </c>
    </row>
    <row r="41" spans="1:8" x14ac:dyDescent="0.25">
      <c r="A41">
        <v>35</v>
      </c>
      <c r="B41">
        <v>8.9142340000000004</v>
      </c>
      <c r="C41">
        <v>5.7305210000000004</v>
      </c>
      <c r="D41">
        <v>4.7305210000000004</v>
      </c>
      <c r="E41">
        <v>3.5957020000000002</v>
      </c>
      <c r="F41">
        <v>2.7644600000000001</v>
      </c>
      <c r="G41">
        <v>1.8497170000000001</v>
      </c>
    </row>
    <row r="42" spans="1:8" x14ac:dyDescent="0.25">
      <c r="A42">
        <v>36</v>
      </c>
      <c r="B42">
        <v>9.1663069999999998</v>
      </c>
      <c r="C42">
        <v>5.9825939999999997</v>
      </c>
      <c r="D42">
        <v>4.9825939999999997</v>
      </c>
      <c r="E42">
        <v>3.8477749999999999</v>
      </c>
      <c r="F42">
        <v>3.0165329999999999</v>
      </c>
      <c r="G42">
        <v>2.1017899999999998</v>
      </c>
      <c r="H42">
        <v>1</v>
      </c>
    </row>
    <row r="43" spans="1:8" x14ac:dyDescent="0.25">
      <c r="A43">
        <v>37</v>
      </c>
      <c r="B43">
        <v>9.3846000000000007</v>
      </c>
      <c r="C43">
        <v>6.2008859999999997</v>
      </c>
      <c r="D43">
        <v>5.2008859999999997</v>
      </c>
      <c r="E43">
        <v>4.0660679999999996</v>
      </c>
      <c r="F43">
        <v>3.234826</v>
      </c>
      <c r="G43">
        <v>2.3200829999999999</v>
      </c>
      <c r="H43">
        <v>1.2182930000000001</v>
      </c>
    </row>
    <row r="44" spans="1:8" x14ac:dyDescent="0.25">
      <c r="A44">
        <v>38</v>
      </c>
      <c r="B44">
        <v>9.6850880000000004</v>
      </c>
      <c r="C44">
        <v>6.5013740000000002</v>
      </c>
      <c r="D44">
        <v>5.5013740000000002</v>
      </c>
      <c r="E44">
        <v>4.3665560000000001</v>
      </c>
      <c r="F44">
        <v>3.5353140000000001</v>
      </c>
      <c r="G44">
        <v>2.620571</v>
      </c>
      <c r="H44">
        <v>1.51878</v>
      </c>
    </row>
    <row r="45" spans="1:8" x14ac:dyDescent="0.25">
      <c r="A45">
        <v>39</v>
      </c>
      <c r="B45">
        <v>9.9563070000000007</v>
      </c>
      <c r="C45">
        <v>6.7725929999999996</v>
      </c>
      <c r="D45">
        <v>5.7725929999999996</v>
      </c>
      <c r="E45">
        <v>4.6377750000000004</v>
      </c>
      <c r="F45">
        <v>3.8065329999999999</v>
      </c>
      <c r="G45">
        <v>2.8917899999999999</v>
      </c>
      <c r="H45">
        <v>1.79</v>
      </c>
    </row>
    <row r="46" spans="1:8" x14ac:dyDescent="0.25">
      <c r="A46">
        <v>40</v>
      </c>
      <c r="B46">
        <v>10.256238</v>
      </c>
      <c r="C46">
        <v>7.0725249999999997</v>
      </c>
      <c r="D46">
        <v>6.0725249999999997</v>
      </c>
      <c r="E46">
        <v>4.9377060000000004</v>
      </c>
      <c r="F46">
        <v>4.1064639999999999</v>
      </c>
      <c r="G46">
        <v>3.1917209999999998</v>
      </c>
      <c r="H46">
        <v>2.089931</v>
      </c>
    </row>
    <row r="47" spans="1:8" x14ac:dyDescent="0.25">
      <c r="A47">
        <v>41</v>
      </c>
      <c r="B47">
        <v>10.48197</v>
      </c>
      <c r="C47">
        <v>7.2982560000000003</v>
      </c>
      <c r="D47">
        <v>6.2982560000000003</v>
      </c>
      <c r="E47">
        <v>5.1634380000000002</v>
      </c>
      <c r="F47">
        <v>4.3321959999999997</v>
      </c>
      <c r="G47">
        <v>3.4174530000000001</v>
      </c>
      <c r="H47">
        <v>2.3156629999999998</v>
      </c>
    </row>
    <row r="48" spans="1:8" x14ac:dyDescent="0.25">
      <c r="A48">
        <v>42</v>
      </c>
      <c r="B48">
        <v>10.730629</v>
      </c>
      <c r="C48">
        <v>7.5469150000000003</v>
      </c>
      <c r="D48">
        <v>6.5469150000000003</v>
      </c>
      <c r="E48">
        <v>5.4120970000000002</v>
      </c>
      <c r="F48">
        <v>4.5808540000000004</v>
      </c>
      <c r="G48">
        <v>3.6661109999999999</v>
      </c>
      <c r="H48">
        <v>2.5643210000000001</v>
      </c>
    </row>
    <row r="49" spans="1:8" x14ac:dyDescent="0.25">
      <c r="A49">
        <v>43</v>
      </c>
      <c r="B49">
        <v>11.000387999999999</v>
      </c>
      <c r="C49">
        <v>7.8166739999999999</v>
      </c>
      <c r="D49">
        <v>6.8166739999999999</v>
      </c>
      <c r="E49">
        <v>5.6818559999999998</v>
      </c>
      <c r="F49">
        <v>4.8506140000000002</v>
      </c>
      <c r="G49">
        <v>3.9358710000000001</v>
      </c>
      <c r="H49">
        <v>2.8340809999999999</v>
      </c>
    </row>
    <row r="50" spans="1:8" x14ac:dyDescent="0.25">
      <c r="A50">
        <v>44</v>
      </c>
      <c r="B50">
        <v>11.268402</v>
      </c>
      <c r="C50">
        <v>8.0846879999999999</v>
      </c>
      <c r="D50">
        <v>7.0846879999999999</v>
      </c>
      <c r="E50">
        <v>5.9498699999999998</v>
      </c>
      <c r="F50">
        <v>5.1186280000000002</v>
      </c>
      <c r="G50">
        <v>4.2038849999999996</v>
      </c>
      <c r="H50">
        <v>3.1020940000000001</v>
      </c>
    </row>
    <row r="51" spans="1:8" x14ac:dyDescent="0.25">
      <c r="A51">
        <v>45</v>
      </c>
      <c r="B51">
        <v>11.584282999999999</v>
      </c>
      <c r="C51">
        <v>8.4005700000000001</v>
      </c>
      <c r="D51">
        <v>7.400569</v>
      </c>
      <c r="E51">
        <v>6.2657509999999998</v>
      </c>
      <c r="F51">
        <v>5.4345090000000003</v>
      </c>
      <c r="G51">
        <v>4.5197659999999997</v>
      </c>
      <c r="H51">
        <v>3.4179759999999999</v>
      </c>
    </row>
    <row r="52" spans="1:8" x14ac:dyDescent="0.25">
      <c r="A52">
        <v>46</v>
      </c>
      <c r="B52">
        <v>11.898263</v>
      </c>
      <c r="C52">
        <v>8.7145499999999991</v>
      </c>
      <c r="D52">
        <v>7.71455</v>
      </c>
      <c r="E52">
        <v>6.5797309999999998</v>
      </c>
      <c r="F52">
        <v>5.7484890000000002</v>
      </c>
      <c r="G52">
        <v>4.8337459999999997</v>
      </c>
      <c r="H52">
        <v>3.7319559999999998</v>
      </c>
    </row>
    <row r="53" spans="1:8" x14ac:dyDescent="0.25">
      <c r="A53">
        <v>47</v>
      </c>
      <c r="B53">
        <v>12.21855</v>
      </c>
      <c r="C53">
        <v>9.0348369999999996</v>
      </c>
      <c r="D53">
        <v>8.0348369999999996</v>
      </c>
      <c r="E53">
        <v>6.9000180000000002</v>
      </c>
      <c r="F53">
        <v>6.0687759999999997</v>
      </c>
      <c r="G53">
        <v>5.1540330000000001</v>
      </c>
      <c r="H53">
        <v>4.0522429999999998</v>
      </c>
    </row>
    <row r="54" spans="1:8" x14ac:dyDescent="0.25">
      <c r="A54">
        <v>48</v>
      </c>
      <c r="B54">
        <v>12.570207999999999</v>
      </c>
      <c r="C54">
        <v>9.386495</v>
      </c>
      <c r="D54">
        <v>8.386495</v>
      </c>
      <c r="E54">
        <v>7.2516759999999998</v>
      </c>
      <c r="F54">
        <v>6.4204340000000002</v>
      </c>
      <c r="G54">
        <v>5.5056909999999997</v>
      </c>
      <c r="H54">
        <v>4.4039010000000003</v>
      </c>
    </row>
    <row r="55" spans="1:8" x14ac:dyDescent="0.25">
      <c r="A55">
        <v>49</v>
      </c>
      <c r="B55">
        <v>12.884233</v>
      </c>
      <c r="C55">
        <v>9.7005189999999999</v>
      </c>
      <c r="D55">
        <v>8.7005189999999999</v>
      </c>
      <c r="E55">
        <v>7.5657009999999998</v>
      </c>
      <c r="F55">
        <v>6.7344580000000001</v>
      </c>
      <c r="G55">
        <v>5.8197150000000004</v>
      </c>
      <c r="H55">
        <v>4.7179250000000001</v>
      </c>
    </row>
    <row r="56" spans="1:8" x14ac:dyDescent="0.25">
      <c r="A56">
        <v>50</v>
      </c>
      <c r="B56">
        <v>13.206061</v>
      </c>
      <c r="C56">
        <v>10.022347999999999</v>
      </c>
      <c r="D56">
        <v>9.0223479999999991</v>
      </c>
      <c r="E56">
        <v>7.8875299999999999</v>
      </c>
      <c r="F56">
        <v>7.0562880000000003</v>
      </c>
      <c r="G56">
        <v>6.1415439999999997</v>
      </c>
      <c r="H56">
        <v>5.0397540000000003</v>
      </c>
    </row>
    <row r="57" spans="1:8" x14ac:dyDescent="0.25">
      <c r="A57">
        <v>51</v>
      </c>
      <c r="B57">
        <v>13.520208</v>
      </c>
      <c r="C57">
        <v>10.336494</v>
      </c>
      <c r="D57">
        <v>9.3364940000000001</v>
      </c>
      <c r="E57">
        <v>8.2016760000000009</v>
      </c>
      <c r="F57">
        <v>7.3704340000000004</v>
      </c>
      <c r="G57">
        <v>6.4556909999999998</v>
      </c>
      <c r="H57">
        <v>5.3539000000000003</v>
      </c>
    </row>
    <row r="58" spans="1:8" x14ac:dyDescent="0.25">
      <c r="A58">
        <v>52</v>
      </c>
      <c r="B58">
        <v>13.813867</v>
      </c>
      <c r="C58">
        <v>10.630153</v>
      </c>
      <c r="D58">
        <v>9.630153</v>
      </c>
      <c r="E58">
        <v>8.4953350000000007</v>
      </c>
      <c r="F58">
        <v>7.6640930000000003</v>
      </c>
      <c r="G58">
        <v>6.7493489999999996</v>
      </c>
      <c r="H58">
        <v>5.6475590000000002</v>
      </c>
    </row>
    <row r="59" spans="1:8" x14ac:dyDescent="0.25">
      <c r="A59">
        <v>53</v>
      </c>
      <c r="B59">
        <v>14.410617</v>
      </c>
      <c r="C59">
        <v>10.921250000000001</v>
      </c>
      <c r="D59">
        <v>9.9212500000000006</v>
      </c>
      <c r="E59">
        <v>8.7864319999999996</v>
      </c>
      <c r="F59">
        <v>7.95519</v>
      </c>
      <c r="G59">
        <v>7.0404470000000003</v>
      </c>
      <c r="H59">
        <v>5.9386570000000001</v>
      </c>
    </row>
    <row r="60" spans="1:8" x14ac:dyDescent="0.25">
      <c r="A60">
        <v>54</v>
      </c>
      <c r="B60">
        <v>15.082863</v>
      </c>
      <c r="C60">
        <v>11.249174999999999</v>
      </c>
      <c r="D60">
        <v>10.249174999999999</v>
      </c>
      <c r="E60">
        <v>9.114357</v>
      </c>
      <c r="F60">
        <v>8.2831139999999994</v>
      </c>
      <c r="G60">
        <v>7.3683719999999999</v>
      </c>
      <c r="H60">
        <v>6.2665819999999997</v>
      </c>
    </row>
    <row r="61" spans="1:8" x14ac:dyDescent="0.25">
      <c r="A61">
        <v>55</v>
      </c>
      <c r="B61">
        <v>15.705769999999999</v>
      </c>
      <c r="C61">
        <v>11.553032999999999</v>
      </c>
      <c r="D61">
        <v>10.553032999999999</v>
      </c>
      <c r="E61">
        <v>9.418215</v>
      </c>
      <c r="F61">
        <v>8.5869719999999994</v>
      </c>
      <c r="G61">
        <v>7.6722289999999997</v>
      </c>
      <c r="H61">
        <v>6.5704390000000004</v>
      </c>
    </row>
    <row r="62" spans="1:8" x14ac:dyDescent="0.25">
      <c r="A62">
        <v>56</v>
      </c>
      <c r="B62">
        <v>16.387357999999999</v>
      </c>
      <c r="C62">
        <v>11.885514000000001</v>
      </c>
      <c r="D62">
        <v>10.885514000000001</v>
      </c>
      <c r="E62">
        <v>9.7506959999999996</v>
      </c>
      <c r="F62">
        <v>8.919454</v>
      </c>
      <c r="G62">
        <v>8.0047099999999993</v>
      </c>
      <c r="H62">
        <v>6.9029199999999999</v>
      </c>
    </row>
    <row r="63" spans="1:8" x14ac:dyDescent="0.25">
      <c r="A63">
        <v>57</v>
      </c>
      <c r="B63">
        <v>17.070084000000001</v>
      </c>
      <c r="C63">
        <v>12.218552000000001</v>
      </c>
      <c r="D63">
        <v>11.218552000000001</v>
      </c>
      <c r="E63">
        <v>10.083734</v>
      </c>
      <c r="F63">
        <v>9.2524909999999991</v>
      </c>
      <c r="G63">
        <v>8.3377490000000005</v>
      </c>
      <c r="H63">
        <v>7.2359580000000001</v>
      </c>
    </row>
    <row r="64" spans="1:8" x14ac:dyDescent="0.25">
      <c r="A64">
        <v>58</v>
      </c>
      <c r="B64">
        <v>17.101852000000001</v>
      </c>
      <c r="C64">
        <v>12.601469</v>
      </c>
      <c r="D64">
        <v>11.601469</v>
      </c>
      <c r="E64">
        <v>10.466651000000001</v>
      </c>
      <c r="F64">
        <v>9.635408</v>
      </c>
      <c r="G64">
        <v>8.7206650000000003</v>
      </c>
      <c r="H64">
        <v>7.6188760000000002</v>
      </c>
    </row>
    <row r="65" spans="1:8" x14ac:dyDescent="0.25">
      <c r="A65">
        <v>59</v>
      </c>
      <c r="B65">
        <v>17.101852000000001</v>
      </c>
      <c r="C65">
        <v>12.943178</v>
      </c>
      <c r="D65">
        <v>11.943178</v>
      </c>
      <c r="E65">
        <v>10.80836</v>
      </c>
      <c r="F65">
        <v>10.335912</v>
      </c>
      <c r="G65">
        <v>9.4211690000000008</v>
      </c>
      <c r="H65">
        <v>8.3193789999999996</v>
      </c>
    </row>
    <row r="66" spans="1:8" x14ac:dyDescent="0.25">
      <c r="A66">
        <v>60</v>
      </c>
      <c r="B66">
        <v>17.101852000000001</v>
      </c>
      <c r="C66">
        <v>13.647703999999999</v>
      </c>
      <c r="D66">
        <v>12.647703999999999</v>
      </c>
      <c r="E66">
        <v>11.512886</v>
      </c>
      <c r="F66">
        <v>11.040438999999999</v>
      </c>
      <c r="G66">
        <v>10.125695</v>
      </c>
      <c r="H66">
        <v>9.0239049999999992</v>
      </c>
    </row>
    <row r="67" spans="1:8" x14ac:dyDescent="0.25">
      <c r="A67">
        <v>61</v>
      </c>
      <c r="B67">
        <v>17.101852000000001</v>
      </c>
      <c r="C67">
        <v>14.408669</v>
      </c>
      <c r="D67">
        <v>13.408669</v>
      </c>
      <c r="E67">
        <v>12.273851000000001</v>
      </c>
      <c r="F67">
        <v>11.801403000000001</v>
      </c>
      <c r="G67">
        <v>10.886661</v>
      </c>
      <c r="H67">
        <v>9.7848699999999997</v>
      </c>
    </row>
    <row r="68" spans="1:8" x14ac:dyDescent="0.25">
      <c r="A68">
        <v>62</v>
      </c>
      <c r="B68">
        <v>17.101852000000001</v>
      </c>
      <c r="C68">
        <v>15.089418999999999</v>
      </c>
      <c r="D68">
        <v>14.089418999999999</v>
      </c>
      <c r="E68">
        <v>12.954601</v>
      </c>
      <c r="F68">
        <v>12.482153</v>
      </c>
      <c r="G68">
        <v>11.567410000000001</v>
      </c>
      <c r="H68">
        <v>10.465619999999999</v>
      </c>
    </row>
    <row r="69" spans="1:8" x14ac:dyDescent="0.25">
      <c r="A69">
        <v>63</v>
      </c>
      <c r="B69">
        <v>17.101852000000001</v>
      </c>
      <c r="C69">
        <v>15.628418999999999</v>
      </c>
      <c r="D69">
        <v>14.628418999999999</v>
      </c>
      <c r="E69">
        <v>13.493601</v>
      </c>
      <c r="F69">
        <v>13.021153</v>
      </c>
      <c r="G69">
        <v>12.101851</v>
      </c>
      <c r="H69">
        <v>11.004619999999999</v>
      </c>
    </row>
    <row r="70" spans="1:8" x14ac:dyDescent="0.25">
      <c r="A70">
        <v>64</v>
      </c>
      <c r="B70">
        <v>17.101852000000001</v>
      </c>
      <c r="C70">
        <v>16.101852000000001</v>
      </c>
      <c r="D70">
        <v>15.101851</v>
      </c>
      <c r="E70">
        <v>14.101851</v>
      </c>
      <c r="F70">
        <v>13.101851</v>
      </c>
      <c r="G70">
        <v>12.101851</v>
      </c>
      <c r="H70">
        <v>11.101851</v>
      </c>
    </row>
    <row r="71" spans="1:8" x14ac:dyDescent="0.25">
      <c r="A71">
        <v>65</v>
      </c>
      <c r="B71">
        <v>17.101852000000001</v>
      </c>
      <c r="C71">
        <v>16.101852000000001</v>
      </c>
      <c r="D71">
        <v>15.101851</v>
      </c>
      <c r="E71">
        <v>14.101851</v>
      </c>
      <c r="F71">
        <v>13.101851</v>
      </c>
      <c r="G71">
        <v>12.101851</v>
      </c>
      <c r="H71">
        <v>11.101851</v>
      </c>
    </row>
    <row r="72" spans="1:8" x14ac:dyDescent="0.25">
      <c r="A72">
        <v>66</v>
      </c>
      <c r="B72">
        <v>17.101852000000001</v>
      </c>
      <c r="C72">
        <v>16.101852000000001</v>
      </c>
      <c r="D72">
        <v>15.101851</v>
      </c>
      <c r="E72">
        <v>14.101851</v>
      </c>
      <c r="F72">
        <v>13.101851</v>
      </c>
      <c r="G72">
        <v>12.101851</v>
      </c>
      <c r="H72">
        <v>11.101851</v>
      </c>
    </row>
    <row r="73" spans="1:8" x14ac:dyDescent="0.25">
      <c r="A73">
        <v>67</v>
      </c>
      <c r="B73">
        <v>17.101852000000001</v>
      </c>
      <c r="C73">
        <v>16.101852000000001</v>
      </c>
      <c r="D73">
        <v>15.101851</v>
      </c>
      <c r="E73">
        <v>14.101851</v>
      </c>
      <c r="F73">
        <v>13.101851</v>
      </c>
      <c r="G73">
        <v>12.101851</v>
      </c>
      <c r="H73">
        <v>11.101851</v>
      </c>
    </row>
    <row r="74" spans="1:8" x14ac:dyDescent="0.25">
      <c r="A74">
        <v>68</v>
      </c>
      <c r="B74">
        <v>17.101852000000001</v>
      </c>
      <c r="C74">
        <v>16.101852000000001</v>
      </c>
      <c r="D74">
        <v>15.101851</v>
      </c>
      <c r="E74">
        <v>14.101851</v>
      </c>
      <c r="F74">
        <v>13.101851</v>
      </c>
      <c r="G74">
        <v>12.101851</v>
      </c>
      <c r="H74">
        <v>11.101851</v>
      </c>
    </row>
    <row r="75" spans="1:8" x14ac:dyDescent="0.25">
      <c r="A75">
        <v>69</v>
      </c>
      <c r="B75">
        <v>17.101852000000001</v>
      </c>
      <c r="C75">
        <v>16.101852000000001</v>
      </c>
      <c r="D75">
        <v>15.101851</v>
      </c>
      <c r="E75">
        <v>14.101851</v>
      </c>
      <c r="F75">
        <v>13.101851</v>
      </c>
      <c r="G75">
        <v>12.101851</v>
      </c>
      <c r="H75">
        <v>11.101851</v>
      </c>
    </row>
    <row r="76" spans="1:8" x14ac:dyDescent="0.25">
      <c r="A76">
        <v>70</v>
      </c>
      <c r="B76">
        <v>17.101852000000001</v>
      </c>
      <c r="C76">
        <v>16.101852000000001</v>
      </c>
      <c r="D76">
        <v>15.101851</v>
      </c>
      <c r="E76">
        <v>14.101851</v>
      </c>
      <c r="F76">
        <v>13.101851</v>
      </c>
      <c r="G76">
        <v>12.101851</v>
      </c>
      <c r="H76">
        <v>11.101851</v>
      </c>
    </row>
    <row r="77" spans="1:8" x14ac:dyDescent="0.25">
      <c r="A77">
        <v>71</v>
      </c>
      <c r="B77">
        <v>17.101852000000001</v>
      </c>
      <c r="C77">
        <v>16.101852000000001</v>
      </c>
      <c r="D77">
        <v>15.101851</v>
      </c>
      <c r="E77">
        <v>14.101851</v>
      </c>
      <c r="F77">
        <v>13.101851</v>
      </c>
      <c r="G77">
        <v>12.101851</v>
      </c>
      <c r="H77">
        <v>11.101851</v>
      </c>
    </row>
    <row r="78" spans="1:8" x14ac:dyDescent="0.25">
      <c r="A78">
        <v>72</v>
      </c>
      <c r="B78">
        <v>17.101852000000001</v>
      </c>
      <c r="C78">
        <v>16.101852000000001</v>
      </c>
      <c r="D78">
        <v>15.101851</v>
      </c>
      <c r="E78">
        <v>14.101851</v>
      </c>
      <c r="F78">
        <v>13.101851</v>
      </c>
      <c r="G78">
        <v>12.101851</v>
      </c>
      <c r="H78">
        <v>11.101851</v>
      </c>
    </row>
    <row r="79" spans="1:8" x14ac:dyDescent="0.25">
      <c r="A79">
        <v>73</v>
      </c>
      <c r="B79">
        <v>17.101852000000001</v>
      </c>
      <c r="C79">
        <v>16.101852000000001</v>
      </c>
      <c r="D79">
        <v>15.101851</v>
      </c>
      <c r="E79">
        <v>14.101851</v>
      </c>
      <c r="F79">
        <v>13.101851</v>
      </c>
      <c r="G79">
        <v>12.101851</v>
      </c>
      <c r="H79">
        <v>11.101851</v>
      </c>
    </row>
    <row r="80" spans="1:8" x14ac:dyDescent="0.25">
      <c r="A80">
        <v>74</v>
      </c>
      <c r="B80">
        <v>17.101852000000001</v>
      </c>
      <c r="C80">
        <v>16.101852000000001</v>
      </c>
      <c r="D80">
        <v>15.101851</v>
      </c>
      <c r="E80">
        <v>14.101851</v>
      </c>
      <c r="F80">
        <v>13.101851</v>
      </c>
      <c r="G80">
        <v>12.101851</v>
      </c>
      <c r="H80">
        <v>11.101851</v>
      </c>
    </row>
    <row r="81" spans="1:8" x14ac:dyDescent="0.25">
      <c r="A81">
        <v>75</v>
      </c>
      <c r="B81">
        <v>17.101852000000001</v>
      </c>
      <c r="C81">
        <v>16.101852000000001</v>
      </c>
      <c r="D81">
        <v>15.101851</v>
      </c>
      <c r="E81">
        <v>14.101851</v>
      </c>
      <c r="F81">
        <v>13.101851</v>
      </c>
      <c r="G81">
        <v>12.101851</v>
      </c>
      <c r="H81">
        <v>11.101851</v>
      </c>
    </row>
    <row r="82" spans="1:8" x14ac:dyDescent="0.25">
      <c r="A82">
        <v>76</v>
      </c>
      <c r="B82">
        <v>17.101852000000001</v>
      </c>
      <c r="C82">
        <v>16.101852000000001</v>
      </c>
      <c r="D82">
        <v>15.101851</v>
      </c>
      <c r="E82">
        <v>14.101851</v>
      </c>
      <c r="F82">
        <v>13.101851</v>
      </c>
      <c r="G82">
        <v>12.101851</v>
      </c>
      <c r="H82">
        <v>11.101851</v>
      </c>
    </row>
    <row r="83" spans="1:8" x14ac:dyDescent="0.25">
      <c r="A83">
        <v>77</v>
      </c>
      <c r="B83">
        <v>17.101852000000001</v>
      </c>
      <c r="C83">
        <v>16.101852000000001</v>
      </c>
      <c r="D83">
        <v>15.101851</v>
      </c>
      <c r="E83">
        <v>14.101851</v>
      </c>
      <c r="F83">
        <v>13.101851</v>
      </c>
      <c r="G83">
        <v>12.101851</v>
      </c>
      <c r="H83">
        <v>11.101851</v>
      </c>
    </row>
    <row r="84" spans="1:8" x14ac:dyDescent="0.25">
      <c r="A84">
        <v>78</v>
      </c>
      <c r="B84">
        <v>17.101852000000001</v>
      </c>
      <c r="C84">
        <v>16.101852000000001</v>
      </c>
      <c r="D84">
        <v>15.101851</v>
      </c>
      <c r="E84">
        <v>14.101851</v>
      </c>
      <c r="F84">
        <v>13.101851</v>
      </c>
      <c r="G84">
        <v>12.101851</v>
      </c>
      <c r="H84">
        <v>11.101851</v>
      </c>
    </row>
    <row r="85" spans="1:8" x14ac:dyDescent="0.25">
      <c r="A85">
        <v>79</v>
      </c>
      <c r="B85">
        <v>17.101852000000001</v>
      </c>
      <c r="C85">
        <v>16.101852000000001</v>
      </c>
      <c r="D85">
        <v>15.101851</v>
      </c>
      <c r="E85">
        <v>14.101851</v>
      </c>
      <c r="F85">
        <v>13.101851</v>
      </c>
      <c r="G85">
        <v>12.101851</v>
      </c>
      <c r="H85">
        <v>11.101851</v>
      </c>
    </row>
    <row r="86" spans="1:8" x14ac:dyDescent="0.25">
      <c r="A86">
        <v>80</v>
      </c>
      <c r="B86">
        <v>17.101852000000001</v>
      </c>
      <c r="C86">
        <v>16.101852000000001</v>
      </c>
      <c r="D86">
        <v>15.101851</v>
      </c>
      <c r="E86">
        <v>14.101851</v>
      </c>
      <c r="F86">
        <v>13.101851</v>
      </c>
      <c r="G86">
        <v>12.101851</v>
      </c>
      <c r="H86">
        <v>11.101851</v>
      </c>
    </row>
    <row r="87" spans="1:8" x14ac:dyDescent="0.25">
      <c r="A87">
        <v>81</v>
      </c>
      <c r="B87">
        <v>17.101852000000001</v>
      </c>
      <c r="C87">
        <v>16.101852000000001</v>
      </c>
      <c r="D87">
        <v>15.101851</v>
      </c>
      <c r="E87">
        <v>14.101851</v>
      </c>
      <c r="F87">
        <v>13.101851</v>
      </c>
      <c r="G87">
        <v>12.101851</v>
      </c>
      <c r="H87">
        <v>11.101851</v>
      </c>
    </row>
    <row r="88" spans="1:8" x14ac:dyDescent="0.25">
      <c r="A88">
        <v>82</v>
      </c>
      <c r="B88">
        <v>17.101852000000001</v>
      </c>
      <c r="C88">
        <v>16.101852000000001</v>
      </c>
      <c r="D88">
        <v>15.101851</v>
      </c>
      <c r="E88">
        <v>14.101851</v>
      </c>
      <c r="F88">
        <v>13.101851</v>
      </c>
      <c r="G88">
        <v>12.101851</v>
      </c>
      <c r="H88">
        <v>11.101851</v>
      </c>
    </row>
    <row r="89" spans="1:8" x14ac:dyDescent="0.25">
      <c r="A89">
        <v>83</v>
      </c>
      <c r="B89">
        <v>17.101852000000001</v>
      </c>
      <c r="C89">
        <v>16.101852000000001</v>
      </c>
      <c r="D89">
        <v>15.101851</v>
      </c>
      <c r="E89">
        <v>14.101851</v>
      </c>
      <c r="F89">
        <v>13.101851</v>
      </c>
      <c r="G89">
        <v>12.101851</v>
      </c>
      <c r="H89">
        <v>11.101851</v>
      </c>
    </row>
    <row r="90" spans="1:8" x14ac:dyDescent="0.25">
      <c r="A90">
        <v>84</v>
      </c>
      <c r="B90">
        <v>17.101852000000001</v>
      </c>
      <c r="C90">
        <v>16.101852000000001</v>
      </c>
      <c r="D90">
        <v>15.101851</v>
      </c>
      <c r="E90">
        <v>14.101851</v>
      </c>
      <c r="F90">
        <v>13.101851</v>
      </c>
      <c r="G90">
        <v>12.101851</v>
      </c>
      <c r="H90">
        <v>11.101851</v>
      </c>
    </row>
    <row r="91" spans="1:8" x14ac:dyDescent="0.25">
      <c r="A91">
        <v>85</v>
      </c>
      <c r="B91">
        <v>17.101852000000001</v>
      </c>
      <c r="C91">
        <v>16.101852000000001</v>
      </c>
      <c r="D91">
        <v>15.101851</v>
      </c>
      <c r="E91">
        <v>14.101851</v>
      </c>
      <c r="F91">
        <v>13.101851</v>
      </c>
      <c r="G91">
        <v>12.101851</v>
      </c>
      <c r="H91">
        <v>11.101851</v>
      </c>
    </row>
    <row r="92" spans="1:8" x14ac:dyDescent="0.25">
      <c r="A92">
        <v>86</v>
      </c>
      <c r="B92">
        <v>17.101852000000001</v>
      </c>
      <c r="C92">
        <v>16.101852000000001</v>
      </c>
      <c r="D92">
        <v>15.101851</v>
      </c>
      <c r="E92">
        <v>14.101851</v>
      </c>
      <c r="F92">
        <v>13.101851</v>
      </c>
      <c r="G92">
        <v>12.101851</v>
      </c>
      <c r="H92">
        <v>11.101851</v>
      </c>
    </row>
    <row r="93" spans="1:8" x14ac:dyDescent="0.25">
      <c r="A93">
        <v>87</v>
      </c>
      <c r="B93">
        <v>17.101852000000001</v>
      </c>
      <c r="C93">
        <v>16.101852000000001</v>
      </c>
      <c r="D93">
        <v>15.101851</v>
      </c>
      <c r="E93">
        <v>14.101851</v>
      </c>
      <c r="F93">
        <v>13.101851</v>
      </c>
      <c r="G93">
        <v>12.101851</v>
      </c>
      <c r="H93">
        <v>11.101851</v>
      </c>
    </row>
    <row r="94" spans="1:8" x14ac:dyDescent="0.25">
      <c r="A94">
        <v>88</v>
      </c>
      <c r="B94">
        <v>17.101852000000001</v>
      </c>
      <c r="C94">
        <v>16.101852000000001</v>
      </c>
      <c r="D94">
        <v>15.101851</v>
      </c>
      <c r="E94">
        <v>14.101851</v>
      </c>
      <c r="F94">
        <v>13.101851</v>
      </c>
      <c r="G94">
        <v>12.101851</v>
      </c>
      <c r="H94">
        <v>11.101851</v>
      </c>
    </row>
    <row r="95" spans="1:8" x14ac:dyDescent="0.25">
      <c r="A95">
        <v>89</v>
      </c>
      <c r="B95">
        <v>17.101852000000001</v>
      </c>
      <c r="C95">
        <v>16.101852000000001</v>
      </c>
      <c r="D95">
        <v>15.101851</v>
      </c>
      <c r="E95">
        <v>14.101851</v>
      </c>
      <c r="F95">
        <v>13.101851</v>
      </c>
      <c r="G95">
        <v>12.101851</v>
      </c>
      <c r="H95">
        <v>11.101851</v>
      </c>
    </row>
    <row r="96" spans="1:8" x14ac:dyDescent="0.25">
      <c r="A96">
        <v>90</v>
      </c>
      <c r="B96">
        <v>17.101852000000001</v>
      </c>
      <c r="C96">
        <v>16.101852000000001</v>
      </c>
      <c r="D96">
        <v>15.101851</v>
      </c>
      <c r="E96">
        <v>14.101851</v>
      </c>
      <c r="F96">
        <v>13.101851</v>
      </c>
      <c r="G96">
        <v>12.101851</v>
      </c>
      <c r="H96">
        <v>11.101851</v>
      </c>
    </row>
    <row r="97" spans="1:8" x14ac:dyDescent="0.25">
      <c r="A97">
        <v>91</v>
      </c>
      <c r="B97">
        <v>17.101852000000001</v>
      </c>
      <c r="C97">
        <v>16.101852000000001</v>
      </c>
      <c r="D97">
        <v>15.101851</v>
      </c>
      <c r="E97">
        <v>14.101851</v>
      </c>
      <c r="F97">
        <v>13.101851</v>
      </c>
      <c r="G97">
        <v>12.101851</v>
      </c>
      <c r="H97">
        <v>11.101851</v>
      </c>
    </row>
    <row r="98" spans="1:8" x14ac:dyDescent="0.25">
      <c r="A98">
        <v>92</v>
      </c>
      <c r="B98">
        <v>17.101852000000001</v>
      </c>
      <c r="C98">
        <v>16.101852000000001</v>
      </c>
      <c r="D98">
        <v>15.101851</v>
      </c>
      <c r="E98">
        <v>14.101851</v>
      </c>
      <c r="F98">
        <v>13.101851</v>
      </c>
      <c r="G98">
        <v>12.101851</v>
      </c>
      <c r="H98">
        <v>11.101851</v>
      </c>
    </row>
    <row r="99" spans="1:8" x14ac:dyDescent="0.25">
      <c r="A99">
        <v>93</v>
      </c>
      <c r="B99">
        <v>17.101852000000001</v>
      </c>
      <c r="C99">
        <v>16.101852000000001</v>
      </c>
      <c r="D99">
        <v>15.101851</v>
      </c>
      <c r="E99">
        <v>14.101851</v>
      </c>
      <c r="F99">
        <v>13.101851</v>
      </c>
      <c r="G99">
        <v>12.101851</v>
      </c>
      <c r="H99">
        <v>11.101851</v>
      </c>
    </row>
    <row r="100" spans="1:8" x14ac:dyDescent="0.25">
      <c r="A100">
        <v>94</v>
      </c>
      <c r="B100">
        <v>17.101852000000001</v>
      </c>
      <c r="C100">
        <v>16.101852000000001</v>
      </c>
      <c r="D100">
        <v>15.101851</v>
      </c>
      <c r="E100">
        <v>14.101851</v>
      </c>
      <c r="F100">
        <v>13.101851</v>
      </c>
      <c r="G100">
        <v>12.101851</v>
      </c>
      <c r="H100">
        <v>11.101851</v>
      </c>
    </row>
    <row r="101" spans="1:8" x14ac:dyDescent="0.25">
      <c r="A101">
        <v>95</v>
      </c>
      <c r="B101">
        <v>17.101852000000001</v>
      </c>
      <c r="C101">
        <v>16.101852000000001</v>
      </c>
      <c r="D101">
        <v>15.101851</v>
      </c>
      <c r="E101">
        <v>14.101851</v>
      </c>
      <c r="F101">
        <v>13.101851</v>
      </c>
      <c r="G101">
        <v>12.101851</v>
      </c>
      <c r="H101">
        <v>11.101851</v>
      </c>
    </row>
    <row r="102" spans="1:8" x14ac:dyDescent="0.25">
      <c r="A102">
        <v>96</v>
      </c>
      <c r="B102">
        <v>17.101852000000001</v>
      </c>
      <c r="C102">
        <v>16.101852000000001</v>
      </c>
      <c r="D102">
        <v>15.101851</v>
      </c>
      <c r="E102">
        <v>14.101851</v>
      </c>
      <c r="F102">
        <v>13.101851</v>
      </c>
      <c r="G102">
        <v>12.101851</v>
      </c>
      <c r="H102">
        <v>11.101851</v>
      </c>
    </row>
    <row r="103" spans="1:8" x14ac:dyDescent="0.25">
      <c r="A103">
        <v>97</v>
      </c>
      <c r="B103">
        <v>17.101852000000001</v>
      </c>
      <c r="C103">
        <v>16.101852000000001</v>
      </c>
      <c r="D103">
        <v>15.101851</v>
      </c>
      <c r="E103">
        <v>14.101851</v>
      </c>
      <c r="F103">
        <v>13.101851</v>
      </c>
      <c r="G103">
        <v>12.101851</v>
      </c>
      <c r="H103">
        <v>11.101851</v>
      </c>
    </row>
    <row r="104" spans="1:8" x14ac:dyDescent="0.25">
      <c r="A104">
        <v>98</v>
      </c>
      <c r="B104">
        <v>17.101852000000001</v>
      </c>
      <c r="C104">
        <v>16.101852000000001</v>
      </c>
      <c r="D104">
        <v>15.101851</v>
      </c>
      <c r="E104">
        <v>14.101851</v>
      </c>
      <c r="F104">
        <v>13.101851</v>
      </c>
      <c r="G104">
        <v>12.101851</v>
      </c>
      <c r="H104">
        <v>11.101851</v>
      </c>
    </row>
    <row r="105" spans="1:8" x14ac:dyDescent="0.25">
      <c r="A105">
        <v>99</v>
      </c>
      <c r="B105">
        <v>17.101852000000001</v>
      </c>
      <c r="C105">
        <v>16.101852000000001</v>
      </c>
      <c r="D105">
        <v>15.101851</v>
      </c>
      <c r="E105">
        <v>14.101851</v>
      </c>
      <c r="F105">
        <v>13.101851</v>
      </c>
      <c r="G105">
        <v>12.101851</v>
      </c>
      <c r="H105">
        <v>11.101851</v>
      </c>
    </row>
    <row r="106" spans="1:8" x14ac:dyDescent="0.25">
      <c r="A106">
        <v>100</v>
      </c>
      <c r="B106">
        <v>17.101852000000001</v>
      </c>
      <c r="C106">
        <v>16.101852000000001</v>
      </c>
      <c r="D106">
        <v>15.101851</v>
      </c>
      <c r="E106">
        <v>14.101851</v>
      </c>
      <c r="F106">
        <v>13.101851</v>
      </c>
      <c r="G106">
        <v>12.101851</v>
      </c>
      <c r="H106">
        <v>11.101851</v>
      </c>
    </row>
    <row r="107" spans="1:8" x14ac:dyDescent="0.25">
      <c r="A107">
        <v>101</v>
      </c>
      <c r="B107">
        <v>17.101852000000001</v>
      </c>
      <c r="C107">
        <v>16.101852000000001</v>
      </c>
      <c r="D107">
        <v>15.101851</v>
      </c>
      <c r="E107">
        <v>14.101851</v>
      </c>
      <c r="F107">
        <v>13.101851</v>
      </c>
      <c r="G107">
        <v>12.101851</v>
      </c>
      <c r="H107">
        <v>11.101851</v>
      </c>
    </row>
    <row r="108" spans="1:8" x14ac:dyDescent="0.25">
      <c r="A108">
        <v>102</v>
      </c>
      <c r="B108">
        <v>17.101852000000001</v>
      </c>
      <c r="C108">
        <v>16.101852000000001</v>
      </c>
      <c r="D108">
        <v>15.101851</v>
      </c>
      <c r="E108">
        <v>14.101851</v>
      </c>
      <c r="F108">
        <v>13.101851</v>
      </c>
      <c r="G108">
        <v>12.101851</v>
      </c>
      <c r="H108">
        <v>11.101851</v>
      </c>
    </row>
    <row r="109" spans="1:8" x14ac:dyDescent="0.25">
      <c r="A109">
        <v>103</v>
      </c>
      <c r="B109">
        <v>17.101852000000001</v>
      </c>
      <c r="C109">
        <v>16.101852000000001</v>
      </c>
      <c r="D109">
        <v>15.101851</v>
      </c>
      <c r="E109">
        <v>14.101851</v>
      </c>
      <c r="F109">
        <v>13.101851</v>
      </c>
      <c r="G109">
        <v>12.101851</v>
      </c>
      <c r="H109">
        <v>11.101851</v>
      </c>
    </row>
    <row r="110" spans="1:8" x14ac:dyDescent="0.25">
      <c r="A110">
        <v>104</v>
      </c>
      <c r="B110">
        <v>17.101852000000001</v>
      </c>
      <c r="C110">
        <v>16.101852000000001</v>
      </c>
      <c r="D110">
        <v>15.101851</v>
      </c>
      <c r="E110">
        <v>14.101851</v>
      </c>
      <c r="F110">
        <v>13.101851</v>
      </c>
      <c r="G110">
        <v>12.101851</v>
      </c>
      <c r="H110">
        <v>11.101851</v>
      </c>
    </row>
    <row r="111" spans="1:8" x14ac:dyDescent="0.25">
      <c r="A111">
        <v>105</v>
      </c>
      <c r="B111">
        <v>17.101852000000001</v>
      </c>
      <c r="C111">
        <v>16.101852000000001</v>
      </c>
      <c r="D111">
        <v>15.101851</v>
      </c>
      <c r="E111">
        <v>14.101851</v>
      </c>
      <c r="F111">
        <v>13.101851</v>
      </c>
      <c r="G111">
        <v>12.101851</v>
      </c>
      <c r="H111">
        <v>11.101851</v>
      </c>
    </row>
    <row r="112" spans="1:8" x14ac:dyDescent="0.25">
      <c r="A112">
        <v>106</v>
      </c>
      <c r="B112">
        <v>17.101852000000001</v>
      </c>
      <c r="C112">
        <v>16.101852000000001</v>
      </c>
      <c r="D112">
        <v>15.101851</v>
      </c>
      <c r="E112">
        <v>14.101851</v>
      </c>
      <c r="F112">
        <v>13.101851</v>
      </c>
      <c r="G112">
        <v>12.101851</v>
      </c>
      <c r="H112">
        <v>11.101851</v>
      </c>
    </row>
    <row r="113" spans="1:8" x14ac:dyDescent="0.25">
      <c r="A113">
        <v>107</v>
      </c>
      <c r="B113">
        <v>17.101852000000001</v>
      </c>
      <c r="C113">
        <v>16.101852000000001</v>
      </c>
      <c r="D113">
        <v>15.101851</v>
      </c>
      <c r="E113">
        <v>14.101851</v>
      </c>
      <c r="F113">
        <v>13.101851</v>
      </c>
      <c r="G113">
        <v>12.101851</v>
      </c>
      <c r="H113">
        <v>11.101851</v>
      </c>
    </row>
    <row r="114" spans="1:8" x14ac:dyDescent="0.25">
      <c r="A114">
        <v>108</v>
      </c>
      <c r="B114">
        <v>17.101852000000001</v>
      </c>
      <c r="C114">
        <v>16.101852000000001</v>
      </c>
      <c r="D114">
        <v>15.101851</v>
      </c>
      <c r="E114">
        <v>14.101851</v>
      </c>
      <c r="F114">
        <v>13.101851</v>
      </c>
      <c r="G114">
        <v>12.101851</v>
      </c>
      <c r="H114">
        <v>11.101851</v>
      </c>
    </row>
    <row r="115" spans="1:8" x14ac:dyDescent="0.25">
      <c r="A115">
        <v>109</v>
      </c>
      <c r="B115">
        <v>17.101852000000001</v>
      </c>
      <c r="C115">
        <v>16.101852000000001</v>
      </c>
      <c r="D115">
        <v>15.101851</v>
      </c>
      <c r="E115">
        <v>14.101851</v>
      </c>
      <c r="F115">
        <v>13.101851</v>
      </c>
      <c r="G115">
        <v>12.101851</v>
      </c>
      <c r="H115">
        <v>11.101851</v>
      </c>
    </row>
    <row r="116" spans="1:8" x14ac:dyDescent="0.25">
      <c r="A116">
        <v>110</v>
      </c>
      <c r="B116">
        <v>17.101852000000001</v>
      </c>
      <c r="C116">
        <v>16.101852000000001</v>
      </c>
      <c r="D116">
        <v>15.101851</v>
      </c>
      <c r="E116">
        <v>14.101851</v>
      </c>
      <c r="F116">
        <v>13.101851</v>
      </c>
      <c r="G116">
        <v>12.101851</v>
      </c>
      <c r="H116">
        <v>11.101851</v>
      </c>
    </row>
    <row r="117" spans="1:8" x14ac:dyDescent="0.25">
      <c r="A117">
        <v>111</v>
      </c>
      <c r="B117">
        <v>17.101852000000001</v>
      </c>
      <c r="C117">
        <v>16.101852000000001</v>
      </c>
      <c r="D117">
        <v>15.101851</v>
      </c>
      <c r="E117">
        <v>14.101851</v>
      </c>
      <c r="F117">
        <v>13.101851</v>
      </c>
      <c r="G117">
        <v>12.101851</v>
      </c>
      <c r="H117">
        <v>11.101851</v>
      </c>
    </row>
    <row r="118" spans="1:8" x14ac:dyDescent="0.25">
      <c r="A118">
        <v>112</v>
      </c>
      <c r="B118">
        <v>17.101852000000001</v>
      </c>
      <c r="C118">
        <v>16.101852000000001</v>
      </c>
      <c r="D118">
        <v>15.101851</v>
      </c>
      <c r="E118">
        <v>14.101851</v>
      </c>
      <c r="F118">
        <v>13.101851</v>
      </c>
      <c r="G118">
        <v>12.101851</v>
      </c>
      <c r="H118">
        <v>11.101851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913D2-5AEF-4629-A3D0-B49BDEFB9102}">
  <dimension ref="A3:G21"/>
  <sheetViews>
    <sheetView topLeftCell="A4" workbookViewId="0">
      <selection activeCell="I22" sqref="I22"/>
    </sheetView>
  </sheetViews>
  <sheetFormatPr defaultRowHeight="15" x14ac:dyDescent="0.25"/>
  <sheetData>
    <row r="3" spans="1:7" x14ac:dyDescent="0.25">
      <c r="A3" t="s">
        <v>15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>
        <v>1</v>
      </c>
      <c r="B4">
        <v>1378.27063</v>
      </c>
      <c r="C4">
        <v>1853.5789789999999</v>
      </c>
      <c r="D4">
        <v>2461.6110840000001</v>
      </c>
      <c r="E4">
        <v>2827.4660640000002</v>
      </c>
      <c r="F4">
        <v>3204.0417480000001</v>
      </c>
      <c r="G4">
        <v>2546.9445799999999</v>
      </c>
    </row>
    <row r="5" spans="1:7" x14ac:dyDescent="0.25">
      <c r="A5">
        <v>2</v>
      </c>
      <c r="B5">
        <v>1984.5277100000001</v>
      </c>
      <c r="C5">
        <v>2727.421875</v>
      </c>
      <c r="D5">
        <v>3674.1821289999998</v>
      </c>
      <c r="E5">
        <v>4327.7578119999998</v>
      </c>
      <c r="F5">
        <v>5083.5039059999999</v>
      </c>
      <c r="G5">
        <v>4223.7426759999998</v>
      </c>
    </row>
    <row r="6" spans="1:7" x14ac:dyDescent="0.25">
      <c r="A6">
        <v>3</v>
      </c>
      <c r="B6">
        <v>2909.251953</v>
      </c>
      <c r="C6">
        <v>4066.1274410000001</v>
      </c>
      <c r="D6">
        <v>5570.5009769999997</v>
      </c>
      <c r="E6">
        <v>6738.0244140000004</v>
      </c>
      <c r="F6">
        <v>8206.8251949999994</v>
      </c>
      <c r="G6">
        <v>7130.7226559999999</v>
      </c>
    </row>
    <row r="7" spans="1:7" x14ac:dyDescent="0.25">
      <c r="A7">
        <v>4</v>
      </c>
      <c r="B7">
        <v>4305.9277339999999</v>
      </c>
      <c r="C7">
        <v>6075.7841799999997</v>
      </c>
      <c r="D7">
        <v>8459.0224610000005</v>
      </c>
      <c r="E7">
        <v>10474.662109000001</v>
      </c>
      <c r="F7">
        <v>13143.813477</v>
      </c>
      <c r="G7">
        <v>11814.386719</v>
      </c>
    </row>
    <row r="8" spans="1:7" x14ac:dyDescent="0.25">
      <c r="A8">
        <v>5</v>
      </c>
      <c r="B8">
        <v>6380.7685549999997</v>
      </c>
      <c r="C8">
        <v>9001.6396480000003</v>
      </c>
      <c r="D8">
        <v>12686.398438</v>
      </c>
      <c r="E8">
        <v>15959.492188</v>
      </c>
      <c r="F8">
        <v>20360.527343999998</v>
      </c>
      <c r="G8">
        <v>18518.839843999998</v>
      </c>
    </row>
    <row r="9" spans="1:7" x14ac:dyDescent="0.25">
      <c r="A9">
        <v>6</v>
      </c>
      <c r="B9">
        <v>9387.7119139999995</v>
      </c>
      <c r="C9">
        <v>13081.094727</v>
      </c>
      <c r="D9">
        <v>18528.861327999999</v>
      </c>
      <c r="E9">
        <v>23393.947265999999</v>
      </c>
      <c r="F9">
        <v>29741.662109000001</v>
      </c>
      <c r="G9">
        <v>26474.3125</v>
      </c>
    </row>
    <row r="10" spans="1:7" x14ac:dyDescent="0.25">
      <c r="A10">
        <v>7</v>
      </c>
      <c r="B10">
        <v>13598.366211</v>
      </c>
      <c r="C10">
        <v>18444.841797000001</v>
      </c>
      <c r="D10">
        <v>25986.707031000002</v>
      </c>
      <c r="E10">
        <v>32383.746093999998</v>
      </c>
      <c r="F10">
        <v>39942.6875</v>
      </c>
      <c r="G10">
        <v>33275.710937999997</v>
      </c>
    </row>
    <row r="11" spans="1:7" x14ac:dyDescent="0.25">
      <c r="A11">
        <v>8</v>
      </c>
      <c r="B11">
        <v>19231.517577999999</v>
      </c>
      <c r="C11">
        <v>24964.296875</v>
      </c>
      <c r="D11">
        <v>34510.070312000003</v>
      </c>
      <c r="E11">
        <v>41555.027344000002</v>
      </c>
      <c r="F11">
        <v>48083.089844000002</v>
      </c>
      <c r="G11">
        <v>35449.089844000002</v>
      </c>
    </row>
    <row r="12" spans="1:7" x14ac:dyDescent="0.25">
      <c r="A12">
        <v>9</v>
      </c>
      <c r="B12">
        <v>26332.976562</v>
      </c>
      <c r="C12">
        <v>32083.564452999999</v>
      </c>
      <c r="D12">
        <v>42789.035155999998</v>
      </c>
      <c r="E12">
        <v>48520.667969000002</v>
      </c>
      <c r="F12">
        <v>50584.523437999997</v>
      </c>
      <c r="G12">
        <v>30856.121093999998</v>
      </c>
    </row>
    <row r="13" spans="1:7" x14ac:dyDescent="0.25">
      <c r="A13">
        <v>10</v>
      </c>
      <c r="B13">
        <v>34618.285155999998</v>
      </c>
      <c r="C13">
        <v>38732</v>
      </c>
      <c r="D13">
        <v>48843.988280999998</v>
      </c>
      <c r="E13">
        <v>50602.324219000002</v>
      </c>
      <c r="F13">
        <v>45341.96875</v>
      </c>
      <c r="G13">
        <v>21155.3125</v>
      </c>
    </row>
    <row r="14" spans="1:7" x14ac:dyDescent="0.25">
      <c r="A14">
        <v>11</v>
      </c>
      <c r="B14">
        <v>43330.132812000003</v>
      </c>
      <c r="C14">
        <v>43449.675780999998</v>
      </c>
      <c r="D14">
        <v>50615.28125</v>
      </c>
      <c r="E14">
        <v>46268.816405999998</v>
      </c>
      <c r="F14">
        <v>33761.964844000002</v>
      </c>
      <c r="G14">
        <v>11013.436523</v>
      </c>
    </row>
    <row r="15" spans="1:7" x14ac:dyDescent="0.25">
      <c r="A15">
        <v>12</v>
      </c>
      <c r="B15">
        <v>51205.082030999998</v>
      </c>
      <c r="C15">
        <v>44806.15625</v>
      </c>
      <c r="D15">
        <v>46950.914062000003</v>
      </c>
      <c r="E15">
        <v>36409.46875</v>
      </c>
      <c r="F15">
        <v>20360.427734000001</v>
      </c>
      <c r="G15">
        <v>4196.9609380000002</v>
      </c>
    </row>
    <row r="16" spans="1:7" x14ac:dyDescent="0.25">
      <c r="A16">
        <v>13</v>
      </c>
      <c r="B16">
        <v>56654.488280999998</v>
      </c>
      <c r="C16">
        <v>42017.339844000002</v>
      </c>
      <c r="D16">
        <v>38441.320312000003</v>
      </c>
      <c r="E16">
        <v>24203.71875</v>
      </c>
      <c r="F16">
        <v>9695.3857420000004</v>
      </c>
      <c r="G16">
        <v>1128.597534</v>
      </c>
    </row>
    <row r="17" spans="1:6" x14ac:dyDescent="0.25">
      <c r="A17">
        <v>14</v>
      </c>
      <c r="B17">
        <v>58198.71875</v>
      </c>
      <c r="C17">
        <v>35445.769530999998</v>
      </c>
      <c r="D17">
        <v>27393.292968999998</v>
      </c>
      <c r="E17">
        <v>13342.137694999999</v>
      </c>
      <c r="F17">
        <v>3554.2629390000002</v>
      </c>
    </row>
    <row r="18" spans="1:6" x14ac:dyDescent="0.25">
      <c r="A18">
        <v>15</v>
      </c>
      <c r="B18">
        <v>55044.015625</v>
      </c>
      <c r="C18">
        <v>26610.341797000001</v>
      </c>
      <c r="D18">
        <v>16752.587890999999</v>
      </c>
      <c r="E18">
        <v>5986.5703119999998</v>
      </c>
    </row>
    <row r="19" spans="1:6" x14ac:dyDescent="0.25">
      <c r="A19">
        <v>16</v>
      </c>
      <c r="B19">
        <v>47531.773437999997</v>
      </c>
      <c r="C19">
        <v>17587.005859000001</v>
      </c>
      <c r="D19">
        <v>8669.8427730000003</v>
      </c>
    </row>
    <row r="20" spans="1:6" x14ac:dyDescent="0.25">
      <c r="A20">
        <v>17</v>
      </c>
      <c r="B20">
        <v>37161.636719000002</v>
      </c>
      <c r="C20">
        <v>10122.645508</v>
      </c>
    </row>
    <row r="21" spans="1:6" x14ac:dyDescent="0.25">
      <c r="A21">
        <v>18</v>
      </c>
      <c r="B21">
        <v>26085.683593999998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F2EC4-D29E-4F87-8614-EC2576EEC18F}">
  <dimension ref="A1:L118"/>
  <sheetViews>
    <sheetView tabSelected="1" topLeftCell="A4" workbookViewId="0">
      <selection activeCell="N17" sqref="N17:N18"/>
    </sheetView>
  </sheetViews>
  <sheetFormatPr defaultRowHeight="15" x14ac:dyDescent="0.25"/>
  <cols>
    <col min="11" max="11" width="12.71093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4" spans="1:12" x14ac:dyDescent="0.25">
      <c r="A4" t="s">
        <v>3</v>
      </c>
      <c r="B4" t="s">
        <v>4</v>
      </c>
    </row>
    <row r="5" spans="1:12" x14ac:dyDescent="0.25">
      <c r="A5" t="s">
        <v>5</v>
      </c>
      <c r="B5" t="s">
        <v>6</v>
      </c>
      <c r="I5" t="s">
        <v>16</v>
      </c>
      <c r="K5" t="s">
        <v>18</v>
      </c>
      <c r="L5" t="s">
        <v>20</v>
      </c>
    </row>
    <row r="6" spans="1:12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17</v>
      </c>
      <c r="K6" t="s">
        <v>19</v>
      </c>
      <c r="L6" t="s">
        <v>21</v>
      </c>
    </row>
    <row r="7" spans="1:12" x14ac:dyDescent="0.25">
      <c r="A7">
        <v>1</v>
      </c>
      <c r="B7">
        <v>0</v>
      </c>
      <c r="I7">
        <v>0</v>
      </c>
      <c r="J7">
        <f>SUM(B7:H7)</f>
        <v>0</v>
      </c>
      <c r="K7">
        <v>0</v>
      </c>
    </row>
    <row r="8" spans="1:12" x14ac:dyDescent="0.25">
      <c r="A8">
        <v>2</v>
      </c>
      <c r="B8">
        <v>0</v>
      </c>
      <c r="I8">
        <v>0</v>
      </c>
      <c r="J8">
        <f t="shared" ref="J8:J71" si="0">SUM(B8:H8)</f>
        <v>0</v>
      </c>
      <c r="K8">
        <v>0</v>
      </c>
    </row>
    <row r="9" spans="1:12" x14ac:dyDescent="0.25">
      <c r="A9">
        <v>3</v>
      </c>
      <c r="B9">
        <v>0</v>
      </c>
      <c r="I9">
        <v>0</v>
      </c>
      <c r="J9">
        <f t="shared" si="0"/>
        <v>0</v>
      </c>
      <c r="K9">
        <v>0</v>
      </c>
    </row>
    <row r="10" spans="1:12" x14ac:dyDescent="0.25">
      <c r="A10">
        <v>4</v>
      </c>
      <c r="B10">
        <v>0</v>
      </c>
      <c r="I10">
        <v>0</v>
      </c>
      <c r="J10">
        <f t="shared" si="0"/>
        <v>0</v>
      </c>
      <c r="K10">
        <v>0</v>
      </c>
    </row>
    <row r="11" spans="1:12" x14ac:dyDescent="0.25">
      <c r="A11">
        <v>5</v>
      </c>
      <c r="B11">
        <v>0</v>
      </c>
      <c r="I11">
        <v>0</v>
      </c>
      <c r="J11">
        <f t="shared" si="0"/>
        <v>0</v>
      </c>
      <c r="K11">
        <v>0.2</v>
      </c>
    </row>
    <row r="12" spans="1:12" x14ac:dyDescent="0.25">
      <c r="A12">
        <v>6</v>
      </c>
      <c r="B12">
        <v>1.8990000000000001E-3</v>
      </c>
      <c r="I12">
        <v>2E-3</v>
      </c>
      <c r="J12">
        <f t="shared" si="0"/>
        <v>1.8990000000000001E-3</v>
      </c>
      <c r="K12">
        <v>0.2</v>
      </c>
      <c r="L12">
        <f>J12/K12 * 10000</f>
        <v>94.95</v>
      </c>
    </row>
    <row r="13" spans="1:12" x14ac:dyDescent="0.25">
      <c r="A13">
        <v>7</v>
      </c>
      <c r="B13">
        <v>2.993E-3</v>
      </c>
      <c r="I13">
        <v>3.0000000000000001E-3</v>
      </c>
      <c r="J13">
        <f t="shared" si="0"/>
        <v>2.993E-3</v>
      </c>
      <c r="K13">
        <v>0.22</v>
      </c>
      <c r="L13">
        <f t="shared" ref="L13:L76" si="1">J13/K13 * 10000</f>
        <v>136.04545454545453</v>
      </c>
    </row>
    <row r="14" spans="1:12" x14ac:dyDescent="0.25">
      <c r="A14">
        <v>8</v>
      </c>
      <c r="B14">
        <v>3.594E-3</v>
      </c>
      <c r="I14">
        <v>4.0000000000000001E-3</v>
      </c>
      <c r="J14">
        <f t="shared" si="0"/>
        <v>3.594E-3</v>
      </c>
      <c r="K14">
        <v>0.24</v>
      </c>
      <c r="L14">
        <f t="shared" si="1"/>
        <v>149.75</v>
      </c>
    </row>
    <row r="15" spans="1:12" x14ac:dyDescent="0.25">
      <c r="A15">
        <v>9</v>
      </c>
      <c r="B15">
        <v>5.4860000000000004E-3</v>
      </c>
      <c r="I15">
        <v>5.0000000000000001E-3</v>
      </c>
      <c r="J15">
        <f t="shared" si="0"/>
        <v>5.4860000000000004E-3</v>
      </c>
      <c r="K15">
        <v>0.28000000000000003</v>
      </c>
      <c r="L15">
        <f t="shared" si="1"/>
        <v>195.92857142857142</v>
      </c>
    </row>
    <row r="16" spans="1:12" x14ac:dyDescent="0.25">
      <c r="A16">
        <v>10</v>
      </c>
      <c r="B16">
        <v>7.4440000000000001E-3</v>
      </c>
      <c r="I16">
        <v>7.0000000000000001E-3</v>
      </c>
      <c r="J16">
        <f t="shared" si="0"/>
        <v>7.4440000000000001E-3</v>
      </c>
      <c r="K16">
        <v>0.32</v>
      </c>
      <c r="L16">
        <f t="shared" si="1"/>
        <v>232.62499999999997</v>
      </c>
    </row>
    <row r="17" spans="1:12" x14ac:dyDescent="0.25">
      <c r="A17">
        <v>11</v>
      </c>
      <c r="B17">
        <v>1.0404E-2</v>
      </c>
      <c r="I17">
        <v>0.01</v>
      </c>
      <c r="J17">
        <f t="shared" si="0"/>
        <v>1.0404E-2</v>
      </c>
      <c r="K17">
        <v>0.42</v>
      </c>
      <c r="L17">
        <f t="shared" si="1"/>
        <v>247.71428571428572</v>
      </c>
    </row>
    <row r="18" spans="1:12" x14ac:dyDescent="0.25">
      <c r="A18">
        <v>12</v>
      </c>
      <c r="B18">
        <v>1.2879E-2</v>
      </c>
      <c r="I18">
        <v>1.2999999999999999E-2</v>
      </c>
      <c r="J18">
        <f t="shared" si="0"/>
        <v>1.2879E-2</v>
      </c>
      <c r="K18">
        <v>0.54</v>
      </c>
      <c r="L18">
        <f t="shared" si="1"/>
        <v>238.5</v>
      </c>
    </row>
    <row r="19" spans="1:12" x14ac:dyDescent="0.25">
      <c r="A19">
        <v>13</v>
      </c>
      <c r="B19">
        <v>1.5036000000000001E-2</v>
      </c>
      <c r="I19">
        <v>1.4999999999999999E-2</v>
      </c>
      <c r="J19">
        <f t="shared" si="0"/>
        <v>1.5036000000000001E-2</v>
      </c>
      <c r="K19">
        <v>0.69</v>
      </c>
      <c r="L19">
        <f t="shared" si="1"/>
        <v>217.91304347826087</v>
      </c>
    </row>
    <row r="20" spans="1:12" x14ac:dyDescent="0.25">
      <c r="A20">
        <v>14</v>
      </c>
      <c r="B20">
        <v>1.7351999999999999E-2</v>
      </c>
      <c r="I20">
        <v>1.7000000000000001E-2</v>
      </c>
      <c r="J20">
        <f t="shared" si="0"/>
        <v>1.7351999999999999E-2</v>
      </c>
      <c r="K20">
        <v>0.88</v>
      </c>
      <c r="L20">
        <f t="shared" si="1"/>
        <v>197.18181818181819</v>
      </c>
    </row>
    <row r="21" spans="1:12" x14ac:dyDescent="0.25">
      <c r="A21">
        <v>15</v>
      </c>
      <c r="B21">
        <v>2.0809999999999999E-2</v>
      </c>
      <c r="I21">
        <v>2.1000000000000001E-2</v>
      </c>
      <c r="J21">
        <f t="shared" si="0"/>
        <v>2.0809999999999999E-2</v>
      </c>
      <c r="K21">
        <v>1.1000000000000001</v>
      </c>
      <c r="L21">
        <f t="shared" si="1"/>
        <v>189.18181818181816</v>
      </c>
    </row>
    <row r="22" spans="1:12" x14ac:dyDescent="0.25">
      <c r="A22">
        <v>16</v>
      </c>
      <c r="B22">
        <v>2.5846999999999998E-2</v>
      </c>
      <c r="I22">
        <v>2.5999999999999999E-2</v>
      </c>
      <c r="J22">
        <f t="shared" si="0"/>
        <v>2.5846999999999998E-2</v>
      </c>
      <c r="K22">
        <v>1.38</v>
      </c>
      <c r="L22">
        <f t="shared" si="1"/>
        <v>187.29710144927535</v>
      </c>
    </row>
    <row r="23" spans="1:12" x14ac:dyDescent="0.25">
      <c r="A23">
        <v>17</v>
      </c>
      <c r="B23">
        <v>3.1313000000000001E-2</v>
      </c>
      <c r="I23">
        <v>3.1E-2</v>
      </c>
      <c r="J23">
        <f t="shared" si="0"/>
        <v>3.1313000000000001E-2</v>
      </c>
      <c r="K23">
        <v>1.67</v>
      </c>
      <c r="L23">
        <f t="shared" si="1"/>
        <v>187.50299401197606</v>
      </c>
    </row>
    <row r="24" spans="1:12" x14ac:dyDescent="0.25">
      <c r="A24">
        <v>18</v>
      </c>
      <c r="B24">
        <v>3.6500999999999999E-2</v>
      </c>
      <c r="I24">
        <v>3.6999999999999998E-2</v>
      </c>
      <c r="J24">
        <f t="shared" si="0"/>
        <v>3.6500999999999999E-2</v>
      </c>
      <c r="K24">
        <v>1.85</v>
      </c>
      <c r="L24">
        <f t="shared" si="1"/>
        <v>197.3027027027027</v>
      </c>
    </row>
    <row r="25" spans="1:12" x14ac:dyDescent="0.25">
      <c r="A25">
        <v>19</v>
      </c>
      <c r="B25">
        <v>4.4521999999999999E-2</v>
      </c>
      <c r="I25">
        <v>4.4999999999999998E-2</v>
      </c>
      <c r="J25">
        <f t="shared" si="0"/>
        <v>4.4521999999999999E-2</v>
      </c>
      <c r="K25">
        <v>2.08</v>
      </c>
      <c r="L25">
        <f t="shared" si="1"/>
        <v>214.04807692307691</v>
      </c>
    </row>
    <row r="26" spans="1:12" x14ac:dyDescent="0.25">
      <c r="A26">
        <v>20</v>
      </c>
      <c r="B26">
        <v>5.1443999999999997E-2</v>
      </c>
      <c r="I26">
        <v>5.0999999999999997E-2</v>
      </c>
      <c r="J26">
        <f t="shared" si="0"/>
        <v>5.1443999999999997E-2</v>
      </c>
      <c r="K26">
        <v>2.52</v>
      </c>
      <c r="L26">
        <f t="shared" si="1"/>
        <v>204.14285714285711</v>
      </c>
    </row>
    <row r="27" spans="1:12" x14ac:dyDescent="0.25">
      <c r="A27">
        <v>21</v>
      </c>
      <c r="B27">
        <v>5.8090999999999997E-2</v>
      </c>
      <c r="C27">
        <v>0</v>
      </c>
      <c r="D27">
        <v>0</v>
      </c>
      <c r="I27">
        <v>5.8000000000000003E-2</v>
      </c>
      <c r="J27">
        <f t="shared" si="0"/>
        <v>5.8090999999999997E-2</v>
      </c>
      <c r="K27">
        <v>2.71</v>
      </c>
      <c r="L27">
        <f t="shared" si="1"/>
        <v>214.35793357933576</v>
      </c>
    </row>
    <row r="28" spans="1:12" x14ac:dyDescent="0.25">
      <c r="A28">
        <v>22</v>
      </c>
      <c r="B28">
        <v>6.2992000000000006E-2</v>
      </c>
      <c r="C28">
        <v>2.1900000000000001E-3</v>
      </c>
      <c r="D28">
        <v>2.0079999999999998E-3</v>
      </c>
      <c r="I28">
        <v>6.7000000000000004E-2</v>
      </c>
      <c r="J28">
        <f t="shared" si="0"/>
        <v>6.719E-2</v>
      </c>
      <c r="K28">
        <v>2.91</v>
      </c>
      <c r="L28">
        <f t="shared" si="1"/>
        <v>230.89347079037799</v>
      </c>
    </row>
    <row r="29" spans="1:12" x14ac:dyDescent="0.25">
      <c r="A29">
        <v>23</v>
      </c>
      <c r="B29">
        <v>7.1170999999999998E-2</v>
      </c>
      <c r="C29">
        <v>4.9199999999999999E-3</v>
      </c>
      <c r="D29">
        <v>4.5100000000000001E-3</v>
      </c>
      <c r="I29">
        <v>8.1000000000000003E-2</v>
      </c>
      <c r="J29">
        <f t="shared" si="0"/>
        <v>8.0600999999999992E-2</v>
      </c>
      <c r="K29">
        <v>3.67</v>
      </c>
      <c r="L29">
        <f t="shared" si="1"/>
        <v>219.62125340599454</v>
      </c>
    </row>
    <row r="30" spans="1:12" ht="14.25" customHeight="1" x14ac:dyDescent="0.25">
      <c r="A30">
        <v>24</v>
      </c>
      <c r="B30">
        <v>8.3944000000000005E-2</v>
      </c>
      <c r="C30">
        <v>1.0898E-2</v>
      </c>
      <c r="D30">
        <v>1.0129000000000001E-2</v>
      </c>
      <c r="I30">
        <v>0.105</v>
      </c>
      <c r="J30">
        <f t="shared" si="0"/>
        <v>0.10497100000000001</v>
      </c>
      <c r="K30">
        <v>4.59</v>
      </c>
      <c r="L30">
        <f t="shared" si="1"/>
        <v>228.69498910675384</v>
      </c>
    </row>
    <row r="31" spans="1:12" x14ac:dyDescent="0.25">
      <c r="A31">
        <v>25</v>
      </c>
      <c r="B31">
        <v>9.6357999999999999E-2</v>
      </c>
      <c r="C31">
        <v>1.6708000000000001E-2</v>
      </c>
      <c r="D31">
        <v>1.5589E-2</v>
      </c>
      <c r="E31">
        <v>0</v>
      </c>
      <c r="I31">
        <v>0.129</v>
      </c>
      <c r="J31">
        <f t="shared" si="0"/>
        <v>0.12865499999999999</v>
      </c>
      <c r="K31">
        <v>5.75</v>
      </c>
      <c r="L31">
        <f t="shared" si="1"/>
        <v>223.74782608695654</v>
      </c>
    </row>
    <row r="32" spans="1:12" x14ac:dyDescent="0.25">
      <c r="A32">
        <v>26</v>
      </c>
      <c r="B32">
        <v>0.11017399999999999</v>
      </c>
      <c r="C32">
        <v>2.2214999999999999E-2</v>
      </c>
      <c r="D32">
        <v>2.0764000000000001E-2</v>
      </c>
      <c r="E32">
        <v>4.1219999999999998E-3</v>
      </c>
      <c r="I32">
        <v>0.157</v>
      </c>
      <c r="J32">
        <f t="shared" si="0"/>
        <v>0.15727499999999997</v>
      </c>
      <c r="K32">
        <v>6.92</v>
      </c>
      <c r="L32">
        <f t="shared" si="1"/>
        <v>227.27601156069358</v>
      </c>
    </row>
    <row r="33" spans="1:12" x14ac:dyDescent="0.25">
      <c r="A33">
        <v>27</v>
      </c>
      <c r="B33">
        <v>0.124933</v>
      </c>
      <c r="C33">
        <v>2.9225999999999999E-2</v>
      </c>
      <c r="D33">
        <v>2.7542000000000001E-2</v>
      </c>
      <c r="E33">
        <v>8.6920000000000001E-3</v>
      </c>
      <c r="I33">
        <v>0.19</v>
      </c>
      <c r="J33">
        <f t="shared" si="0"/>
        <v>0.19039300000000001</v>
      </c>
      <c r="K33">
        <v>8.0399999999999991</v>
      </c>
      <c r="L33">
        <f t="shared" si="1"/>
        <v>236.8072139303483</v>
      </c>
    </row>
    <row r="34" spans="1:12" x14ac:dyDescent="0.25">
      <c r="A34">
        <v>28</v>
      </c>
      <c r="B34">
        <v>0.13784299999999999</v>
      </c>
      <c r="C34">
        <v>3.5638999999999997E-2</v>
      </c>
      <c r="D34">
        <v>3.3760999999999999E-2</v>
      </c>
      <c r="E34">
        <v>1.3827000000000001E-2</v>
      </c>
      <c r="F34">
        <v>0</v>
      </c>
      <c r="I34">
        <v>0.221</v>
      </c>
      <c r="J34">
        <f t="shared" si="0"/>
        <v>0.22107000000000002</v>
      </c>
      <c r="K34">
        <v>9.84</v>
      </c>
      <c r="L34">
        <f t="shared" si="1"/>
        <v>224.66463414634148</v>
      </c>
    </row>
    <row r="35" spans="1:12" x14ac:dyDescent="0.25">
      <c r="A35">
        <v>29</v>
      </c>
      <c r="B35">
        <v>0.14830499999999999</v>
      </c>
      <c r="C35">
        <v>4.0836999999999998E-2</v>
      </c>
      <c r="D35">
        <v>3.8802000000000003E-2</v>
      </c>
      <c r="E35">
        <v>1.7989000000000002E-2</v>
      </c>
      <c r="F35">
        <v>3.261E-3</v>
      </c>
      <c r="I35">
        <v>0.249</v>
      </c>
      <c r="J35">
        <f t="shared" si="0"/>
        <v>0.24919399999999997</v>
      </c>
      <c r="K35">
        <v>11.76</v>
      </c>
      <c r="L35">
        <f t="shared" si="1"/>
        <v>211.89965986394554</v>
      </c>
    </row>
    <row r="36" spans="1:12" x14ac:dyDescent="0.25">
      <c r="A36">
        <v>30</v>
      </c>
      <c r="B36">
        <v>0.159719</v>
      </c>
      <c r="C36">
        <v>4.5973E-2</v>
      </c>
      <c r="D36">
        <v>4.3783000000000002E-2</v>
      </c>
      <c r="E36">
        <v>2.2102E-2</v>
      </c>
      <c r="F36">
        <v>6.483E-3</v>
      </c>
      <c r="I36">
        <v>0.27800000000000002</v>
      </c>
      <c r="J36">
        <f t="shared" si="0"/>
        <v>0.27806000000000003</v>
      </c>
      <c r="K36">
        <v>14.23</v>
      </c>
      <c r="L36">
        <f t="shared" si="1"/>
        <v>195.40407589599437</v>
      </c>
    </row>
    <row r="37" spans="1:12" x14ac:dyDescent="0.25">
      <c r="A37">
        <v>31</v>
      </c>
      <c r="B37">
        <v>0.17485000000000001</v>
      </c>
      <c r="C37">
        <v>5.2759E-2</v>
      </c>
      <c r="D37">
        <v>5.0492000000000002E-2</v>
      </c>
      <c r="E37">
        <v>2.6679999999999999E-2</v>
      </c>
      <c r="F37">
        <v>1.1389E-2</v>
      </c>
      <c r="I37">
        <v>0.316</v>
      </c>
      <c r="J37">
        <f t="shared" si="0"/>
        <v>0.31616999999999995</v>
      </c>
      <c r="K37">
        <v>16.21</v>
      </c>
      <c r="L37">
        <f t="shared" si="1"/>
        <v>195.04626773596542</v>
      </c>
    </row>
    <row r="38" spans="1:12" x14ac:dyDescent="0.25">
      <c r="A38">
        <v>32</v>
      </c>
      <c r="B38">
        <v>0.19570399999999999</v>
      </c>
      <c r="C38">
        <v>6.3870999999999997E-2</v>
      </c>
      <c r="D38">
        <v>6.1654E-2</v>
      </c>
      <c r="E38">
        <v>3.5908000000000002E-2</v>
      </c>
      <c r="F38">
        <v>1.9307000000000001E-2</v>
      </c>
      <c r="G38">
        <v>0</v>
      </c>
      <c r="I38">
        <v>0.376</v>
      </c>
      <c r="J38">
        <f t="shared" si="0"/>
        <v>0.376444</v>
      </c>
      <c r="K38">
        <v>19.39</v>
      </c>
      <c r="L38">
        <f t="shared" si="1"/>
        <v>194.14337287261475</v>
      </c>
    </row>
    <row r="39" spans="1:12" x14ac:dyDescent="0.25">
      <c r="A39">
        <v>33</v>
      </c>
      <c r="B39">
        <v>0.216062</v>
      </c>
      <c r="C39">
        <v>7.4717000000000006E-2</v>
      </c>
      <c r="D39">
        <v>7.2550000000000003E-2</v>
      </c>
      <c r="E39">
        <v>4.5293E-2</v>
      </c>
      <c r="F39">
        <v>2.7036000000000001E-2</v>
      </c>
      <c r="G39">
        <v>4.1929999999999997E-3</v>
      </c>
      <c r="I39">
        <v>0.44</v>
      </c>
      <c r="J39">
        <f t="shared" si="0"/>
        <v>0.43985100000000005</v>
      </c>
      <c r="K39">
        <v>21.18</v>
      </c>
      <c r="L39">
        <f t="shared" si="1"/>
        <v>207.67280453257791</v>
      </c>
    </row>
    <row r="40" spans="1:12" x14ac:dyDescent="0.25">
      <c r="A40">
        <v>34</v>
      </c>
      <c r="B40">
        <v>0.24066899999999999</v>
      </c>
      <c r="C40">
        <v>8.6135000000000003E-2</v>
      </c>
      <c r="D40">
        <v>8.4026000000000003E-2</v>
      </c>
      <c r="E40">
        <v>5.5135999999999998E-2</v>
      </c>
      <c r="F40">
        <v>3.5679000000000002E-2</v>
      </c>
      <c r="G40">
        <v>9.7380000000000001E-3</v>
      </c>
      <c r="I40">
        <v>0.51100000000000001</v>
      </c>
      <c r="J40">
        <f t="shared" si="0"/>
        <v>0.51138300000000003</v>
      </c>
      <c r="K40">
        <v>23.7</v>
      </c>
      <c r="L40">
        <f t="shared" si="1"/>
        <v>215.77341772151902</v>
      </c>
    </row>
    <row r="41" spans="1:12" x14ac:dyDescent="0.25">
      <c r="A41">
        <v>35</v>
      </c>
      <c r="B41">
        <v>0.262102</v>
      </c>
      <c r="C41">
        <v>9.8483000000000001E-2</v>
      </c>
      <c r="D41">
        <v>9.6879000000000007E-2</v>
      </c>
      <c r="E41">
        <v>6.4750000000000002E-2</v>
      </c>
      <c r="F41">
        <v>4.5749999999999999E-2</v>
      </c>
      <c r="G41">
        <v>1.5580999999999999E-2</v>
      </c>
      <c r="I41">
        <v>0.58399999999999996</v>
      </c>
      <c r="J41">
        <f t="shared" si="0"/>
        <v>0.58354499999999987</v>
      </c>
      <c r="K41">
        <v>27.96</v>
      </c>
      <c r="L41">
        <f t="shared" si="1"/>
        <v>208.70708154506434</v>
      </c>
    </row>
    <row r="42" spans="1:12" x14ac:dyDescent="0.25">
      <c r="A42">
        <v>36</v>
      </c>
      <c r="B42">
        <v>0.28394599999999998</v>
      </c>
      <c r="C42">
        <v>0.111069</v>
      </c>
      <c r="D42">
        <v>0.109981</v>
      </c>
      <c r="E42">
        <v>7.6544000000000001E-2</v>
      </c>
      <c r="F42">
        <v>5.6014000000000001E-2</v>
      </c>
      <c r="G42">
        <v>2.1538000000000002E-2</v>
      </c>
      <c r="H42">
        <v>0</v>
      </c>
      <c r="I42">
        <v>0.65900000000000003</v>
      </c>
      <c r="J42">
        <f t="shared" si="0"/>
        <v>0.65909200000000001</v>
      </c>
      <c r="K42">
        <v>32.74</v>
      </c>
      <c r="L42">
        <f t="shared" si="1"/>
        <v>201.31093463653022</v>
      </c>
    </row>
    <row r="43" spans="1:12" x14ac:dyDescent="0.25">
      <c r="A43">
        <v>37</v>
      </c>
      <c r="B43">
        <v>0.30286400000000002</v>
      </c>
      <c r="C43">
        <v>0.12196799999999999</v>
      </c>
      <c r="D43">
        <v>0.121326</v>
      </c>
      <c r="E43">
        <v>8.6758000000000002E-2</v>
      </c>
      <c r="F43">
        <v>6.4903000000000002E-2</v>
      </c>
      <c r="G43">
        <v>2.6696000000000001E-2</v>
      </c>
      <c r="H43">
        <v>3.9810000000000002E-3</v>
      </c>
      <c r="I43">
        <v>0.72799999999999998</v>
      </c>
      <c r="J43">
        <f t="shared" si="0"/>
        <v>0.72849600000000014</v>
      </c>
      <c r="K43">
        <v>36.92</v>
      </c>
      <c r="L43">
        <f t="shared" si="1"/>
        <v>197.31744312026004</v>
      </c>
    </row>
    <row r="44" spans="1:12" x14ac:dyDescent="0.25">
      <c r="A44">
        <v>38</v>
      </c>
      <c r="B44">
        <v>0.33213399999999998</v>
      </c>
      <c r="C44">
        <v>0.13727500000000001</v>
      </c>
      <c r="D44">
        <v>0.13730800000000001</v>
      </c>
      <c r="E44">
        <v>0.100817</v>
      </c>
      <c r="F44">
        <v>7.8176999999999996E-2</v>
      </c>
      <c r="G44">
        <v>3.5680999999999997E-2</v>
      </c>
      <c r="H44">
        <v>9.9640000000000006E-3</v>
      </c>
      <c r="I44">
        <v>0.83099999999999996</v>
      </c>
      <c r="J44">
        <f t="shared" si="0"/>
        <v>0.83135599999999998</v>
      </c>
      <c r="K44">
        <v>42.76</v>
      </c>
      <c r="L44">
        <f t="shared" si="1"/>
        <v>194.42376052385407</v>
      </c>
    </row>
    <row r="45" spans="1:12" x14ac:dyDescent="0.25">
      <c r="A45">
        <v>39</v>
      </c>
      <c r="B45">
        <v>0.35991000000000001</v>
      </c>
      <c r="C45">
        <v>0.15467800000000001</v>
      </c>
      <c r="D45">
        <v>0.156027</v>
      </c>
      <c r="E45">
        <v>0.116343</v>
      </c>
      <c r="F45">
        <v>9.4311000000000006E-2</v>
      </c>
      <c r="G45">
        <v>4.5726000000000003E-2</v>
      </c>
      <c r="H45">
        <v>1.8422999999999998E-2</v>
      </c>
      <c r="I45">
        <v>0.94499999999999995</v>
      </c>
      <c r="J45">
        <f t="shared" si="0"/>
        <v>0.94541800000000009</v>
      </c>
      <c r="K45">
        <v>50.36</v>
      </c>
      <c r="L45">
        <f t="shared" si="1"/>
        <v>187.73193010325659</v>
      </c>
    </row>
    <row r="46" spans="1:12" x14ac:dyDescent="0.25">
      <c r="A46">
        <v>40</v>
      </c>
      <c r="B46">
        <v>0.39062599999999997</v>
      </c>
      <c r="C46">
        <v>0.173924</v>
      </c>
      <c r="D46">
        <v>0.176729</v>
      </c>
      <c r="E46">
        <v>0.135769</v>
      </c>
      <c r="F46">
        <v>0.112151</v>
      </c>
      <c r="G46">
        <v>5.6834999999999997E-2</v>
      </c>
      <c r="H46">
        <v>2.7777E-2</v>
      </c>
      <c r="I46">
        <v>1.0740000000000001</v>
      </c>
      <c r="J46">
        <f t="shared" si="0"/>
        <v>1.0738110000000001</v>
      </c>
      <c r="K46">
        <v>56.66</v>
      </c>
      <c r="L46">
        <f t="shared" si="1"/>
        <v>189.51835510060008</v>
      </c>
    </row>
    <row r="47" spans="1:12" x14ac:dyDescent="0.25">
      <c r="A47">
        <v>41</v>
      </c>
      <c r="B47">
        <v>0.41376400000000002</v>
      </c>
      <c r="C47">
        <v>0.18840899999999999</v>
      </c>
      <c r="D47">
        <v>0.19230900000000001</v>
      </c>
      <c r="E47">
        <v>0.15038899999999999</v>
      </c>
      <c r="F47">
        <v>0.125579</v>
      </c>
      <c r="G47">
        <v>6.5195000000000003E-2</v>
      </c>
      <c r="H47">
        <v>3.4817000000000001E-2</v>
      </c>
      <c r="I47">
        <v>1.17</v>
      </c>
      <c r="J47">
        <f t="shared" si="0"/>
        <v>1.1704620000000003</v>
      </c>
      <c r="K47">
        <v>64.92</v>
      </c>
      <c r="L47">
        <f t="shared" si="1"/>
        <v>180.2929759704252</v>
      </c>
    </row>
    <row r="48" spans="1:12" x14ac:dyDescent="0.25">
      <c r="A48">
        <v>42</v>
      </c>
      <c r="B48">
        <v>0.44194</v>
      </c>
      <c r="C48">
        <v>0.20525399999999999</v>
      </c>
      <c r="D48">
        <v>0.21057899999999999</v>
      </c>
      <c r="E48">
        <v>0.166494</v>
      </c>
      <c r="F48">
        <v>0.142427</v>
      </c>
      <c r="G48">
        <v>7.7366000000000004E-2</v>
      </c>
      <c r="H48">
        <v>4.4042999999999999E-2</v>
      </c>
      <c r="I48">
        <v>1.288</v>
      </c>
      <c r="J48">
        <f t="shared" si="0"/>
        <v>1.2881030000000002</v>
      </c>
      <c r="K48">
        <v>73.95</v>
      </c>
      <c r="L48">
        <f t="shared" si="1"/>
        <v>174.18566599053418</v>
      </c>
    </row>
    <row r="49" spans="1:12" x14ac:dyDescent="0.25">
      <c r="A49">
        <v>43</v>
      </c>
      <c r="B49">
        <v>0.47250599999999998</v>
      </c>
      <c r="C49">
        <v>0.22615099999999999</v>
      </c>
      <c r="D49">
        <v>0.23366500000000001</v>
      </c>
      <c r="E49">
        <v>0.187668</v>
      </c>
      <c r="F49">
        <v>0.16397700000000001</v>
      </c>
      <c r="G49">
        <v>9.1649999999999995E-2</v>
      </c>
      <c r="H49">
        <v>5.7162999999999999E-2</v>
      </c>
      <c r="I49">
        <v>1.4330000000000001</v>
      </c>
      <c r="J49">
        <f t="shared" si="0"/>
        <v>1.4327800000000002</v>
      </c>
      <c r="K49">
        <v>82.61</v>
      </c>
      <c r="L49">
        <f t="shared" si="1"/>
        <v>173.43905096235326</v>
      </c>
    </row>
    <row r="50" spans="1:12" x14ac:dyDescent="0.25">
      <c r="A50">
        <v>44</v>
      </c>
      <c r="B50">
        <v>0.50287400000000004</v>
      </c>
      <c r="C50">
        <v>0.24691199999999999</v>
      </c>
      <c r="D50">
        <v>0.25660100000000002</v>
      </c>
      <c r="E50">
        <v>0.20994299999999999</v>
      </c>
      <c r="F50">
        <v>0.185388</v>
      </c>
      <c r="G50">
        <v>0.105841</v>
      </c>
      <c r="H50">
        <v>7.0198999999999998E-2</v>
      </c>
      <c r="I50">
        <v>1.5780000000000001</v>
      </c>
      <c r="J50">
        <f t="shared" si="0"/>
        <v>1.5777580000000002</v>
      </c>
      <c r="K50">
        <v>90.69</v>
      </c>
      <c r="L50">
        <f t="shared" si="1"/>
        <v>173.97265409637228</v>
      </c>
    </row>
    <row r="51" spans="1:12" x14ac:dyDescent="0.25">
      <c r="A51">
        <v>45</v>
      </c>
      <c r="B51">
        <v>0.53898800000000002</v>
      </c>
      <c r="C51">
        <v>0.27138099999999998</v>
      </c>
      <c r="D51">
        <v>0.28363300000000002</v>
      </c>
      <c r="E51">
        <v>0.23619599999999999</v>
      </c>
      <c r="F51">
        <v>0.210622</v>
      </c>
      <c r="G51">
        <v>0.12310699999999999</v>
      </c>
      <c r="H51">
        <v>8.5563E-2</v>
      </c>
      <c r="I51">
        <v>1.7490000000000001</v>
      </c>
      <c r="J51">
        <f t="shared" si="0"/>
        <v>1.7494900000000004</v>
      </c>
      <c r="K51">
        <v>100.49</v>
      </c>
      <c r="L51">
        <f t="shared" si="1"/>
        <v>174.09592994327798</v>
      </c>
    </row>
    <row r="52" spans="1:12" x14ac:dyDescent="0.25">
      <c r="A52">
        <v>46</v>
      </c>
      <c r="B52">
        <v>0.57553500000000002</v>
      </c>
      <c r="C52">
        <v>0.29791699999999999</v>
      </c>
      <c r="D52">
        <v>0.31334299999999998</v>
      </c>
      <c r="E52">
        <v>0.26368000000000003</v>
      </c>
      <c r="F52">
        <v>0.24007600000000001</v>
      </c>
      <c r="G52">
        <v>0.14400299999999999</v>
      </c>
      <c r="H52">
        <v>0.10500900000000001</v>
      </c>
      <c r="I52">
        <v>1.94</v>
      </c>
      <c r="J52">
        <f t="shared" si="0"/>
        <v>1.9395629999999997</v>
      </c>
      <c r="K52">
        <v>110.65</v>
      </c>
      <c r="L52">
        <f t="shared" si="1"/>
        <v>175.28811568007225</v>
      </c>
    </row>
    <row r="53" spans="1:12" x14ac:dyDescent="0.25">
      <c r="A53">
        <v>47</v>
      </c>
      <c r="B53">
        <v>0.612815</v>
      </c>
      <c r="C53">
        <v>0.32574900000000001</v>
      </c>
      <c r="D53">
        <v>0.34463199999999999</v>
      </c>
      <c r="E53">
        <v>0.294761</v>
      </c>
      <c r="F53">
        <v>0.27087600000000001</v>
      </c>
      <c r="G53">
        <v>0.16531799999999999</v>
      </c>
      <c r="H53">
        <v>0.12589500000000001</v>
      </c>
      <c r="I53">
        <v>2.14</v>
      </c>
      <c r="J53">
        <f t="shared" si="0"/>
        <v>2.1400459999999999</v>
      </c>
      <c r="K53">
        <v>119.11</v>
      </c>
      <c r="L53">
        <f t="shared" si="1"/>
        <v>179.66971706825623</v>
      </c>
    </row>
    <row r="54" spans="1:12" x14ac:dyDescent="0.25">
      <c r="A54">
        <v>48</v>
      </c>
      <c r="B54">
        <v>0.65317800000000004</v>
      </c>
      <c r="C54">
        <v>0.35630800000000001</v>
      </c>
      <c r="D54">
        <v>0.37898399999999999</v>
      </c>
      <c r="E54">
        <v>0.32888699999999998</v>
      </c>
      <c r="F54">
        <v>0.30469400000000002</v>
      </c>
      <c r="G54">
        <v>0.188833</v>
      </c>
      <c r="H54">
        <v>0.14882600000000001</v>
      </c>
      <c r="I54">
        <v>2.36</v>
      </c>
      <c r="J54">
        <f t="shared" si="0"/>
        <v>2.3597100000000002</v>
      </c>
      <c r="K54">
        <v>130.01</v>
      </c>
      <c r="L54">
        <f t="shared" si="1"/>
        <v>181.50219213906624</v>
      </c>
    </row>
    <row r="55" spans="1:12" x14ac:dyDescent="0.25">
      <c r="A55">
        <v>49</v>
      </c>
      <c r="B55">
        <v>0.68774900000000005</v>
      </c>
      <c r="C55">
        <v>0.38419500000000001</v>
      </c>
      <c r="D55">
        <v>0.41044199999999997</v>
      </c>
      <c r="E55">
        <v>0.35971700000000001</v>
      </c>
      <c r="F55">
        <v>0.33616499999999999</v>
      </c>
      <c r="G55">
        <v>0.21109700000000001</v>
      </c>
      <c r="H55">
        <v>0.170296</v>
      </c>
      <c r="I55">
        <v>2.56</v>
      </c>
      <c r="J55">
        <f t="shared" si="0"/>
        <v>2.5596610000000002</v>
      </c>
      <c r="K55">
        <v>139.4</v>
      </c>
      <c r="L55">
        <f t="shared" si="1"/>
        <v>183.61987087517934</v>
      </c>
    </row>
    <row r="56" spans="1:12" x14ac:dyDescent="0.25">
      <c r="A56">
        <v>50</v>
      </c>
      <c r="B56">
        <v>0.72317799999999999</v>
      </c>
      <c r="C56">
        <v>0.41303499999999999</v>
      </c>
      <c r="D56">
        <v>0.443021</v>
      </c>
      <c r="E56">
        <v>0.39228800000000003</v>
      </c>
      <c r="F56">
        <v>0.36872500000000002</v>
      </c>
      <c r="G56">
        <v>0.23391400000000001</v>
      </c>
      <c r="H56">
        <v>0.185893</v>
      </c>
      <c r="I56">
        <v>2.76</v>
      </c>
      <c r="J56">
        <f t="shared" si="0"/>
        <v>2.7600540000000002</v>
      </c>
      <c r="K56">
        <v>147.18</v>
      </c>
      <c r="L56">
        <f t="shared" si="1"/>
        <v>187.52914798206277</v>
      </c>
    </row>
    <row r="57" spans="1:12" x14ac:dyDescent="0.25">
      <c r="A57">
        <v>51</v>
      </c>
      <c r="B57">
        <v>0.757158</v>
      </c>
      <c r="C57">
        <v>0.44118600000000002</v>
      </c>
      <c r="D57">
        <v>0.47482200000000002</v>
      </c>
      <c r="E57">
        <v>0.42408099999999999</v>
      </c>
      <c r="F57">
        <v>0.40050599999999997</v>
      </c>
      <c r="G57">
        <v>0.256187</v>
      </c>
      <c r="H57">
        <v>0.194442</v>
      </c>
      <c r="I57">
        <v>2.948</v>
      </c>
      <c r="J57">
        <f t="shared" si="0"/>
        <v>2.9483820000000005</v>
      </c>
      <c r="K57">
        <v>157.06</v>
      </c>
      <c r="L57">
        <f t="shared" si="1"/>
        <v>187.72329046224377</v>
      </c>
    </row>
    <row r="58" spans="1:12" x14ac:dyDescent="0.25">
      <c r="A58">
        <v>52</v>
      </c>
      <c r="B58">
        <v>0.78507400000000005</v>
      </c>
      <c r="C58">
        <v>0.46666400000000002</v>
      </c>
      <c r="D58">
        <v>0.50344900000000004</v>
      </c>
      <c r="E58">
        <v>0.45366699999999999</v>
      </c>
      <c r="F58">
        <v>0.42828500000000003</v>
      </c>
      <c r="G58">
        <v>0.274532</v>
      </c>
      <c r="H58">
        <v>0.196022</v>
      </c>
      <c r="I58">
        <v>3.1080000000000001</v>
      </c>
      <c r="J58">
        <f t="shared" si="0"/>
        <v>3.1076930000000003</v>
      </c>
      <c r="K58">
        <v>165.59</v>
      </c>
      <c r="L58">
        <f t="shared" si="1"/>
        <v>187.67395374116796</v>
      </c>
    </row>
    <row r="59" spans="1:12" x14ac:dyDescent="0.25">
      <c r="A59">
        <v>53</v>
      </c>
      <c r="B59">
        <v>0.84180299999999997</v>
      </c>
      <c r="C59">
        <v>0.49112699999999998</v>
      </c>
      <c r="D59">
        <v>0.530783</v>
      </c>
      <c r="E59">
        <v>0.480605</v>
      </c>
      <c r="F59">
        <v>0.454683</v>
      </c>
      <c r="G59">
        <v>0.29249700000000001</v>
      </c>
      <c r="H59">
        <v>0.196022</v>
      </c>
      <c r="I59">
        <v>3.2879999999999998</v>
      </c>
      <c r="J59">
        <f t="shared" si="0"/>
        <v>3.2875200000000002</v>
      </c>
      <c r="K59">
        <v>177.58</v>
      </c>
      <c r="L59">
        <f t="shared" si="1"/>
        <v>185.12895596350938</v>
      </c>
    </row>
    <row r="60" spans="1:12" x14ac:dyDescent="0.25">
      <c r="A60">
        <v>54</v>
      </c>
      <c r="B60">
        <v>0.89320600000000006</v>
      </c>
      <c r="C60">
        <v>0.51868400000000003</v>
      </c>
      <c r="D60">
        <v>0.56157599999999996</v>
      </c>
      <c r="E60">
        <v>0.51095000000000002</v>
      </c>
      <c r="F60">
        <v>0.48442099999999999</v>
      </c>
      <c r="G60">
        <v>0.31273400000000001</v>
      </c>
      <c r="H60">
        <v>0.196022</v>
      </c>
      <c r="I60">
        <v>3.4780000000000002</v>
      </c>
      <c r="J60">
        <f t="shared" si="0"/>
        <v>3.4775930000000006</v>
      </c>
      <c r="K60">
        <v>188.36</v>
      </c>
      <c r="L60">
        <f t="shared" si="1"/>
        <v>184.62481418560208</v>
      </c>
    </row>
    <row r="61" spans="1:12" x14ac:dyDescent="0.25">
      <c r="A61">
        <v>55</v>
      </c>
      <c r="B61">
        <v>0.93724600000000002</v>
      </c>
      <c r="C61">
        <v>0.54325800000000002</v>
      </c>
      <c r="D61">
        <v>0.588866</v>
      </c>
      <c r="E61">
        <v>0.53906799999999999</v>
      </c>
      <c r="F61">
        <v>0.50949800000000001</v>
      </c>
      <c r="G61">
        <v>0.32775599999999999</v>
      </c>
      <c r="H61">
        <v>0.196022</v>
      </c>
      <c r="I61">
        <v>3.6419999999999999</v>
      </c>
      <c r="J61">
        <f t="shared" si="0"/>
        <v>3.6417140000000003</v>
      </c>
      <c r="K61">
        <v>199.74</v>
      </c>
      <c r="L61">
        <f t="shared" si="1"/>
        <v>182.32271953539603</v>
      </c>
    </row>
    <row r="62" spans="1:12" x14ac:dyDescent="0.25">
      <c r="A62">
        <v>56</v>
      </c>
      <c r="B62">
        <v>0.98564799999999997</v>
      </c>
      <c r="C62">
        <v>0.566828</v>
      </c>
      <c r="D62">
        <v>0.61442799999999997</v>
      </c>
      <c r="E62">
        <v>0.56449800000000006</v>
      </c>
      <c r="F62">
        <v>0.53194900000000001</v>
      </c>
      <c r="G62">
        <v>0.34182299999999999</v>
      </c>
      <c r="H62">
        <v>0.196022</v>
      </c>
      <c r="I62">
        <v>3.8010000000000002</v>
      </c>
      <c r="J62">
        <f t="shared" si="0"/>
        <v>3.801196</v>
      </c>
      <c r="K62">
        <v>209.82</v>
      </c>
      <c r="L62">
        <f t="shared" si="1"/>
        <v>181.16461729101135</v>
      </c>
    </row>
    <row r="63" spans="1:12" x14ac:dyDescent="0.25">
      <c r="A63">
        <v>57</v>
      </c>
      <c r="B63">
        <v>1.0341340000000001</v>
      </c>
      <c r="C63">
        <v>0.59043800000000002</v>
      </c>
      <c r="D63">
        <v>0.64003299999999996</v>
      </c>
      <c r="E63">
        <v>0.58874899999999997</v>
      </c>
      <c r="F63">
        <v>0.55443699999999996</v>
      </c>
      <c r="G63">
        <v>0.35591400000000001</v>
      </c>
      <c r="H63">
        <v>0.196022</v>
      </c>
      <c r="I63">
        <v>3.96</v>
      </c>
      <c r="J63">
        <f t="shared" si="0"/>
        <v>3.959727</v>
      </c>
      <c r="K63">
        <v>215.87</v>
      </c>
      <c r="L63">
        <f t="shared" si="1"/>
        <v>183.43109278732572</v>
      </c>
    </row>
    <row r="64" spans="1:12" x14ac:dyDescent="0.25">
      <c r="A64">
        <v>58</v>
      </c>
      <c r="B64">
        <v>1.035792</v>
      </c>
      <c r="C64">
        <v>0.61543700000000001</v>
      </c>
      <c r="D64">
        <v>0.66678899999999997</v>
      </c>
      <c r="E64">
        <v>0.61663299999999999</v>
      </c>
      <c r="F64">
        <v>0.57612699999999994</v>
      </c>
      <c r="G64">
        <v>0.367234</v>
      </c>
      <c r="H64">
        <v>0.196022</v>
      </c>
      <c r="I64">
        <v>4.0739999999999998</v>
      </c>
      <c r="J64">
        <f t="shared" si="0"/>
        <v>4.0740339999999993</v>
      </c>
      <c r="K64">
        <v>223.7</v>
      </c>
      <c r="L64">
        <f t="shared" si="1"/>
        <v>182.12042914617788</v>
      </c>
    </row>
    <row r="65" spans="1:12" x14ac:dyDescent="0.25">
      <c r="A65">
        <v>59</v>
      </c>
      <c r="B65">
        <v>1.035792</v>
      </c>
      <c r="C65">
        <v>0.63362300000000005</v>
      </c>
      <c r="D65">
        <v>0.68550999999999995</v>
      </c>
      <c r="E65">
        <v>0.63349999999999995</v>
      </c>
      <c r="F65">
        <v>0.604653</v>
      </c>
      <c r="G65">
        <v>0.382664</v>
      </c>
      <c r="H65">
        <v>0.196022</v>
      </c>
      <c r="I65">
        <v>4.1719999999999997</v>
      </c>
      <c r="J65">
        <f t="shared" si="0"/>
        <v>4.1717640000000005</v>
      </c>
      <c r="K65">
        <v>231.71</v>
      </c>
      <c r="L65">
        <f t="shared" si="1"/>
        <v>180.04246687669934</v>
      </c>
    </row>
    <row r="66" spans="1:12" x14ac:dyDescent="0.25">
      <c r="A66">
        <v>60</v>
      </c>
      <c r="B66">
        <v>1.035792</v>
      </c>
      <c r="C66">
        <v>0.66809200000000002</v>
      </c>
      <c r="D66">
        <v>0.72053900000000004</v>
      </c>
      <c r="E66">
        <v>0.66688999999999998</v>
      </c>
      <c r="F66">
        <v>0.62138700000000002</v>
      </c>
      <c r="G66">
        <v>0.38938</v>
      </c>
      <c r="H66">
        <v>0.196022</v>
      </c>
      <c r="I66">
        <v>4.298</v>
      </c>
      <c r="J66">
        <f t="shared" si="0"/>
        <v>4.2981020000000001</v>
      </c>
      <c r="K66">
        <v>238.68</v>
      </c>
      <c r="L66">
        <f t="shared" si="1"/>
        <v>180.07801240154183</v>
      </c>
    </row>
    <row r="67" spans="1:12" x14ac:dyDescent="0.25">
      <c r="A67">
        <v>61</v>
      </c>
      <c r="B67">
        <v>1.035792</v>
      </c>
      <c r="C67">
        <v>0.69485799999999998</v>
      </c>
      <c r="D67">
        <v>0.74603600000000003</v>
      </c>
      <c r="E67">
        <v>0.68719600000000003</v>
      </c>
      <c r="F67">
        <v>0.63489200000000001</v>
      </c>
      <c r="G67">
        <v>0.39514199999999999</v>
      </c>
      <c r="H67">
        <v>0.196022</v>
      </c>
      <c r="I67">
        <v>4.3899999999999997</v>
      </c>
      <c r="J67">
        <f t="shared" si="0"/>
        <v>4.3899379999999999</v>
      </c>
      <c r="K67">
        <v>246.2</v>
      </c>
      <c r="L67">
        <f t="shared" si="1"/>
        <v>178.30779853777418</v>
      </c>
    </row>
    <row r="68" spans="1:12" x14ac:dyDescent="0.25">
      <c r="A68">
        <v>62</v>
      </c>
      <c r="B68">
        <v>1.035792</v>
      </c>
      <c r="C68">
        <v>0.71728199999999998</v>
      </c>
      <c r="D68">
        <v>0.76719800000000005</v>
      </c>
      <c r="E68">
        <v>0.70386300000000002</v>
      </c>
      <c r="F68">
        <v>0.646841</v>
      </c>
      <c r="G68">
        <v>0.400231</v>
      </c>
      <c r="H68">
        <v>0.196022</v>
      </c>
      <c r="I68">
        <v>4.4669999999999996</v>
      </c>
      <c r="J68">
        <f t="shared" si="0"/>
        <v>4.4672290000000006</v>
      </c>
      <c r="K68">
        <v>253.71</v>
      </c>
      <c r="L68">
        <f t="shared" si="1"/>
        <v>176.07618935004535</v>
      </c>
    </row>
    <row r="69" spans="1:12" x14ac:dyDescent="0.25">
      <c r="A69">
        <v>63</v>
      </c>
      <c r="B69">
        <v>1.035792</v>
      </c>
      <c r="C69">
        <v>0.73472099999999996</v>
      </c>
      <c r="D69">
        <v>0.78361000000000003</v>
      </c>
      <c r="E69">
        <v>0.71674700000000002</v>
      </c>
      <c r="F69">
        <v>0.65604200000000001</v>
      </c>
      <c r="G69">
        <v>0.40409200000000001</v>
      </c>
      <c r="H69">
        <v>0.196022</v>
      </c>
      <c r="I69">
        <v>4.5270000000000001</v>
      </c>
      <c r="J69">
        <f t="shared" si="0"/>
        <v>4.5270260000000011</v>
      </c>
      <c r="K69">
        <v>261.18</v>
      </c>
      <c r="L69">
        <f t="shared" si="1"/>
        <v>173.32973428287008</v>
      </c>
    </row>
    <row r="70" spans="1:12" x14ac:dyDescent="0.25">
      <c r="A70">
        <v>64</v>
      </c>
      <c r="B70">
        <v>1.035792</v>
      </c>
      <c r="C70">
        <v>0.74985299999999999</v>
      </c>
      <c r="D70">
        <v>0.79782600000000004</v>
      </c>
      <c r="E70">
        <v>0.73147899999999999</v>
      </c>
      <c r="F70">
        <v>0.65661599999999998</v>
      </c>
      <c r="G70">
        <v>0.40409200000000001</v>
      </c>
      <c r="H70">
        <v>0.196022</v>
      </c>
      <c r="I70">
        <v>4.5720000000000001</v>
      </c>
      <c r="J70">
        <f t="shared" si="0"/>
        <v>4.5716800000000006</v>
      </c>
      <c r="K70">
        <v>261.18</v>
      </c>
      <c r="L70">
        <f t="shared" si="1"/>
        <v>175.03943640401258</v>
      </c>
    </row>
    <row r="71" spans="1:12" x14ac:dyDescent="0.25">
      <c r="A71">
        <v>65</v>
      </c>
      <c r="B71">
        <v>1.035792</v>
      </c>
      <c r="C71">
        <v>0.74985299999999999</v>
      </c>
      <c r="D71">
        <v>0.79782600000000004</v>
      </c>
      <c r="E71">
        <v>0.73147899999999999</v>
      </c>
      <c r="F71">
        <v>0.65661599999999998</v>
      </c>
      <c r="G71">
        <v>0.40409200000000001</v>
      </c>
      <c r="H71">
        <v>0.196022</v>
      </c>
      <c r="I71">
        <v>4.5720000000000001</v>
      </c>
      <c r="J71">
        <f t="shared" si="0"/>
        <v>4.5716800000000006</v>
      </c>
      <c r="K71">
        <v>261.18</v>
      </c>
      <c r="L71">
        <f t="shared" si="1"/>
        <v>175.03943640401258</v>
      </c>
    </row>
    <row r="72" spans="1:12" x14ac:dyDescent="0.25">
      <c r="A72">
        <v>66</v>
      </c>
      <c r="B72">
        <v>1.035792</v>
      </c>
      <c r="C72">
        <v>0.74985299999999999</v>
      </c>
      <c r="D72">
        <v>0.79782600000000004</v>
      </c>
      <c r="E72">
        <v>0.73147899999999999</v>
      </c>
      <c r="F72">
        <v>0.65661599999999998</v>
      </c>
      <c r="G72">
        <v>0.40409200000000001</v>
      </c>
      <c r="H72">
        <v>0.196022</v>
      </c>
      <c r="I72">
        <v>4.5720000000000001</v>
      </c>
      <c r="J72">
        <f t="shared" ref="J72:J118" si="2">SUM(B72:H72)</f>
        <v>4.5716800000000006</v>
      </c>
      <c r="K72">
        <v>261.18</v>
      </c>
      <c r="L72">
        <f t="shared" si="1"/>
        <v>175.03943640401258</v>
      </c>
    </row>
    <row r="73" spans="1:12" x14ac:dyDescent="0.25">
      <c r="A73">
        <v>67</v>
      </c>
      <c r="B73">
        <v>1.035792</v>
      </c>
      <c r="C73">
        <v>0.74985299999999999</v>
      </c>
      <c r="D73">
        <v>0.79782600000000004</v>
      </c>
      <c r="E73">
        <v>0.73147899999999999</v>
      </c>
      <c r="F73">
        <v>0.65661599999999998</v>
      </c>
      <c r="G73">
        <v>0.40409200000000001</v>
      </c>
      <c r="H73">
        <v>0.196022</v>
      </c>
      <c r="I73">
        <v>4.5720000000000001</v>
      </c>
      <c r="J73">
        <f t="shared" si="2"/>
        <v>4.5716800000000006</v>
      </c>
      <c r="K73">
        <v>261.18</v>
      </c>
      <c r="L73">
        <f t="shared" si="1"/>
        <v>175.03943640401258</v>
      </c>
    </row>
    <row r="74" spans="1:12" x14ac:dyDescent="0.25">
      <c r="A74">
        <v>68</v>
      </c>
      <c r="B74">
        <v>1.035792</v>
      </c>
      <c r="C74">
        <v>0.74985299999999999</v>
      </c>
      <c r="D74">
        <v>0.79782600000000004</v>
      </c>
      <c r="E74">
        <v>0.73147899999999999</v>
      </c>
      <c r="F74">
        <v>0.65661599999999998</v>
      </c>
      <c r="G74">
        <v>0.40409200000000001</v>
      </c>
      <c r="H74">
        <v>0.196022</v>
      </c>
      <c r="I74">
        <v>4.5720000000000001</v>
      </c>
      <c r="J74">
        <f t="shared" si="2"/>
        <v>4.5716800000000006</v>
      </c>
      <c r="K74">
        <v>261.18</v>
      </c>
      <c r="L74">
        <f t="shared" si="1"/>
        <v>175.03943640401258</v>
      </c>
    </row>
    <row r="75" spans="1:12" x14ac:dyDescent="0.25">
      <c r="A75">
        <v>69</v>
      </c>
      <c r="B75">
        <v>1.035792</v>
      </c>
      <c r="C75">
        <v>0.74985299999999999</v>
      </c>
      <c r="D75">
        <v>0.79782600000000004</v>
      </c>
      <c r="E75">
        <v>0.73147899999999999</v>
      </c>
      <c r="F75">
        <v>0.65661599999999998</v>
      </c>
      <c r="G75">
        <v>0.40409200000000001</v>
      </c>
      <c r="H75">
        <v>0.196022</v>
      </c>
      <c r="I75">
        <v>4.5720000000000001</v>
      </c>
      <c r="J75">
        <f t="shared" si="2"/>
        <v>4.5716800000000006</v>
      </c>
      <c r="K75">
        <v>261.18</v>
      </c>
      <c r="L75">
        <f t="shared" si="1"/>
        <v>175.03943640401258</v>
      </c>
    </row>
    <row r="76" spans="1:12" x14ac:dyDescent="0.25">
      <c r="A76">
        <v>70</v>
      </c>
      <c r="B76">
        <v>1.035792</v>
      </c>
      <c r="C76">
        <v>0.74985299999999999</v>
      </c>
      <c r="D76">
        <v>0.79782600000000004</v>
      </c>
      <c r="E76">
        <v>0.73147899999999999</v>
      </c>
      <c r="F76">
        <v>0.65661599999999998</v>
      </c>
      <c r="G76">
        <v>0.40409200000000001</v>
      </c>
      <c r="H76">
        <v>0.196022</v>
      </c>
      <c r="I76">
        <v>4.5720000000000001</v>
      </c>
      <c r="J76">
        <f t="shared" si="2"/>
        <v>4.5716800000000006</v>
      </c>
      <c r="K76">
        <v>261.18</v>
      </c>
      <c r="L76">
        <f t="shared" si="1"/>
        <v>175.03943640401258</v>
      </c>
    </row>
    <row r="77" spans="1:12" x14ac:dyDescent="0.25">
      <c r="A77">
        <v>71</v>
      </c>
      <c r="B77">
        <v>1.035792</v>
      </c>
      <c r="C77">
        <v>0.74985299999999999</v>
      </c>
      <c r="D77">
        <v>0.79782600000000004</v>
      </c>
      <c r="E77">
        <v>0.73147899999999999</v>
      </c>
      <c r="F77">
        <v>0.65661599999999998</v>
      </c>
      <c r="G77">
        <v>0.40409200000000001</v>
      </c>
      <c r="H77">
        <v>0.196022</v>
      </c>
      <c r="I77">
        <v>4.5720000000000001</v>
      </c>
      <c r="J77">
        <f t="shared" si="2"/>
        <v>4.5716800000000006</v>
      </c>
      <c r="K77">
        <v>261.18</v>
      </c>
      <c r="L77">
        <f t="shared" ref="L77:L118" si="3">J77/K77 * 10000</f>
        <v>175.03943640401258</v>
      </c>
    </row>
    <row r="78" spans="1:12" x14ac:dyDescent="0.25">
      <c r="A78">
        <v>72</v>
      </c>
      <c r="B78">
        <v>1.035792</v>
      </c>
      <c r="C78">
        <v>0.74985299999999999</v>
      </c>
      <c r="D78">
        <v>0.79782600000000004</v>
      </c>
      <c r="E78">
        <v>0.73147899999999999</v>
      </c>
      <c r="F78">
        <v>0.65661599999999998</v>
      </c>
      <c r="G78">
        <v>0.40409200000000001</v>
      </c>
      <c r="H78">
        <v>0.196022</v>
      </c>
      <c r="I78">
        <v>4.5720000000000001</v>
      </c>
      <c r="J78">
        <f t="shared" si="2"/>
        <v>4.5716800000000006</v>
      </c>
      <c r="K78">
        <v>261.18</v>
      </c>
      <c r="L78">
        <f t="shared" si="3"/>
        <v>175.03943640401258</v>
      </c>
    </row>
    <row r="79" spans="1:12" x14ac:dyDescent="0.25">
      <c r="A79">
        <v>73</v>
      </c>
      <c r="B79">
        <v>1.035792</v>
      </c>
      <c r="C79">
        <v>0.74985299999999999</v>
      </c>
      <c r="D79">
        <v>0.79782600000000004</v>
      </c>
      <c r="E79">
        <v>0.73147899999999999</v>
      </c>
      <c r="F79">
        <v>0.65661599999999998</v>
      </c>
      <c r="G79">
        <v>0.40409200000000001</v>
      </c>
      <c r="H79">
        <v>0.196022</v>
      </c>
      <c r="I79">
        <v>4.5720000000000001</v>
      </c>
      <c r="J79">
        <f t="shared" si="2"/>
        <v>4.5716800000000006</v>
      </c>
      <c r="K79">
        <v>261.18</v>
      </c>
      <c r="L79">
        <f t="shared" si="3"/>
        <v>175.03943640401258</v>
      </c>
    </row>
    <row r="80" spans="1:12" x14ac:dyDescent="0.25">
      <c r="A80">
        <v>74</v>
      </c>
      <c r="B80">
        <v>1.035792</v>
      </c>
      <c r="C80">
        <v>0.74985299999999999</v>
      </c>
      <c r="D80">
        <v>0.79782600000000004</v>
      </c>
      <c r="E80">
        <v>0.73147899999999999</v>
      </c>
      <c r="F80">
        <v>0.65661599999999998</v>
      </c>
      <c r="G80">
        <v>0.40409200000000001</v>
      </c>
      <c r="H80">
        <v>0.196022</v>
      </c>
      <c r="I80">
        <v>4.5720000000000001</v>
      </c>
      <c r="J80">
        <f t="shared" si="2"/>
        <v>4.5716800000000006</v>
      </c>
      <c r="K80">
        <v>261.18</v>
      </c>
      <c r="L80">
        <f t="shared" si="3"/>
        <v>175.03943640401258</v>
      </c>
    </row>
    <row r="81" spans="1:12" x14ac:dyDescent="0.25">
      <c r="A81">
        <v>75</v>
      </c>
      <c r="B81">
        <v>1.035792</v>
      </c>
      <c r="C81">
        <v>0.74985299999999999</v>
      </c>
      <c r="D81">
        <v>0.79782600000000004</v>
      </c>
      <c r="E81">
        <v>0.73147899999999999</v>
      </c>
      <c r="F81">
        <v>0.65661599999999998</v>
      </c>
      <c r="G81">
        <v>0.40409200000000001</v>
      </c>
      <c r="H81">
        <v>0.196022</v>
      </c>
      <c r="I81">
        <v>4.5720000000000001</v>
      </c>
      <c r="J81">
        <f t="shared" si="2"/>
        <v>4.5716800000000006</v>
      </c>
      <c r="K81">
        <v>261.18</v>
      </c>
      <c r="L81">
        <f t="shared" si="3"/>
        <v>175.03943640401258</v>
      </c>
    </row>
    <row r="82" spans="1:12" x14ac:dyDescent="0.25">
      <c r="A82">
        <v>76</v>
      </c>
      <c r="B82">
        <v>1.035792</v>
      </c>
      <c r="C82">
        <v>0.74985299999999999</v>
      </c>
      <c r="D82">
        <v>0.79782600000000004</v>
      </c>
      <c r="E82">
        <v>0.73147899999999999</v>
      </c>
      <c r="F82">
        <v>0.65661599999999998</v>
      </c>
      <c r="G82">
        <v>0.40409200000000001</v>
      </c>
      <c r="H82">
        <v>0.196022</v>
      </c>
      <c r="I82">
        <v>4.5720000000000001</v>
      </c>
      <c r="J82">
        <f t="shared" si="2"/>
        <v>4.5716800000000006</v>
      </c>
      <c r="K82">
        <v>261.18</v>
      </c>
      <c r="L82">
        <f t="shared" si="3"/>
        <v>175.03943640401258</v>
      </c>
    </row>
    <row r="83" spans="1:12" x14ac:dyDescent="0.25">
      <c r="A83">
        <v>77</v>
      </c>
      <c r="B83">
        <v>1.035792</v>
      </c>
      <c r="C83">
        <v>0.74985299999999999</v>
      </c>
      <c r="D83">
        <v>0.79782600000000004</v>
      </c>
      <c r="E83">
        <v>0.73147899999999999</v>
      </c>
      <c r="F83">
        <v>0.65661599999999998</v>
      </c>
      <c r="G83">
        <v>0.40409200000000001</v>
      </c>
      <c r="H83">
        <v>0.196022</v>
      </c>
      <c r="I83">
        <v>4.5720000000000001</v>
      </c>
      <c r="J83">
        <f t="shared" si="2"/>
        <v>4.5716800000000006</v>
      </c>
      <c r="K83">
        <v>261.18</v>
      </c>
      <c r="L83">
        <f t="shared" si="3"/>
        <v>175.03943640401258</v>
      </c>
    </row>
    <row r="84" spans="1:12" x14ac:dyDescent="0.25">
      <c r="A84">
        <v>78</v>
      </c>
      <c r="B84">
        <v>1.035792</v>
      </c>
      <c r="C84">
        <v>0.74985299999999999</v>
      </c>
      <c r="D84">
        <v>0.79782600000000004</v>
      </c>
      <c r="E84">
        <v>0.73147899999999999</v>
      </c>
      <c r="F84">
        <v>0.65661599999999998</v>
      </c>
      <c r="G84">
        <v>0.40409200000000001</v>
      </c>
      <c r="H84">
        <v>0.196022</v>
      </c>
      <c r="I84">
        <v>4.5720000000000001</v>
      </c>
      <c r="J84">
        <f t="shared" si="2"/>
        <v>4.5716800000000006</v>
      </c>
      <c r="K84">
        <v>261.18</v>
      </c>
      <c r="L84">
        <f t="shared" si="3"/>
        <v>175.03943640401258</v>
      </c>
    </row>
    <row r="85" spans="1:12" x14ac:dyDescent="0.25">
      <c r="A85">
        <v>79</v>
      </c>
      <c r="B85">
        <v>1.035792</v>
      </c>
      <c r="C85">
        <v>0.74985299999999999</v>
      </c>
      <c r="D85">
        <v>0.79782600000000004</v>
      </c>
      <c r="E85">
        <v>0.73147899999999999</v>
      </c>
      <c r="F85">
        <v>0.65661599999999998</v>
      </c>
      <c r="G85">
        <v>0.40409200000000001</v>
      </c>
      <c r="H85">
        <v>0.196022</v>
      </c>
      <c r="I85">
        <v>4.5720000000000001</v>
      </c>
      <c r="J85">
        <f t="shared" si="2"/>
        <v>4.5716800000000006</v>
      </c>
      <c r="K85">
        <v>261.18</v>
      </c>
      <c r="L85">
        <f t="shared" si="3"/>
        <v>175.03943640401258</v>
      </c>
    </row>
    <row r="86" spans="1:12" x14ac:dyDescent="0.25">
      <c r="A86">
        <v>80</v>
      </c>
      <c r="B86">
        <v>1.035792</v>
      </c>
      <c r="C86">
        <v>0.74985299999999999</v>
      </c>
      <c r="D86">
        <v>0.79782600000000004</v>
      </c>
      <c r="E86">
        <v>0.73147899999999999</v>
      </c>
      <c r="F86">
        <v>0.65661599999999998</v>
      </c>
      <c r="G86">
        <v>0.40409200000000001</v>
      </c>
      <c r="H86">
        <v>0.196022</v>
      </c>
      <c r="I86">
        <v>4.5720000000000001</v>
      </c>
      <c r="J86">
        <f t="shared" si="2"/>
        <v>4.5716800000000006</v>
      </c>
      <c r="K86">
        <v>261.18</v>
      </c>
      <c r="L86">
        <f t="shared" si="3"/>
        <v>175.03943640401258</v>
      </c>
    </row>
    <row r="87" spans="1:12" x14ac:dyDescent="0.25">
      <c r="A87">
        <v>81</v>
      </c>
      <c r="B87">
        <v>1.035792</v>
      </c>
      <c r="C87">
        <v>0.74985299999999999</v>
      </c>
      <c r="D87">
        <v>0.79782600000000004</v>
      </c>
      <c r="E87">
        <v>0.73147899999999999</v>
      </c>
      <c r="F87">
        <v>0.65661599999999998</v>
      </c>
      <c r="G87">
        <v>0.40409200000000001</v>
      </c>
      <c r="H87">
        <v>0.196022</v>
      </c>
      <c r="I87">
        <v>4.5720000000000001</v>
      </c>
      <c r="J87">
        <f t="shared" si="2"/>
        <v>4.5716800000000006</v>
      </c>
      <c r="K87">
        <v>261.18</v>
      </c>
      <c r="L87">
        <f t="shared" si="3"/>
        <v>175.03943640401258</v>
      </c>
    </row>
    <row r="88" spans="1:12" x14ac:dyDescent="0.25">
      <c r="A88">
        <v>82</v>
      </c>
      <c r="B88">
        <v>1.035792</v>
      </c>
      <c r="C88">
        <v>0.74985299999999999</v>
      </c>
      <c r="D88">
        <v>0.79782600000000004</v>
      </c>
      <c r="E88">
        <v>0.73147899999999999</v>
      </c>
      <c r="F88">
        <v>0.65661599999999998</v>
      </c>
      <c r="G88">
        <v>0.40409200000000001</v>
      </c>
      <c r="H88">
        <v>0.196022</v>
      </c>
      <c r="I88">
        <v>4.5720000000000001</v>
      </c>
      <c r="J88">
        <f t="shared" si="2"/>
        <v>4.5716800000000006</v>
      </c>
      <c r="K88">
        <v>261.18</v>
      </c>
      <c r="L88">
        <f t="shared" si="3"/>
        <v>175.03943640401258</v>
      </c>
    </row>
    <row r="89" spans="1:12" x14ac:dyDescent="0.25">
      <c r="A89">
        <v>83</v>
      </c>
      <c r="B89">
        <v>1.035792</v>
      </c>
      <c r="C89">
        <v>0.74985299999999999</v>
      </c>
      <c r="D89">
        <v>0.79782600000000004</v>
      </c>
      <c r="E89">
        <v>0.73147899999999999</v>
      </c>
      <c r="F89">
        <v>0.65661599999999998</v>
      </c>
      <c r="G89">
        <v>0.40409200000000001</v>
      </c>
      <c r="H89">
        <v>0.196022</v>
      </c>
      <c r="I89">
        <v>4.5720000000000001</v>
      </c>
      <c r="J89">
        <f t="shared" si="2"/>
        <v>4.5716800000000006</v>
      </c>
      <c r="K89">
        <v>261.18</v>
      </c>
      <c r="L89">
        <f t="shared" si="3"/>
        <v>175.03943640401258</v>
      </c>
    </row>
    <row r="90" spans="1:12" x14ac:dyDescent="0.25">
      <c r="A90">
        <v>84</v>
      </c>
      <c r="B90">
        <v>1.035792</v>
      </c>
      <c r="C90">
        <v>0.74985299999999999</v>
      </c>
      <c r="D90">
        <v>0.79782600000000004</v>
      </c>
      <c r="E90">
        <v>0.73147899999999999</v>
      </c>
      <c r="F90">
        <v>0.65661599999999998</v>
      </c>
      <c r="G90">
        <v>0.40409200000000001</v>
      </c>
      <c r="H90">
        <v>0.196022</v>
      </c>
      <c r="I90">
        <v>4.5720000000000001</v>
      </c>
      <c r="J90">
        <f t="shared" si="2"/>
        <v>4.5716800000000006</v>
      </c>
      <c r="K90">
        <v>261.18</v>
      </c>
      <c r="L90">
        <f t="shared" si="3"/>
        <v>175.03943640401258</v>
      </c>
    </row>
    <row r="91" spans="1:12" x14ac:dyDescent="0.25">
      <c r="A91">
        <v>85</v>
      </c>
      <c r="B91">
        <v>1.035792</v>
      </c>
      <c r="C91">
        <v>0.74985299999999999</v>
      </c>
      <c r="D91">
        <v>0.79782600000000004</v>
      </c>
      <c r="E91">
        <v>0.73147899999999999</v>
      </c>
      <c r="F91">
        <v>0.65661599999999998</v>
      </c>
      <c r="G91">
        <v>0.40409200000000001</v>
      </c>
      <c r="H91">
        <v>0.196022</v>
      </c>
      <c r="I91">
        <v>4.5720000000000001</v>
      </c>
      <c r="J91">
        <f t="shared" si="2"/>
        <v>4.5716800000000006</v>
      </c>
      <c r="K91">
        <v>261.18</v>
      </c>
      <c r="L91">
        <f t="shared" si="3"/>
        <v>175.03943640401258</v>
      </c>
    </row>
    <row r="92" spans="1:12" x14ac:dyDescent="0.25">
      <c r="A92">
        <v>86</v>
      </c>
      <c r="B92">
        <v>1.035792</v>
      </c>
      <c r="C92">
        <v>0.74985299999999999</v>
      </c>
      <c r="D92">
        <v>0.79782600000000004</v>
      </c>
      <c r="E92">
        <v>0.73147899999999999</v>
      </c>
      <c r="F92">
        <v>0.65661599999999998</v>
      </c>
      <c r="G92">
        <v>0.40409200000000001</v>
      </c>
      <c r="H92">
        <v>0.196022</v>
      </c>
      <c r="I92">
        <v>4.5720000000000001</v>
      </c>
      <c r="J92">
        <f t="shared" si="2"/>
        <v>4.5716800000000006</v>
      </c>
      <c r="K92">
        <v>261.18</v>
      </c>
      <c r="L92">
        <f t="shared" si="3"/>
        <v>175.03943640401258</v>
      </c>
    </row>
    <row r="93" spans="1:12" x14ac:dyDescent="0.25">
      <c r="A93">
        <v>87</v>
      </c>
      <c r="B93">
        <v>1.035792</v>
      </c>
      <c r="C93">
        <v>0.74985299999999999</v>
      </c>
      <c r="D93">
        <v>0.79782600000000004</v>
      </c>
      <c r="E93">
        <v>0.73147899999999999</v>
      </c>
      <c r="F93">
        <v>0.65661599999999998</v>
      </c>
      <c r="G93">
        <v>0.40409200000000001</v>
      </c>
      <c r="H93">
        <v>0.196022</v>
      </c>
      <c r="I93">
        <v>4.5720000000000001</v>
      </c>
      <c r="J93">
        <f t="shared" si="2"/>
        <v>4.5716800000000006</v>
      </c>
      <c r="K93">
        <v>261.18</v>
      </c>
      <c r="L93">
        <f t="shared" si="3"/>
        <v>175.03943640401258</v>
      </c>
    </row>
    <row r="94" spans="1:12" x14ac:dyDescent="0.25">
      <c r="A94">
        <v>88</v>
      </c>
      <c r="B94">
        <v>1.035792</v>
      </c>
      <c r="C94">
        <v>0.74985299999999999</v>
      </c>
      <c r="D94">
        <v>0.79782600000000004</v>
      </c>
      <c r="E94">
        <v>0.73147899999999999</v>
      </c>
      <c r="F94">
        <v>0.65661599999999998</v>
      </c>
      <c r="G94">
        <v>0.40409200000000001</v>
      </c>
      <c r="H94">
        <v>0.196022</v>
      </c>
      <c r="I94">
        <v>4.5720000000000001</v>
      </c>
      <c r="J94">
        <f t="shared" si="2"/>
        <v>4.5716800000000006</v>
      </c>
      <c r="K94">
        <v>261.18</v>
      </c>
      <c r="L94">
        <f t="shared" si="3"/>
        <v>175.03943640401258</v>
      </c>
    </row>
    <row r="95" spans="1:12" x14ac:dyDescent="0.25">
      <c r="A95">
        <v>89</v>
      </c>
      <c r="B95">
        <v>1.035792</v>
      </c>
      <c r="C95">
        <v>0.74985299999999999</v>
      </c>
      <c r="D95">
        <v>0.79782600000000004</v>
      </c>
      <c r="E95">
        <v>0.73147899999999999</v>
      </c>
      <c r="F95">
        <v>0.65661599999999998</v>
      </c>
      <c r="G95">
        <v>0.40409200000000001</v>
      </c>
      <c r="H95">
        <v>0.196022</v>
      </c>
      <c r="I95">
        <v>4.5720000000000001</v>
      </c>
      <c r="J95">
        <f t="shared" si="2"/>
        <v>4.5716800000000006</v>
      </c>
      <c r="K95">
        <v>261.18</v>
      </c>
      <c r="L95">
        <f t="shared" si="3"/>
        <v>175.03943640401258</v>
      </c>
    </row>
    <row r="96" spans="1:12" x14ac:dyDescent="0.25">
      <c r="A96">
        <v>90</v>
      </c>
      <c r="B96">
        <v>1.035792</v>
      </c>
      <c r="C96">
        <v>0.74985299999999999</v>
      </c>
      <c r="D96">
        <v>0.79782600000000004</v>
      </c>
      <c r="E96">
        <v>0.73147899999999999</v>
      </c>
      <c r="F96">
        <v>0.65661599999999998</v>
      </c>
      <c r="G96">
        <v>0.40409200000000001</v>
      </c>
      <c r="H96">
        <v>0.196022</v>
      </c>
      <c r="I96">
        <v>4.5720000000000001</v>
      </c>
      <c r="J96">
        <f t="shared" si="2"/>
        <v>4.5716800000000006</v>
      </c>
      <c r="K96">
        <v>261.18</v>
      </c>
      <c r="L96">
        <f t="shared" si="3"/>
        <v>175.03943640401258</v>
      </c>
    </row>
    <row r="97" spans="1:12" x14ac:dyDescent="0.25">
      <c r="A97">
        <v>91</v>
      </c>
      <c r="B97">
        <v>1.035792</v>
      </c>
      <c r="C97">
        <v>0.74985299999999999</v>
      </c>
      <c r="D97">
        <v>0.79782600000000004</v>
      </c>
      <c r="E97">
        <v>0.73147899999999999</v>
      </c>
      <c r="F97">
        <v>0.65661599999999998</v>
      </c>
      <c r="G97">
        <v>0.40409200000000001</v>
      </c>
      <c r="H97">
        <v>0.196022</v>
      </c>
      <c r="I97">
        <v>4.5720000000000001</v>
      </c>
      <c r="J97">
        <f t="shared" si="2"/>
        <v>4.5716800000000006</v>
      </c>
      <c r="K97">
        <v>261.18</v>
      </c>
      <c r="L97">
        <f t="shared" si="3"/>
        <v>175.03943640401258</v>
      </c>
    </row>
    <row r="98" spans="1:12" x14ac:dyDescent="0.25">
      <c r="A98">
        <v>92</v>
      </c>
      <c r="B98">
        <v>1.035792</v>
      </c>
      <c r="C98">
        <v>0.74985299999999999</v>
      </c>
      <c r="D98">
        <v>0.79782600000000004</v>
      </c>
      <c r="E98">
        <v>0.73147899999999999</v>
      </c>
      <c r="F98">
        <v>0.65661599999999998</v>
      </c>
      <c r="G98">
        <v>0.40409200000000001</v>
      </c>
      <c r="H98">
        <v>0.196022</v>
      </c>
      <c r="I98">
        <v>4.5720000000000001</v>
      </c>
      <c r="J98">
        <f t="shared" si="2"/>
        <v>4.5716800000000006</v>
      </c>
      <c r="K98">
        <v>261.18</v>
      </c>
      <c r="L98">
        <f t="shared" si="3"/>
        <v>175.03943640401258</v>
      </c>
    </row>
    <row r="99" spans="1:12" x14ac:dyDescent="0.25">
      <c r="A99">
        <v>93</v>
      </c>
      <c r="B99">
        <v>1.035792</v>
      </c>
      <c r="C99">
        <v>0.74985299999999999</v>
      </c>
      <c r="D99">
        <v>0.79782600000000004</v>
      </c>
      <c r="E99">
        <v>0.73147899999999999</v>
      </c>
      <c r="F99">
        <v>0.65661599999999998</v>
      </c>
      <c r="G99">
        <v>0.40409200000000001</v>
      </c>
      <c r="H99">
        <v>0.196022</v>
      </c>
      <c r="I99">
        <v>4.5720000000000001</v>
      </c>
      <c r="J99">
        <f t="shared" si="2"/>
        <v>4.5716800000000006</v>
      </c>
      <c r="K99">
        <v>261.18</v>
      </c>
      <c r="L99">
        <f t="shared" si="3"/>
        <v>175.03943640401258</v>
      </c>
    </row>
    <row r="100" spans="1:12" x14ac:dyDescent="0.25">
      <c r="A100">
        <v>94</v>
      </c>
      <c r="B100">
        <v>1.035792</v>
      </c>
      <c r="C100">
        <v>0.74985299999999999</v>
      </c>
      <c r="D100">
        <v>0.79782600000000004</v>
      </c>
      <c r="E100">
        <v>0.73147899999999999</v>
      </c>
      <c r="F100">
        <v>0.65661599999999998</v>
      </c>
      <c r="G100">
        <v>0.40409200000000001</v>
      </c>
      <c r="H100">
        <v>0.196022</v>
      </c>
      <c r="I100">
        <v>4.5720000000000001</v>
      </c>
      <c r="J100">
        <f t="shared" si="2"/>
        <v>4.5716800000000006</v>
      </c>
      <c r="K100">
        <v>261.18</v>
      </c>
      <c r="L100">
        <f t="shared" si="3"/>
        <v>175.03943640401258</v>
      </c>
    </row>
    <row r="101" spans="1:12" x14ac:dyDescent="0.25">
      <c r="A101">
        <v>95</v>
      </c>
      <c r="B101">
        <v>1.035792</v>
      </c>
      <c r="C101">
        <v>0.74985299999999999</v>
      </c>
      <c r="D101">
        <v>0.79782600000000004</v>
      </c>
      <c r="E101">
        <v>0.73147899999999999</v>
      </c>
      <c r="F101">
        <v>0.65661599999999998</v>
      </c>
      <c r="G101">
        <v>0.40409200000000001</v>
      </c>
      <c r="H101">
        <v>0.196022</v>
      </c>
      <c r="I101">
        <v>4.5720000000000001</v>
      </c>
      <c r="J101">
        <f t="shared" si="2"/>
        <v>4.5716800000000006</v>
      </c>
      <c r="K101">
        <v>261.18</v>
      </c>
      <c r="L101">
        <f t="shared" si="3"/>
        <v>175.03943640401258</v>
      </c>
    </row>
    <row r="102" spans="1:12" x14ac:dyDescent="0.25">
      <c r="A102">
        <v>96</v>
      </c>
      <c r="B102">
        <v>1.035792</v>
      </c>
      <c r="C102">
        <v>0.74985299999999999</v>
      </c>
      <c r="D102">
        <v>0.79782600000000004</v>
      </c>
      <c r="E102">
        <v>0.73147899999999999</v>
      </c>
      <c r="F102">
        <v>0.65661599999999998</v>
      </c>
      <c r="G102">
        <v>0.40409200000000001</v>
      </c>
      <c r="H102">
        <v>0.196022</v>
      </c>
      <c r="I102">
        <v>4.5720000000000001</v>
      </c>
      <c r="J102">
        <f t="shared" si="2"/>
        <v>4.5716800000000006</v>
      </c>
      <c r="K102">
        <v>261.18</v>
      </c>
      <c r="L102">
        <f t="shared" si="3"/>
        <v>175.03943640401258</v>
      </c>
    </row>
    <row r="103" spans="1:12" x14ac:dyDescent="0.25">
      <c r="A103">
        <v>97</v>
      </c>
      <c r="B103">
        <v>1.035792</v>
      </c>
      <c r="C103">
        <v>0.74985299999999999</v>
      </c>
      <c r="D103">
        <v>0.79782600000000004</v>
      </c>
      <c r="E103">
        <v>0.73147899999999999</v>
      </c>
      <c r="F103">
        <v>0.65661599999999998</v>
      </c>
      <c r="G103">
        <v>0.40409200000000001</v>
      </c>
      <c r="H103">
        <v>0.196022</v>
      </c>
      <c r="I103">
        <v>4.5720000000000001</v>
      </c>
      <c r="J103">
        <f t="shared" si="2"/>
        <v>4.5716800000000006</v>
      </c>
      <c r="K103">
        <v>261.18</v>
      </c>
      <c r="L103">
        <f t="shared" si="3"/>
        <v>175.03943640401258</v>
      </c>
    </row>
    <row r="104" spans="1:12" x14ac:dyDescent="0.25">
      <c r="A104">
        <v>98</v>
      </c>
      <c r="B104">
        <v>1.035792</v>
      </c>
      <c r="C104">
        <v>0.74985299999999999</v>
      </c>
      <c r="D104">
        <v>0.79782600000000004</v>
      </c>
      <c r="E104">
        <v>0.73147899999999999</v>
      </c>
      <c r="F104">
        <v>0.65661599999999998</v>
      </c>
      <c r="G104">
        <v>0.40409200000000001</v>
      </c>
      <c r="H104">
        <v>0.196022</v>
      </c>
      <c r="I104">
        <v>4.5720000000000001</v>
      </c>
      <c r="J104">
        <f t="shared" si="2"/>
        <v>4.5716800000000006</v>
      </c>
      <c r="K104">
        <v>261.18</v>
      </c>
      <c r="L104">
        <f t="shared" si="3"/>
        <v>175.03943640401258</v>
      </c>
    </row>
    <row r="105" spans="1:12" x14ac:dyDescent="0.25">
      <c r="A105">
        <v>99</v>
      </c>
      <c r="B105">
        <v>1.035792</v>
      </c>
      <c r="C105">
        <v>0.74985299999999999</v>
      </c>
      <c r="D105">
        <v>0.79782600000000004</v>
      </c>
      <c r="E105">
        <v>0.73147899999999999</v>
      </c>
      <c r="F105">
        <v>0.65661599999999998</v>
      </c>
      <c r="G105">
        <v>0.40409200000000001</v>
      </c>
      <c r="H105">
        <v>0.196022</v>
      </c>
      <c r="I105">
        <v>4.5720000000000001</v>
      </c>
      <c r="J105">
        <f t="shared" si="2"/>
        <v>4.5716800000000006</v>
      </c>
      <c r="K105">
        <v>261.18</v>
      </c>
      <c r="L105">
        <f t="shared" si="3"/>
        <v>175.03943640401258</v>
      </c>
    </row>
    <row r="106" spans="1:12" x14ac:dyDescent="0.25">
      <c r="A106">
        <v>100</v>
      </c>
      <c r="B106">
        <v>1.035792</v>
      </c>
      <c r="C106">
        <v>0.74985299999999999</v>
      </c>
      <c r="D106">
        <v>0.79782600000000004</v>
      </c>
      <c r="E106">
        <v>0.73147899999999999</v>
      </c>
      <c r="F106">
        <v>0.65661599999999998</v>
      </c>
      <c r="G106">
        <v>0.40409200000000001</v>
      </c>
      <c r="H106">
        <v>0.196022</v>
      </c>
      <c r="I106">
        <v>4.5720000000000001</v>
      </c>
      <c r="J106">
        <f t="shared" si="2"/>
        <v>4.5716800000000006</v>
      </c>
      <c r="K106">
        <v>261.18</v>
      </c>
      <c r="L106">
        <f t="shared" si="3"/>
        <v>175.03943640401258</v>
      </c>
    </row>
    <row r="107" spans="1:12" x14ac:dyDescent="0.25">
      <c r="A107">
        <v>101</v>
      </c>
      <c r="B107">
        <v>1.035792</v>
      </c>
      <c r="C107">
        <v>0.74985299999999999</v>
      </c>
      <c r="D107">
        <v>0.79782600000000004</v>
      </c>
      <c r="E107">
        <v>0.73147899999999999</v>
      </c>
      <c r="F107">
        <v>0.65661599999999998</v>
      </c>
      <c r="G107">
        <v>0.40409200000000001</v>
      </c>
      <c r="H107">
        <v>0.196022</v>
      </c>
      <c r="I107">
        <v>4.5720000000000001</v>
      </c>
      <c r="J107">
        <f t="shared" si="2"/>
        <v>4.5716800000000006</v>
      </c>
      <c r="K107">
        <v>261.18</v>
      </c>
      <c r="L107">
        <f t="shared" si="3"/>
        <v>175.03943640401258</v>
      </c>
    </row>
    <row r="108" spans="1:12" x14ac:dyDescent="0.25">
      <c r="A108">
        <v>102</v>
      </c>
      <c r="B108">
        <v>1.035792</v>
      </c>
      <c r="C108">
        <v>0.74985299999999999</v>
      </c>
      <c r="D108">
        <v>0.79782600000000004</v>
      </c>
      <c r="E108">
        <v>0.73147899999999999</v>
      </c>
      <c r="F108">
        <v>0.65661599999999998</v>
      </c>
      <c r="G108">
        <v>0.40409200000000001</v>
      </c>
      <c r="H108">
        <v>0.196022</v>
      </c>
      <c r="I108">
        <v>4.5720000000000001</v>
      </c>
      <c r="J108">
        <f t="shared" si="2"/>
        <v>4.5716800000000006</v>
      </c>
      <c r="K108">
        <v>261.18</v>
      </c>
      <c r="L108">
        <f t="shared" si="3"/>
        <v>175.03943640401258</v>
      </c>
    </row>
    <row r="109" spans="1:12" x14ac:dyDescent="0.25">
      <c r="A109">
        <v>103</v>
      </c>
      <c r="B109">
        <v>1.035792</v>
      </c>
      <c r="C109">
        <v>0.74985299999999999</v>
      </c>
      <c r="D109">
        <v>0.79782600000000004</v>
      </c>
      <c r="E109">
        <v>0.73147899999999999</v>
      </c>
      <c r="F109">
        <v>0.65661599999999998</v>
      </c>
      <c r="G109">
        <v>0.40409200000000001</v>
      </c>
      <c r="H109">
        <v>0.196022</v>
      </c>
      <c r="I109">
        <v>4.5380000000000003</v>
      </c>
      <c r="J109">
        <f t="shared" si="2"/>
        <v>4.5716800000000006</v>
      </c>
      <c r="K109">
        <v>259.24</v>
      </c>
      <c r="L109">
        <f t="shared" si="3"/>
        <v>176.34932880728283</v>
      </c>
    </row>
    <row r="110" spans="1:12" x14ac:dyDescent="0.25">
      <c r="A110">
        <v>104</v>
      </c>
      <c r="B110">
        <v>1.035792</v>
      </c>
      <c r="C110">
        <v>0.74985299999999999</v>
      </c>
      <c r="D110">
        <v>0.79782600000000004</v>
      </c>
      <c r="E110">
        <v>0.73147899999999999</v>
      </c>
      <c r="F110">
        <v>0.65661599999999998</v>
      </c>
      <c r="G110">
        <v>0.40409200000000001</v>
      </c>
      <c r="H110">
        <v>0.196022</v>
      </c>
      <c r="I110">
        <v>4.4349999999999996</v>
      </c>
      <c r="J110">
        <f t="shared" si="2"/>
        <v>4.5716800000000006</v>
      </c>
      <c r="K110">
        <v>253.37</v>
      </c>
      <c r="L110">
        <f t="shared" si="3"/>
        <v>180.43493704858508</v>
      </c>
    </row>
    <row r="111" spans="1:12" x14ac:dyDescent="0.25">
      <c r="A111">
        <v>105</v>
      </c>
      <c r="B111">
        <v>1.035792</v>
      </c>
      <c r="C111">
        <v>0.74985299999999999</v>
      </c>
      <c r="D111">
        <v>0.79782600000000004</v>
      </c>
      <c r="E111">
        <v>0.73147899999999999</v>
      </c>
      <c r="F111">
        <v>0.65661599999999998</v>
      </c>
      <c r="G111">
        <v>0.40409200000000001</v>
      </c>
      <c r="H111">
        <v>0.196022</v>
      </c>
      <c r="I111">
        <v>4.3109999999999999</v>
      </c>
      <c r="J111">
        <f t="shared" si="2"/>
        <v>4.5716800000000006</v>
      </c>
      <c r="K111">
        <v>246.26</v>
      </c>
      <c r="L111">
        <f t="shared" si="3"/>
        <v>185.64444083488999</v>
      </c>
    </row>
    <row r="112" spans="1:12" x14ac:dyDescent="0.25">
      <c r="A112">
        <v>106</v>
      </c>
      <c r="B112">
        <v>1.035792</v>
      </c>
      <c r="C112">
        <v>0.74985299999999999</v>
      </c>
      <c r="D112">
        <v>0.79782600000000004</v>
      </c>
      <c r="E112">
        <v>0.73147899999999999</v>
      </c>
      <c r="F112">
        <v>0.65661599999999998</v>
      </c>
      <c r="G112">
        <v>0.40409200000000001</v>
      </c>
      <c r="H112">
        <v>0.196022</v>
      </c>
      <c r="I112">
        <v>4.1630000000000003</v>
      </c>
      <c r="J112">
        <f t="shared" si="2"/>
        <v>4.5716800000000006</v>
      </c>
      <c r="K112">
        <v>237.86</v>
      </c>
      <c r="L112">
        <f t="shared" si="3"/>
        <v>192.20045404860005</v>
      </c>
    </row>
    <row r="113" spans="1:12" x14ac:dyDescent="0.25">
      <c r="A113">
        <v>107</v>
      </c>
      <c r="B113">
        <v>1.035792</v>
      </c>
      <c r="C113">
        <v>0.74985299999999999</v>
      </c>
      <c r="D113">
        <v>0.79782600000000004</v>
      </c>
      <c r="E113">
        <v>0.73147899999999999</v>
      </c>
      <c r="F113">
        <v>0.65661599999999998</v>
      </c>
      <c r="G113">
        <v>0.40409200000000001</v>
      </c>
      <c r="H113">
        <v>0.196022</v>
      </c>
      <c r="I113">
        <v>4.0119999999999996</v>
      </c>
      <c r="J113">
        <f t="shared" si="2"/>
        <v>4.5716800000000006</v>
      </c>
      <c r="K113">
        <v>229.2</v>
      </c>
      <c r="L113">
        <f t="shared" si="3"/>
        <v>199.46247818499131</v>
      </c>
    </row>
    <row r="114" spans="1:12" x14ac:dyDescent="0.25">
      <c r="A114">
        <v>108</v>
      </c>
      <c r="B114">
        <v>1.035792</v>
      </c>
      <c r="C114">
        <v>0.74985299999999999</v>
      </c>
      <c r="D114">
        <v>0.79782600000000004</v>
      </c>
      <c r="E114">
        <v>0.73147899999999999</v>
      </c>
      <c r="F114">
        <v>0.65661599999999998</v>
      </c>
      <c r="G114">
        <v>0.40409200000000001</v>
      </c>
      <c r="H114">
        <v>0.196022</v>
      </c>
      <c r="I114">
        <v>3.8820000000000001</v>
      </c>
      <c r="J114">
        <f t="shared" si="2"/>
        <v>4.5716800000000006</v>
      </c>
      <c r="K114">
        <v>221.77</v>
      </c>
      <c r="L114">
        <f t="shared" si="3"/>
        <v>206.14510528926368</v>
      </c>
    </row>
    <row r="115" spans="1:12" x14ac:dyDescent="0.25">
      <c r="A115">
        <v>109</v>
      </c>
      <c r="B115">
        <v>1.035792</v>
      </c>
      <c r="C115">
        <v>0.74985299999999999</v>
      </c>
      <c r="D115">
        <v>0.79782600000000004</v>
      </c>
      <c r="E115">
        <v>0.73147899999999999</v>
      </c>
      <c r="F115">
        <v>0.65661599999999998</v>
      </c>
      <c r="G115">
        <v>0.40409200000000001</v>
      </c>
      <c r="H115">
        <v>0.196022</v>
      </c>
      <c r="I115">
        <v>3.7669999999999999</v>
      </c>
      <c r="J115">
        <f t="shared" si="2"/>
        <v>4.5716800000000006</v>
      </c>
      <c r="K115">
        <v>215.24</v>
      </c>
      <c r="L115">
        <f t="shared" si="3"/>
        <v>212.3991823081212</v>
      </c>
    </row>
    <row r="116" spans="1:12" x14ac:dyDescent="0.25">
      <c r="A116">
        <v>110</v>
      </c>
      <c r="B116">
        <v>1.035792</v>
      </c>
      <c r="C116">
        <v>0.74985299999999999</v>
      </c>
      <c r="D116">
        <v>0.79782600000000004</v>
      </c>
      <c r="E116">
        <v>0.73147899999999999</v>
      </c>
      <c r="F116">
        <v>0.65661599999999998</v>
      </c>
      <c r="G116">
        <v>0.40409200000000001</v>
      </c>
      <c r="H116">
        <v>0.196022</v>
      </c>
      <c r="I116">
        <v>3.714</v>
      </c>
      <c r="J116">
        <f t="shared" si="2"/>
        <v>4.5716800000000006</v>
      </c>
      <c r="K116">
        <v>212.16</v>
      </c>
      <c r="L116">
        <f t="shared" si="3"/>
        <v>215.48265460030171</v>
      </c>
    </row>
    <row r="117" spans="1:12" x14ac:dyDescent="0.25">
      <c r="A117">
        <v>111</v>
      </c>
      <c r="B117">
        <v>1.035792</v>
      </c>
      <c r="C117">
        <v>0.74985299999999999</v>
      </c>
      <c r="D117">
        <v>0.79782600000000004</v>
      </c>
      <c r="E117">
        <v>0.73147899999999999</v>
      </c>
      <c r="F117">
        <v>0.65661599999999998</v>
      </c>
      <c r="G117">
        <v>0.40409200000000001</v>
      </c>
      <c r="H117">
        <v>0.196022</v>
      </c>
      <c r="I117">
        <v>3.601</v>
      </c>
      <c r="J117">
        <f t="shared" si="2"/>
        <v>4.5716800000000006</v>
      </c>
      <c r="K117">
        <v>205.71</v>
      </c>
      <c r="L117">
        <f t="shared" si="3"/>
        <v>222.23907442516168</v>
      </c>
    </row>
    <row r="118" spans="1:12" x14ac:dyDescent="0.25">
      <c r="A118">
        <v>112</v>
      </c>
      <c r="B118">
        <v>1.035792</v>
      </c>
      <c r="C118">
        <v>0.74985299999999999</v>
      </c>
      <c r="D118">
        <v>0.79782600000000004</v>
      </c>
      <c r="E118">
        <v>0.73147899999999999</v>
      </c>
      <c r="F118">
        <v>0.65661599999999998</v>
      </c>
      <c r="G118">
        <v>0.40409200000000001</v>
      </c>
      <c r="H118">
        <v>0.196022</v>
      </c>
      <c r="I118">
        <v>3.601</v>
      </c>
      <c r="J118">
        <f t="shared" si="2"/>
        <v>4.5716800000000006</v>
      </c>
      <c r="K118">
        <v>205.71</v>
      </c>
      <c r="L118">
        <f t="shared" si="3"/>
        <v>222.23907442516168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Appearance</vt:lpstr>
      <vt:lpstr>Size</vt:lpstr>
      <vt:lpstr>LAI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McLean</dc:creator>
  <cp:lastModifiedBy>Greg McLean</cp:lastModifiedBy>
  <dcterms:created xsi:type="dcterms:W3CDTF">2023-04-26T21:53:55Z</dcterms:created>
  <dcterms:modified xsi:type="dcterms:W3CDTF">2023-05-01T06:51:30Z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2023-04-26T21:53:55Z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0b0b20b0-6427-4f0f-8b28-2c17c86617e4</vt:lpwstr>
  </property>
  <property fmtid="{D5CDD505-2E9C-101B-9397-08002B2CF9AE}" pid="8" name="MSIP_Label_0f488380-630a-4f55-a077-a19445e3f360_ContentBits">
    <vt:lpwstr>0</vt:lpwstr>
  </property>
</Properties>
</file>