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40" windowWidth="28380" windowHeight="12210" activeTab="1"/>
  </bookViews>
  <sheets>
    <sheet name="completed_structure_templates" sheetId="1" r:id="rId1"/>
    <sheet name="Indexed" sheetId="2" r:id="rId2"/>
  </sheets>
  <calcPr calcId="145621"/>
</workbook>
</file>

<file path=xl/calcChain.xml><?xml version="1.0" encoding="utf-8"?>
<calcChain xmlns="http://schemas.openxmlformats.org/spreadsheetml/2006/main">
  <c r="I11" i="1" l="1"/>
  <c r="I10" i="1"/>
  <c r="I9" i="1"/>
  <c r="I8" i="1"/>
  <c r="I7" i="1"/>
  <c r="I6" i="1"/>
  <c r="I5" i="1"/>
  <c r="I4" i="1"/>
  <c r="I3" i="1"/>
  <c r="I2" i="1"/>
</calcChain>
</file>

<file path=xl/sharedStrings.xml><?xml version="1.0" encoding="utf-8"?>
<sst xmlns="http://schemas.openxmlformats.org/spreadsheetml/2006/main" count="2048" uniqueCount="717">
  <si>
    <t>Template ID</t>
  </si>
  <si>
    <t>Template Type</t>
  </si>
  <si>
    <t>Treatment Site</t>
  </si>
  <si>
    <t>Users</t>
  </si>
  <si>
    <t>Approval Status</t>
  </si>
  <si>
    <t>Description</t>
  </si>
  <si>
    <t>Last Modified</t>
  </si>
  <si>
    <t>File Path</t>
  </si>
  <si>
    <t>File Name</t>
  </si>
  <si>
    <t>Approval History</t>
  </si>
  <si>
    <t>Diagnosis</t>
  </si>
  <si>
    <t>Structure ID</t>
  </si>
  <si>
    <t>Structure Name</t>
  </si>
  <si>
    <t>Volume Type</t>
  </si>
  <si>
    <t>Volume Code</t>
  </si>
  <si>
    <t>Volume Code Table</t>
  </si>
  <si>
    <t>ColorAndStyle</t>
  </si>
  <si>
    <t>ColorAndStyle47</t>
  </si>
  <si>
    <t>DVHLineWidth24</t>
  </si>
  <si>
    <t>SearchCTHigh40_nil</t>
  </si>
  <si>
    <t>DVHLineStyle17</t>
  </si>
  <si>
    <t>TypeIndex9</t>
  </si>
  <si>
    <t>DVHLineWidth37</t>
  </si>
  <si>
    <t>SearchCTLow37_nil</t>
  </si>
  <si>
    <t>DVHLineWidth52</t>
  </si>
  <si>
    <t>DVHLineWidth9</t>
  </si>
  <si>
    <t>SearchCTLow10</t>
  </si>
  <si>
    <t>DVHLineColor7</t>
  </si>
  <si>
    <t>SearchCTHigh12</t>
  </si>
  <si>
    <t>DVHLineStyle15</t>
  </si>
  <si>
    <t>DVHLineStyle50</t>
  </si>
  <si>
    <t>DVHLineStyle56</t>
  </si>
  <si>
    <t>SearchCTHigh10_nil</t>
  </si>
  <si>
    <t>SearchCTHigh11</t>
  </si>
  <si>
    <t>DVHLineStyle51</t>
  </si>
  <si>
    <t>DVHLineWidth5</t>
  </si>
  <si>
    <t>DVHLineWidth14</t>
  </si>
  <si>
    <t>SearchCTHigh29_nil</t>
  </si>
  <si>
    <t>SearchCTHigh16_nil</t>
  </si>
  <si>
    <t>SearchCTLow22_nil</t>
  </si>
  <si>
    <t>SearchCTHigh68_nil</t>
  </si>
  <si>
    <t>DVHLineStyle2</t>
  </si>
  <si>
    <t>SearchCTLow3</t>
  </si>
  <si>
    <t>DVHLineColor6</t>
  </si>
  <si>
    <t>ColorAndStyle67</t>
  </si>
  <si>
    <t>DVHLineWidth59</t>
  </si>
  <si>
    <t>SearchCTLow61_nil</t>
  </si>
  <si>
    <t>ColorAndStyle55</t>
  </si>
  <si>
    <t>SearchCTLow45_nil</t>
  </si>
  <si>
    <t>DVHLineWidth51</t>
  </si>
  <si>
    <t>SearchCTHigh55_nil</t>
  </si>
  <si>
    <t>DVHLineStyle40</t>
  </si>
  <si>
    <t>SearchCTLow65_nil</t>
  </si>
  <si>
    <t>ColorAndStyle61</t>
  </si>
  <si>
    <t>SearchCTLow27_nil</t>
  </si>
  <si>
    <t>SearchCTHigh5_nil</t>
  </si>
  <si>
    <t>SearchCTLow8</t>
  </si>
  <si>
    <t>SearchCTHigh51_nil</t>
  </si>
  <si>
    <t>DVHLineStyle39</t>
  </si>
  <si>
    <t>SearchCTHigh45</t>
  </si>
  <si>
    <t>DVHLineWidth46</t>
  </si>
  <si>
    <t>DVHLineColor50</t>
  </si>
  <si>
    <t>DVHLineStyle68</t>
  </si>
  <si>
    <t>DVHLineWidth44</t>
  </si>
  <si>
    <t>DVHLineColor28</t>
  </si>
  <si>
    <t>TypeIndex15</t>
  </si>
  <si>
    <t>ColorAndStyle28</t>
  </si>
  <si>
    <t>DVHLineWidth</t>
  </si>
  <si>
    <t>SearchCTLow51_nil</t>
  </si>
  <si>
    <t>TypeIndex36</t>
  </si>
  <si>
    <t>DVHLineColor57</t>
  </si>
  <si>
    <t>DVHLineWidth58</t>
  </si>
  <si>
    <t>ColorAndStyle21</t>
  </si>
  <si>
    <t>SearchCTLow47_nil</t>
  </si>
  <si>
    <t>SearchCTHigh33_nil</t>
  </si>
  <si>
    <t>TypeIndex46</t>
  </si>
  <si>
    <t>DVHLineWidth39</t>
  </si>
  <si>
    <t>TypeIndex61</t>
  </si>
  <si>
    <t>DVHLineWidth53</t>
  </si>
  <si>
    <t>TypeIndex45</t>
  </si>
  <si>
    <t>SearchCTHigh8_nil</t>
  </si>
  <si>
    <t>SearchCTHigh35_nil</t>
  </si>
  <si>
    <t>DVHLineStyle46</t>
  </si>
  <si>
    <t>ColorAndStyle68</t>
  </si>
  <si>
    <t>SearchCTLow24_nil</t>
  </si>
  <si>
    <t>SearchCTLow35_nil</t>
  </si>
  <si>
    <t>SearchCTLow46_nil</t>
  </si>
  <si>
    <t>DVHLineStyle55</t>
  </si>
  <si>
    <t>TypeIndex55</t>
  </si>
  <si>
    <t>TypeIndex60</t>
  </si>
  <si>
    <t>SearchCTHigh_nil</t>
  </si>
  <si>
    <t>TypeIndex50</t>
  </si>
  <si>
    <t>DVHLineWidth55</t>
  </si>
  <si>
    <t>ColorAndStyle13</t>
  </si>
  <si>
    <t>DVHLineWidth62</t>
  </si>
  <si>
    <t>SearchCTLow39_nil</t>
  </si>
  <si>
    <t>DVHLineColor17</t>
  </si>
  <si>
    <t>SearchCTLow38_nil</t>
  </si>
  <si>
    <t>DVHLineColor47</t>
  </si>
  <si>
    <t>DVHLineColor22</t>
  </si>
  <si>
    <t>DVHLineStyle36</t>
  </si>
  <si>
    <t>DVHLineWidth10</t>
  </si>
  <si>
    <t>SearchCTHigh44_nil</t>
  </si>
  <si>
    <t>SearchCTLow64_nil</t>
  </si>
  <si>
    <t>SearchCTHigh46_nil</t>
  </si>
  <si>
    <t>SearchCTHigh10</t>
  </si>
  <si>
    <t>SearchCTHigh5</t>
  </si>
  <si>
    <t>ColorAndStyle45</t>
  </si>
  <si>
    <t>TypeIndex8</t>
  </si>
  <si>
    <t>TypeIndex21</t>
  </si>
  <si>
    <t>ColorAndStyle38</t>
  </si>
  <si>
    <t>SearchCTLow44_nil</t>
  </si>
  <si>
    <t>DVHLineStyle61</t>
  </si>
  <si>
    <t>TypeIndex22</t>
  </si>
  <si>
    <t>DVHLineColor21</t>
  </si>
  <si>
    <t>DVHLineColor3</t>
  </si>
  <si>
    <t>TypeIndex53</t>
  </si>
  <si>
    <t>DVHLineStyle18</t>
  </si>
  <si>
    <t>ColorAndStyle31</t>
  </si>
  <si>
    <t>ColorAndStyle33</t>
  </si>
  <si>
    <t>DVHLineStyle20</t>
  </si>
  <si>
    <t>SearchCTLow25_nil</t>
  </si>
  <si>
    <t>SearchCTHigh59_nil</t>
  </si>
  <si>
    <t>DVHLineColor18</t>
  </si>
  <si>
    <t>DVHLineWidth48</t>
  </si>
  <si>
    <t>DVHLineStyle23</t>
  </si>
  <si>
    <t>ColorAndStyle56</t>
  </si>
  <si>
    <t>SearchCTLow28_nil</t>
  </si>
  <si>
    <t>SearchCTLow40</t>
  </si>
  <si>
    <t>SearchCTHigh41</t>
  </si>
  <si>
    <t>DVHLineColor63</t>
  </si>
  <si>
    <t>SearchCTHigh21_nil</t>
  </si>
  <si>
    <t>DVHLineColor30</t>
  </si>
  <si>
    <t>DVHLineWidth36</t>
  </si>
  <si>
    <t>TypeIndex67</t>
  </si>
  <si>
    <t>ColorAndStyle49</t>
  </si>
  <si>
    <t>ColorAndStyle64</t>
  </si>
  <si>
    <t>TypeIndex43</t>
  </si>
  <si>
    <t>ColorAndStyle2</t>
  </si>
  <si>
    <t>DVHLineWidth35</t>
  </si>
  <si>
    <t>DVHLineWidth38</t>
  </si>
  <si>
    <t>SearchCTHigh6_nil</t>
  </si>
  <si>
    <t>DVHLineWidth16</t>
  </si>
  <si>
    <t>DVHLineColor54</t>
  </si>
  <si>
    <t>SearchCTHigh57_nil</t>
  </si>
  <si>
    <t>DVHLineColor45</t>
  </si>
  <si>
    <t>DVHLineStyle3</t>
  </si>
  <si>
    <t>DVHLineWidth17</t>
  </si>
  <si>
    <t>SearchCTHigh45_nil</t>
  </si>
  <si>
    <t>SearchCTLow2</t>
  </si>
  <si>
    <t>SearchCTHigh29</t>
  </si>
  <si>
    <t>DVHLineColor48</t>
  </si>
  <si>
    <t>SearchCTHigh61_nil</t>
  </si>
  <si>
    <t>SearchCTHigh21</t>
  </si>
  <si>
    <t>DVHLineStyle16</t>
  </si>
  <si>
    <t>SearchCTLow22</t>
  </si>
  <si>
    <t>ColorAndStyle44</t>
  </si>
  <si>
    <t>SearchCTLow60_nil</t>
  </si>
  <si>
    <t>SearchCTHigh27_nil</t>
  </si>
  <si>
    <t>DVHLineStyle45</t>
  </si>
  <si>
    <t>TypeIndex16</t>
  </si>
  <si>
    <t>DVHLineWidth54</t>
  </si>
  <si>
    <t>SearchCTLow23_nil</t>
  </si>
  <si>
    <t>DVHLineStyle32</t>
  </si>
  <si>
    <t>ColorAndStyle63</t>
  </si>
  <si>
    <t>DVHLineStyle7</t>
  </si>
  <si>
    <t>DVHLineWidth19</t>
  </si>
  <si>
    <t>DVHLineStyle47</t>
  </si>
  <si>
    <t>ColorAndStyle12</t>
  </si>
  <si>
    <t>SearchCTHigh30_nil</t>
  </si>
  <si>
    <t>DVHLineColor53</t>
  </si>
  <si>
    <t>DVHLineWidth6</t>
  </si>
  <si>
    <t>DVHLineColor14</t>
  </si>
  <si>
    <t>StructureCode_CodeSchemeVersion</t>
  </si>
  <si>
    <t>DVHLineStyle11</t>
  </si>
  <si>
    <t>DVHLineColor61</t>
  </si>
  <si>
    <t>DVHLineStyle13</t>
  </si>
  <si>
    <t>DVHLineStyle42</t>
  </si>
  <si>
    <t>TypeIndex39</t>
  </si>
  <si>
    <t>SearchCTHigh41_nil</t>
  </si>
  <si>
    <t>SearchCTHigh40</t>
  </si>
  <si>
    <t>ColorAndStyle4</t>
  </si>
  <si>
    <t>ColorAndStyle11</t>
  </si>
  <si>
    <t>DVHLineColor13</t>
  </si>
  <si>
    <t>SearchCTHigh49_nil</t>
  </si>
  <si>
    <t>SearchCTLow7</t>
  </si>
  <si>
    <t>DVHLineStyle67</t>
  </si>
  <si>
    <t>ColorAndStyle16</t>
  </si>
  <si>
    <t>TypeIndex24</t>
  </si>
  <si>
    <t>SearchCTLow41</t>
  </si>
  <si>
    <t>ColorAndStyle24</t>
  </si>
  <si>
    <t>ColorAndStyle32</t>
  </si>
  <si>
    <t>SearchCTLow9_nil</t>
  </si>
  <si>
    <t>TypeIndex48</t>
  </si>
  <si>
    <t>DVHLineColor4</t>
  </si>
  <si>
    <t>DVHLineColor10</t>
  </si>
  <si>
    <t>TypeIndex19</t>
  </si>
  <si>
    <t>DVHLineColor31</t>
  </si>
  <si>
    <t>SearchCTHigh18_nil</t>
  </si>
  <si>
    <t>DVHLineStyle24</t>
  </si>
  <si>
    <t>DVHLineStyle48</t>
  </si>
  <si>
    <t>SearchCTLow13</t>
  </si>
  <si>
    <t>ColorAndStyle35</t>
  </si>
  <si>
    <t>SearchCTHigh6</t>
  </si>
  <si>
    <t>SearchCTLow19_nil</t>
  </si>
  <si>
    <t>DVHLineStyle30</t>
  </si>
  <si>
    <t>SearchCTHigh8</t>
  </si>
  <si>
    <t>SearchCTLow26_nil</t>
  </si>
  <si>
    <t>DVHLineColor33</t>
  </si>
  <si>
    <t>SearchCTHigh</t>
  </si>
  <si>
    <t>DVHLineWidth27</t>
  </si>
  <si>
    <t>TypeIndex29</t>
  </si>
  <si>
    <t>DVHLineStyle21</t>
  </si>
  <si>
    <t>SearchCTHigh42_nil</t>
  </si>
  <si>
    <t>SearchCTLow</t>
  </si>
  <si>
    <t>TypeIndex5</t>
  </si>
  <si>
    <t>DVHLineStyle12</t>
  </si>
  <si>
    <t>SearchCTLow6_nil</t>
  </si>
  <si>
    <t>ColorAndStyle52</t>
  </si>
  <si>
    <t>DVHLineColor24</t>
  </si>
  <si>
    <t>DVHLineWidth66</t>
  </si>
  <si>
    <t>ColorAndStyle25</t>
  </si>
  <si>
    <t>DVHLineWidth22</t>
  </si>
  <si>
    <t>DVHLineStyle66</t>
  </si>
  <si>
    <t>DVHLineWidth28</t>
  </si>
  <si>
    <t>SearchCTHigh9_nil</t>
  </si>
  <si>
    <t>DVHLineWidth21</t>
  </si>
  <si>
    <t>DVHLineWidth34</t>
  </si>
  <si>
    <t>SearchCTLow17_nil</t>
  </si>
  <si>
    <t>SearchCTHigh64_nil</t>
  </si>
  <si>
    <t>TypeIndex26</t>
  </si>
  <si>
    <t>DVHLineWidth30</t>
  </si>
  <si>
    <t>ColorAndStyle60</t>
  </si>
  <si>
    <t>DVHLineColor29</t>
  </si>
  <si>
    <t>SearchCTLow30_nil</t>
  </si>
  <si>
    <t>TypeIndex23</t>
  </si>
  <si>
    <t>DVHLineStyle29</t>
  </si>
  <si>
    <t>SearchCTLow5_nil</t>
  </si>
  <si>
    <t>TypeIndex32</t>
  </si>
  <si>
    <t>DVHLineWidth40</t>
  </si>
  <si>
    <t>ColorAndStyle59</t>
  </si>
  <si>
    <t>TypeIndex33</t>
  </si>
  <si>
    <t>DVHLineWidth67</t>
  </si>
  <si>
    <t>SearchCTHigh4</t>
  </si>
  <si>
    <t>DVHLineColor19</t>
  </si>
  <si>
    <t>SearchCTHigh47_nil</t>
  </si>
  <si>
    <t>ColorAndStyle48</t>
  </si>
  <si>
    <t>SearchCTLow56_nil</t>
  </si>
  <si>
    <t>DVHLineColor56</t>
  </si>
  <si>
    <t>DVHLineColor42</t>
  </si>
  <si>
    <t>SearchCTHigh38_nil</t>
  </si>
  <si>
    <t>SearchCTHigh39_nil</t>
  </si>
  <si>
    <t>SearchCTHigh12_nil</t>
  </si>
  <si>
    <t>SearchCTHigh43_nil</t>
  </si>
  <si>
    <t>SearchCTLow54_nil</t>
  </si>
  <si>
    <t>ColorAndStyle7</t>
  </si>
  <si>
    <t>ColorAndStyle23</t>
  </si>
  <si>
    <t>DVHLineStyle34</t>
  </si>
  <si>
    <t>DVHLineColor8</t>
  </si>
  <si>
    <t>TypeIndex64</t>
  </si>
  <si>
    <t>SearchCTHigh28_nil</t>
  </si>
  <si>
    <t>DVHLineWidth64</t>
  </si>
  <si>
    <t>SearchCTHigh14</t>
  </si>
  <si>
    <t>DVHLineStyle28</t>
  </si>
  <si>
    <t>ColorAndStyle37</t>
  </si>
  <si>
    <t>SearchCTLow29_nil</t>
  </si>
  <si>
    <t>SearchCTHigh26_nil</t>
  </si>
  <si>
    <t>SearchCTLow12_nil</t>
  </si>
  <si>
    <t>DVHLineColor23</t>
  </si>
  <si>
    <t>ColorAndStyle17</t>
  </si>
  <si>
    <t>SearchCTLow45</t>
  </si>
  <si>
    <t>SearchCTHigh7_nil</t>
  </si>
  <si>
    <t>DVHLineWidth18</t>
  </si>
  <si>
    <t>DVHLineColor</t>
  </si>
  <si>
    <t>SearchCTHigh33</t>
  </si>
  <si>
    <t>SearchCTHigh19_nil</t>
  </si>
  <si>
    <t>SearchCTLow_nil</t>
  </si>
  <si>
    <t>TypeIndex40</t>
  </si>
  <si>
    <t>SearchCTLow3_nil</t>
  </si>
  <si>
    <t>DVHLineStyle58</t>
  </si>
  <si>
    <t>SearchCTHigh34_nil</t>
  </si>
  <si>
    <t>TypeIndex52</t>
  </si>
  <si>
    <t>TypeIndex20</t>
  </si>
  <si>
    <t>SearchCTLow16_nil</t>
  </si>
  <si>
    <t>SearchCTHigh37_nil</t>
  </si>
  <si>
    <t>ColorAndStyle41</t>
  </si>
  <si>
    <t>DVHLineColor67</t>
  </si>
  <si>
    <t>DVHLineColor44</t>
  </si>
  <si>
    <t>ColorAndStyle42</t>
  </si>
  <si>
    <t>ColorAndStyle43</t>
  </si>
  <si>
    <t>DVHLineWidth33</t>
  </si>
  <si>
    <t>DVHLineWidth42</t>
  </si>
  <si>
    <t>SearchCTLow4_nil</t>
  </si>
  <si>
    <t>TypeIndex</t>
  </si>
  <si>
    <t>SearchCTLow41_nil</t>
  </si>
  <si>
    <t>DVHLineWidth13</t>
  </si>
  <si>
    <t>SearchCTLow15_nil</t>
  </si>
  <si>
    <t>DVHLineStyle25</t>
  </si>
  <si>
    <t>StructureCode_CodeScheme</t>
  </si>
  <si>
    <t>SearchCTHigh58_nil</t>
  </si>
  <si>
    <t>DVHLineColor34</t>
  </si>
  <si>
    <t>SearchCTLow20_nil</t>
  </si>
  <si>
    <t>SearchCTHigh60_nil</t>
  </si>
  <si>
    <t>SearchCTLow12</t>
  </si>
  <si>
    <t>DVHLineStyle22</t>
  </si>
  <si>
    <t>TypeIndex31</t>
  </si>
  <si>
    <t>TCPAlpha_nil</t>
  </si>
  <si>
    <t>DVHLineColor59</t>
  </si>
  <si>
    <t>SearchCTLow49_nil</t>
  </si>
  <si>
    <t>SearchCTLow14_nil</t>
  </si>
  <si>
    <t>TypeIndex35</t>
  </si>
  <si>
    <t>DVHLineColor40</t>
  </si>
  <si>
    <t>SearchCTHigh54_nil</t>
  </si>
  <si>
    <t>ColorAndStyle26</t>
  </si>
  <si>
    <t>DVHLineColor37</t>
  </si>
  <si>
    <t>DVHLineWidth20</t>
  </si>
  <si>
    <t>DVHLineColor26</t>
  </si>
  <si>
    <t>DVHLineColor43</t>
  </si>
  <si>
    <t>DVHLineColor35</t>
  </si>
  <si>
    <t>DVHLineWidth47</t>
  </si>
  <si>
    <t>DVHLineColor9</t>
  </si>
  <si>
    <t>SearchCTLow18_nil</t>
  </si>
  <si>
    <t>ColorAndStyle46</t>
  </si>
  <si>
    <t>SearchCTHigh3_nil</t>
  </si>
  <si>
    <t>ColorAndStyle18</t>
  </si>
  <si>
    <t>SearchCTHigh2</t>
  </si>
  <si>
    <t>SearchCTHigh63_nil</t>
  </si>
  <si>
    <t>ColorAndStyle51</t>
  </si>
  <si>
    <t>DVHLineWidth61</t>
  </si>
  <si>
    <t>DVHLineStyle10</t>
  </si>
  <si>
    <t>SearchCTLow33</t>
  </si>
  <si>
    <t>TypeIndex34</t>
  </si>
  <si>
    <t>DVHLineStyle</t>
  </si>
  <si>
    <t>TypeIndex58</t>
  </si>
  <si>
    <t>SearchCTLow14</t>
  </si>
  <si>
    <t>SearchCTHigh52_nil</t>
  </si>
  <si>
    <t>DVHLineColor62</t>
  </si>
  <si>
    <t>SearchCTLow6</t>
  </si>
  <si>
    <t>DVHLineStyle31</t>
  </si>
  <si>
    <t>ColorAndStyle50</t>
  </si>
  <si>
    <t>DVHLineWidth63</t>
  </si>
  <si>
    <t>ColorAndStyle19</t>
  </si>
  <si>
    <t>DVHLineWidth32</t>
  </si>
  <si>
    <t>DVHLineColor65</t>
  </si>
  <si>
    <t>ColorAndStyle22</t>
  </si>
  <si>
    <t>DVHLineStyle49</t>
  </si>
  <si>
    <t>TypeIndex2</t>
  </si>
  <si>
    <t>DVHLineWidth7</t>
  </si>
  <si>
    <t>DVHLineStyle57</t>
  </si>
  <si>
    <t>TypeIndex59</t>
  </si>
  <si>
    <t>TypeIndex3</t>
  </si>
  <si>
    <t>SearchCTLow8_nil</t>
  </si>
  <si>
    <t>TypeIndex63</t>
  </si>
  <si>
    <t>DVHLineStyle35</t>
  </si>
  <si>
    <t>SearchCTLow36_nil</t>
  </si>
  <si>
    <t>SearchCTHigh4_nil</t>
  </si>
  <si>
    <t>TypeIndex41</t>
  </si>
  <si>
    <t>ColorAndStyle6</t>
  </si>
  <si>
    <t>DVHLineStyle38</t>
  </si>
  <si>
    <t>TypeIndex4</t>
  </si>
  <si>
    <t>SearchCTLow57_nil</t>
  </si>
  <si>
    <t>TypeIndex68</t>
  </si>
  <si>
    <t>SearchCTHigh14_nil</t>
  </si>
  <si>
    <t>DVHLineColor25</t>
  </si>
  <si>
    <t>SearchCTLow53_nil</t>
  </si>
  <si>
    <t>SearchCTLow50_nil</t>
  </si>
  <si>
    <t>ColorAndStyle5</t>
  </si>
  <si>
    <t>SearchCTHigh53_nil</t>
  </si>
  <si>
    <t>SearchCTHigh13_nil</t>
  </si>
  <si>
    <t>SearchCTHigh67_nil</t>
  </si>
  <si>
    <t>SearchCTLow31_nil</t>
  </si>
  <si>
    <t>TypeIndex57</t>
  </si>
  <si>
    <t>SearchCTLow10_nil</t>
  </si>
  <si>
    <t>SearchCTHigh50_nil</t>
  </si>
  <si>
    <t>DVHLineColor68</t>
  </si>
  <si>
    <t>DVHLineWidth49</t>
  </si>
  <si>
    <t>SearchCTHigh15_nil</t>
  </si>
  <si>
    <t>SearchCTLow11_nil</t>
  </si>
  <si>
    <t>DVHLineColor16</t>
  </si>
  <si>
    <t>SearchCTLow62_nil</t>
  </si>
  <si>
    <t>DVHLineWidth11</t>
  </si>
  <si>
    <t>ColorAndStyle14</t>
  </si>
  <si>
    <t>SearchCTLow40_nil</t>
  </si>
  <si>
    <t>SearchCTHigh2_nil</t>
  </si>
  <si>
    <t>SearchCTHigh9</t>
  </si>
  <si>
    <t>ColorAndStyle39</t>
  </si>
  <si>
    <t>DVHLineWidth50</t>
  </si>
  <si>
    <t>DVHLineColor5</t>
  </si>
  <si>
    <t>SearchCTLow48_nil</t>
  </si>
  <si>
    <t>DVHLineColor15</t>
  </si>
  <si>
    <t>DVHLineStyle4</t>
  </si>
  <si>
    <t>TypeIndex54</t>
  </si>
  <si>
    <t>SearchCTLow11</t>
  </si>
  <si>
    <t>SearchCTLow21</t>
  </si>
  <si>
    <t>TypeIndex44</t>
  </si>
  <si>
    <t>DVHLineColor64</t>
  </si>
  <si>
    <t>DVHLineColor41</t>
  </si>
  <si>
    <t>DVHLineWidth31</t>
  </si>
  <si>
    <t>StructureCode_Code</t>
  </si>
  <si>
    <t>EUDAlpha_nil</t>
  </si>
  <si>
    <t>DVHLineColor49</t>
  </si>
  <si>
    <t>TypeIndex27</t>
  </si>
  <si>
    <t>DVHLineStyle19</t>
  </si>
  <si>
    <t>DVHLineColor39</t>
  </si>
  <si>
    <t>DVHLineStyle5</t>
  </si>
  <si>
    <t>ColorAndStyle30</t>
  </si>
  <si>
    <t>DVHLineColor58</t>
  </si>
  <si>
    <t>DVHLineWidth45</t>
  </si>
  <si>
    <t>TypeIndex6</t>
  </si>
  <si>
    <t>DVHLineWidth41</t>
  </si>
  <si>
    <t>TypeIndex18</t>
  </si>
  <si>
    <t>SearchCTHigh48_nil</t>
  </si>
  <si>
    <t>DVHLineStyle63</t>
  </si>
  <si>
    <t>TypeIndex7</t>
  </si>
  <si>
    <t>SearchCTLow34_nil</t>
  </si>
  <si>
    <t>ColorAndStyle66</t>
  </si>
  <si>
    <t>SearchCTLow59_nil</t>
  </si>
  <si>
    <t>ColorAndStyle54</t>
  </si>
  <si>
    <t>DVHLineStyle8</t>
  </si>
  <si>
    <t>TypeIndex37</t>
  </si>
  <si>
    <t>SearchCTLow29</t>
  </si>
  <si>
    <t>TypeIndex38</t>
  </si>
  <si>
    <t>ColorAndStyle62</t>
  </si>
  <si>
    <t>DVHLineStyle59</t>
  </si>
  <si>
    <t>DVHLineWidth8</t>
  </si>
  <si>
    <t>TypeIndex62</t>
  </si>
  <si>
    <t>SearchCTHigh65_nil</t>
  </si>
  <si>
    <t>TypeIndex12</t>
  </si>
  <si>
    <t>DVHLineWidth68</t>
  </si>
  <si>
    <t>SearchCTLow9</t>
  </si>
  <si>
    <t>ColorAndStyle29</t>
  </si>
  <si>
    <t>TypeIndex17</t>
  </si>
  <si>
    <t>ColorAndStyle57</t>
  </si>
  <si>
    <t>SearchCTLow33_nil</t>
  </si>
  <si>
    <t>ColorAndStyle3</t>
  </si>
  <si>
    <t>DVHLineColor32</t>
  </si>
  <si>
    <t>DVHLineStyle33</t>
  </si>
  <si>
    <t>SearchCTHigh36_nil</t>
  </si>
  <si>
    <t>SearchCTHigh7</t>
  </si>
  <si>
    <t>DVHLineStyle52</t>
  </si>
  <si>
    <t>DVHLineColor36</t>
  </si>
  <si>
    <t>SearchCTLow21_nil</t>
  </si>
  <si>
    <t>SearchCTHigh3</t>
  </si>
  <si>
    <t>ColorAndStyle9</t>
  </si>
  <si>
    <t>TypeIndex10</t>
  </si>
  <si>
    <t>ColorAndStyle53</t>
  </si>
  <si>
    <t>TCPGamma_nil</t>
  </si>
  <si>
    <t>DVHLineWidth65</t>
  </si>
  <si>
    <t>ColorAndStyle36</t>
  </si>
  <si>
    <t>DVHLineColor20</t>
  </si>
  <si>
    <t>ColorAndStyle34</t>
  </si>
  <si>
    <t>DVHLineWidth12</t>
  </si>
  <si>
    <t>DVHLineStyle27</t>
  </si>
  <si>
    <t>DVHLineStyle64</t>
  </si>
  <si>
    <t>SearchCTHigh62_nil</t>
  </si>
  <si>
    <t>SearchCTLow63_nil</t>
  </si>
  <si>
    <t>SearchCTLow68_nil</t>
  </si>
  <si>
    <t>SearchCTLow31</t>
  </si>
  <si>
    <t>TypeIndex56</t>
  </si>
  <si>
    <t>TypeIndex14</t>
  </si>
  <si>
    <t>SearchCTHigh31</t>
  </si>
  <si>
    <t>TypeIndex11</t>
  </si>
  <si>
    <t>SearchCTHigh32_nil</t>
  </si>
  <si>
    <t>ColorAndStyle10</t>
  </si>
  <si>
    <t>DVHLineColor11</t>
  </si>
  <si>
    <t>TypeIndex42</t>
  </si>
  <si>
    <t>TypeIndex65</t>
  </si>
  <si>
    <t>SearchCTLow58_nil</t>
  </si>
  <si>
    <t>SearchCTLow2_nil</t>
  </si>
  <si>
    <t>SearchCTLow32_nil</t>
  </si>
  <si>
    <t>SearchCTLow42_nil</t>
  </si>
  <si>
    <t>SearchCTLow5</t>
  </si>
  <si>
    <t>SearchCTLow52_nil</t>
  </si>
  <si>
    <t>ColorAndStyle65</t>
  </si>
  <si>
    <t>DVHLineStyle60</t>
  </si>
  <si>
    <t>DVHLineStyle53</t>
  </si>
  <si>
    <t>SearchCTHigh66_nil</t>
  </si>
  <si>
    <t>DVHLineColor12</t>
  </si>
  <si>
    <t>TypeIndex30</t>
  </si>
  <si>
    <t>DVHLineColor66</t>
  </si>
  <si>
    <t>DVHLineStyle14</t>
  </si>
  <si>
    <t>DVHLineWidth15</t>
  </si>
  <si>
    <t>DVHLineWidth56</t>
  </si>
  <si>
    <t>ColorAndStyle58</t>
  </si>
  <si>
    <t>ColorAndStyle40</t>
  </si>
  <si>
    <t>TypeIndex28</t>
  </si>
  <si>
    <t>SearchCTHigh13</t>
  </si>
  <si>
    <t>DVHLineColor46</t>
  </si>
  <si>
    <t>DVHLineWidth57</t>
  </si>
  <si>
    <t>DVHLineWidth2</t>
  </si>
  <si>
    <t>DVHLineColor38</t>
  </si>
  <si>
    <t>DVHLineColor51</t>
  </si>
  <si>
    <t>DVHLineStyle26</t>
  </si>
  <si>
    <t>SearchCTLow43_nil</t>
  </si>
  <si>
    <t>SearchCTHigh31_nil</t>
  </si>
  <si>
    <t>TypeIndex66</t>
  </si>
  <si>
    <t>SearchCTHigh19</t>
  </si>
  <si>
    <t>SearchCTHigh22_nil</t>
  </si>
  <si>
    <t>SearchCTHigh20_nil</t>
  </si>
  <si>
    <t>DVHLineStyle44</t>
  </si>
  <si>
    <t>DVHLineStyle43</t>
  </si>
  <si>
    <t>SearchCTLow55_nil</t>
  </si>
  <si>
    <t>ColorAndStyle8</t>
  </si>
  <si>
    <t>SearchCTLow66_nil</t>
  </si>
  <si>
    <t>TypeIndex51</t>
  </si>
  <si>
    <t>DVHLineColor60</t>
  </si>
  <si>
    <t>SearchCTHigh20</t>
  </si>
  <si>
    <t>SearchCTHigh23_nil</t>
  </si>
  <si>
    <t>ColorAndStyle15</t>
  </si>
  <si>
    <t>DVHLineWidth60</t>
  </si>
  <si>
    <t>SearchCTHigh24_nil</t>
  </si>
  <si>
    <t>TypeIndex25</t>
  </si>
  <si>
    <t>SearchCTHigh25_nil</t>
  </si>
  <si>
    <t>DVHLineStyle37</t>
  </si>
  <si>
    <t>DVHLineWidth43</t>
  </si>
  <si>
    <t>TypeIndex47</t>
  </si>
  <si>
    <t>DVHLineWidth23</t>
  </si>
  <si>
    <t>ColorAndStyle20</t>
  </si>
  <si>
    <t>DVHLineWidth3</t>
  </si>
  <si>
    <t>DVHLineStyle62</t>
  </si>
  <si>
    <t>DVHLineStyle41</t>
  </si>
  <si>
    <t>SearchCTLow20</t>
  </si>
  <si>
    <t>SearchCTHigh11_nil</t>
  </si>
  <si>
    <t>DVHLineColor27</t>
  </si>
  <si>
    <t>TypeIndex13</t>
  </si>
  <si>
    <t>SearchCTLow67_nil</t>
  </si>
  <si>
    <t>ColorAndStyle27</t>
  </si>
  <si>
    <t>SearchCTLow4</t>
  </si>
  <si>
    <t>SearchCTHigh22</t>
  </si>
  <si>
    <t>DVHLineStyle6</t>
  </si>
  <si>
    <t>DVHLineStyle54</t>
  </si>
  <si>
    <t>SearchCTLow19</t>
  </si>
  <si>
    <t>DVHLineWidth25</t>
  </si>
  <si>
    <t>DVHLineStyle65</t>
  </si>
  <si>
    <t>DVHLineColor2</t>
  </si>
  <si>
    <t>DVHLineWidth26</t>
  </si>
  <si>
    <t>SearchCTHigh56_nil</t>
  </si>
  <si>
    <t>SearchCTLow13_nil</t>
  </si>
  <si>
    <t>SearchCTHigh17_nil</t>
  </si>
  <si>
    <t>TypeIndex49</t>
  </si>
  <si>
    <t>SearchCTLow7_nil</t>
  </si>
  <si>
    <t>DVHLineWidth4</t>
  </si>
  <si>
    <t>DVHLineWidth29</t>
  </si>
  <si>
    <t>TCPBeta_nil</t>
  </si>
  <si>
    <t>DVHLineColor55</t>
  </si>
  <si>
    <t>DVHLineStyle9</t>
  </si>
  <si>
    <t>DVHLineColor52</t>
  </si>
  <si>
    <t>4D GTV</t>
  </si>
  <si>
    <t>Structure</t>
  </si>
  <si>
    <t>.All</t>
  </si>
  <si>
    <t>gsal</t>
  </si>
  <si>
    <t>Reviewed</t>
  </si>
  <si>
    <t>4D GTV Target Structures</t>
  </si>
  <si>
    <t>C:\Users\gsalomon\OneDrive - Queen's University\Work\Structure Dictionary\Template XML Files\4DGTV Template.xml</t>
  </si>
  <si>
    <t>ITV</t>
  </si>
  <si>
    <t>Internal CTV</t>
  </si>
  <si>
    <t>CTV</t>
  </si>
  <si>
    <t>z TMV</t>
  </si>
  <si>
    <t>z GTV</t>
  </si>
  <si>
    <t>99VMS_STRUCTCODE</t>
  </si>
  <si>
    <t>z ITV</t>
  </si>
  <si>
    <t>Booleans</t>
  </si>
  <si>
    <t>Specialty volumes formed by Boolean operations</t>
  </si>
  <si>
    <t>C:\Users\gsalomon\OneDrive - Queen's University\Work\Structure Dictionary\Template XML Files\Boolean Template.xml</t>
  </si>
  <si>
    <t>Brain - PTV</t>
  </si>
  <si>
    <t>Brain sub PTVs</t>
  </si>
  <si>
    <t>Avoidance</t>
  </si>
  <si>
    <t>z Lung B - GTV</t>
  </si>
  <si>
    <t>z Lung B</t>
  </si>
  <si>
    <t>z Liver</t>
  </si>
  <si>
    <t>z Brain</t>
  </si>
  <si>
    <t>z Bladder</t>
  </si>
  <si>
    <t>z Parotid B</t>
  </si>
  <si>
    <t>brain-ptvs</t>
  </si>
  <si>
    <t>z Old Body</t>
  </si>
  <si>
    <t>CE8-Brain</t>
  </si>
  <si>
    <t>.CNS</t>
  </si>
  <si>
    <t>cjos</t>
  </si>
  <si>
    <t>Structures fo CE8-Brain</t>
  </si>
  <si>
    <t>C:\Users\gsalomon\OneDrive - Queen's University\Work\Structure Dictionary\Template XML Files\CE8-Brain.xml</t>
  </si>
  <si>
    <t>Z3</t>
  </si>
  <si>
    <t>RO Helper Structure</t>
  </si>
  <si>
    <t>None</t>
  </si>
  <si>
    <t>C71.9</t>
  </si>
  <si>
    <t>ICD-10</t>
  </si>
  <si>
    <t>z Body</t>
  </si>
  <si>
    <t>z Parotid R</t>
  </si>
  <si>
    <t>z Optic Nerve L</t>
  </si>
  <si>
    <t>z DPV</t>
  </si>
  <si>
    <t>z PTV opt</t>
  </si>
  <si>
    <t>z Spinal Canal</t>
  </si>
  <si>
    <t>z CTV int</t>
  </si>
  <si>
    <t>z CTV</t>
  </si>
  <si>
    <t>z HTV</t>
  </si>
  <si>
    <t>z OP PRV</t>
  </si>
  <si>
    <t>z Ring</t>
  </si>
  <si>
    <t>z RO Helper</t>
  </si>
  <si>
    <t>z Orbit L</t>
  </si>
  <si>
    <t>z BR STM PRV</t>
  </si>
  <si>
    <t>z Lens L</t>
  </si>
  <si>
    <t>RADLEX</t>
  </si>
  <si>
    <t>z Orbit R</t>
  </si>
  <si>
    <t>z Lens R</t>
  </si>
  <si>
    <t>z Optic Chiasm</t>
  </si>
  <si>
    <t>z Optic Nerve R</t>
  </si>
  <si>
    <t>z Brain Stem opt</t>
  </si>
  <si>
    <t>z Brain Stem</t>
  </si>
  <si>
    <t>z PTV int</t>
  </si>
  <si>
    <t>z PTV</t>
  </si>
  <si>
    <t>z Cochlea R</t>
  </si>
  <si>
    <t>zSpinalCanal PRV</t>
  </si>
  <si>
    <t>z Contrast</t>
  </si>
  <si>
    <t>z Cochlea L</t>
  </si>
  <si>
    <t>z GTV MRI</t>
  </si>
  <si>
    <t>z PRV</t>
  </si>
  <si>
    <t>z Parotid L</t>
  </si>
  <si>
    <t>CTV Target Structures</t>
  </si>
  <si>
    <t>C:\Users\gsalomon\OneDrive - Queen's University\Work\Structure Dictionary\Template XML Files\CTV Template.xml</t>
  </si>
  <si>
    <t>Operative Bed</t>
  </si>
  <si>
    <t>CTV based on surgical margins</t>
  </si>
  <si>
    <t>z CTV int L</t>
  </si>
  <si>
    <t>z CTV low R</t>
  </si>
  <si>
    <t>z CTV low L</t>
  </si>
  <si>
    <t>z CTV int R</t>
  </si>
  <si>
    <t>CTVp</t>
  </si>
  <si>
    <t>z CTV low</t>
  </si>
  <si>
    <t>Extremity Anatomy</t>
  </si>
  <si>
    <t>Organs of the Extremities</t>
  </si>
  <si>
    <t>C:\Users\gsalomon\OneDrive - Queen's University\Work\Structure Dictionary\Template XML Files\ExtremityTemplate.xml</t>
  </si>
  <si>
    <t>Fibula R</t>
  </si>
  <si>
    <t>Right Fibula</t>
  </si>
  <si>
    <t>Organ</t>
  </si>
  <si>
    <t>z Humoral head L</t>
  </si>
  <si>
    <t>z Bone Rendering</t>
  </si>
  <si>
    <t>z Humoral head R</t>
  </si>
  <si>
    <t>FMA</t>
  </si>
  <si>
    <t>Gyne VMAT</t>
  </si>
  <si>
    <t>.Gyn</t>
  </si>
  <si>
    <t>C:\Users\gsalomon\OneDrive - Queen's University\Work\Structure Dictionary\Template XML Files\Gyne_VMAT.xml</t>
  </si>
  <si>
    <t>post op uterus/cervix</t>
  </si>
  <si>
    <t>C57.9</t>
  </si>
  <si>
    <t>z Kidney B</t>
  </si>
  <si>
    <t>z Vagina</t>
  </si>
  <si>
    <t>z Bowel</t>
  </si>
  <si>
    <t>zNode extiliac L</t>
  </si>
  <si>
    <t>z Rectum</t>
  </si>
  <si>
    <t>z PresacralSpace</t>
  </si>
  <si>
    <t>zNode extiliac R</t>
  </si>
  <si>
    <t>zNode Intiliac L</t>
  </si>
  <si>
    <t>zNode Intiliac R</t>
  </si>
  <si>
    <t>z Bone Marrow opt</t>
  </si>
  <si>
    <t>z Kidney L</t>
  </si>
  <si>
    <t>z Small Bowel</t>
  </si>
  <si>
    <t>z Bone Marrow</t>
  </si>
  <si>
    <t>z Femoral Head L</t>
  </si>
  <si>
    <t>z Femoral Head R</t>
  </si>
  <si>
    <t>z Kidney R</t>
  </si>
  <si>
    <t>zNode ParaAortic</t>
  </si>
  <si>
    <t>HDR Head Surface Mould</t>
  </si>
  <si>
    <t>.Skin</t>
  </si>
  <si>
    <t>For brachytherapy surface moulds on the head</t>
  </si>
  <si>
    <t>C:\Users\gsalomon\OneDrive - Queen's University\Work\Structure Dictionary\Template XML Files\HDR_Head_Surface_Mould.xml</t>
  </si>
  <si>
    <t>z Lips</t>
  </si>
  <si>
    <t>z Wire</t>
  </si>
  <si>
    <t>HN002_H+N</t>
  </si>
  <si>
    <t>OROP - oropharynx</t>
  </si>
  <si>
    <t>Structure nomenclatures as required in NRG HN002 Clinical Trial for patients with p16 positive advanced oropharyngeal cancer. (Some of the contours are mainly for CCSEO dosimetry purposes and not required by the trial)</t>
  </si>
  <si>
    <t>C:\Users\gsalomon\OneDrive - Queen's University\Work\Structure Dictionary\Template XML Files\HN002_HN.xml</t>
  </si>
  <si>
    <t>Z4</t>
  </si>
  <si>
    <t>z Normal Tissue</t>
  </si>
  <si>
    <t>z Larynx</t>
  </si>
  <si>
    <t>zSubmandibular R</t>
  </si>
  <si>
    <t>z Pharynx</t>
  </si>
  <si>
    <t>z PTV low</t>
  </si>
  <si>
    <t>z Control</t>
  </si>
  <si>
    <t>z PTV low R a</t>
  </si>
  <si>
    <t>z Oral cavity</t>
  </si>
  <si>
    <t>z Esophagus</t>
  </si>
  <si>
    <t>z PTV low R b</t>
  </si>
  <si>
    <t>z PTV low L a</t>
  </si>
  <si>
    <t>zSubmandibular L</t>
  </si>
  <si>
    <t>H&amp;N 60/30</t>
  </si>
  <si>
    <t>.Head and Neck</t>
  </si>
  <si>
    <t>Head and Neck VMAT 60 Gy in 30 Fractions</t>
  </si>
  <si>
    <t>C:\Users\gsalomon\OneDrive - Queen's University\Work\Structure Dictionary\Template XML Files\HN_60in30.xml</t>
  </si>
  <si>
    <t>C76.0</t>
  </si>
  <si>
    <t>z PTV eval</t>
  </si>
  <si>
    <t>z PTV low L b</t>
  </si>
  <si>
    <t>zBR STM + OP PRV</t>
  </si>
  <si>
    <t>zSubmandibular B</t>
  </si>
  <si>
    <t>z PTV low R c</t>
  </si>
  <si>
    <t>z PTV low L c</t>
  </si>
  <si>
    <t>z PTV low R</t>
  </si>
  <si>
    <t>PMH PET BOOST</t>
  </si>
  <si>
    <t>.Lung</t>
  </si>
  <si>
    <t>aker</t>
  </si>
  <si>
    <t>PMH PET BOOST Study</t>
  </si>
  <si>
    <t>C:\Users\gsalomon\OneDrive - Queen's University\Work\Structure Dictionary\Template XML Files\PET BOOST.xml</t>
  </si>
  <si>
    <t>Z5</t>
  </si>
  <si>
    <t>C34.9</t>
  </si>
  <si>
    <t>zBrachialPlexusL</t>
  </si>
  <si>
    <t>z GTV PET</t>
  </si>
  <si>
    <t>z Skin</t>
  </si>
  <si>
    <t>z Stomach</t>
  </si>
  <si>
    <t>z PTV int opt</t>
  </si>
  <si>
    <t>z BronchialTree</t>
  </si>
  <si>
    <t>z Heart</t>
  </si>
  <si>
    <t>z Trachea</t>
  </si>
  <si>
    <t>z Aorta</t>
  </si>
  <si>
    <t>z IGTV</t>
  </si>
  <si>
    <t>z Lung L</t>
  </si>
  <si>
    <t>zIntercostmuscle</t>
  </si>
  <si>
    <t>zBrachialPlexusR</t>
  </si>
  <si>
    <t>z Dose</t>
  </si>
  <si>
    <t>z Irradiated Vol</t>
  </si>
  <si>
    <t>z Lung R</t>
  </si>
  <si>
    <t>z PulmonaryArtry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</si>
</sst>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A11"/>
  <sheetViews>
    <sheetView topLeftCell="TK1" workbookViewId="0">
      <selection sqref="A1:UA1"/>
    </sheetView>
  </sheetViews>
  <sheetFormatPr defaultRowHeight="15" x14ac:dyDescent="0.25"/>
  <cols>
    <col min="1" max="1" width="11.7109375" customWidth="1"/>
    <col min="2" max="3" width="14.28515625" customWidth="1"/>
    <col min="4" max="4" width="5.85546875" customWidth="1"/>
    <col min="5" max="5" width="15" customWidth="1"/>
    <col min="6" max="6" width="11.140625" customWidth="1"/>
    <col min="7" max="7" width="13.140625" customWidth="1"/>
    <col min="8" max="8" width="8.7109375" customWidth="1"/>
    <col min="9" max="9" width="10" customWidth="1"/>
    <col min="10" max="10" width="15.85546875" customWidth="1"/>
    <col min="11" max="11" width="9.42578125" customWidth="1"/>
    <col min="12" max="12" width="11.42578125" customWidth="1"/>
    <col min="13" max="13" width="15" customWidth="1"/>
    <col min="14" max="14" width="12.7109375" customWidth="1"/>
    <col min="15" max="15" width="13.140625" customWidth="1"/>
    <col min="16" max="16" width="18.5703125" customWidth="1"/>
    <col min="17" max="17" width="13.85546875" bestFit="1" customWidth="1"/>
    <col min="18" max="18" width="15.85546875" bestFit="1" customWidth="1"/>
    <col min="19" max="19" width="16.140625" bestFit="1" customWidth="1"/>
    <col min="20" max="20" width="18.5703125" bestFit="1" customWidth="1"/>
    <col min="21" max="21" width="15.140625" bestFit="1" customWidth="1"/>
    <col min="22" max="22" width="11.28515625" bestFit="1" customWidth="1"/>
    <col min="23" max="23" width="16.140625" bestFit="1" customWidth="1"/>
    <col min="24" max="24" width="18.140625" bestFit="1" customWidth="1"/>
    <col min="25" max="25" width="16.140625" bestFit="1" customWidth="1"/>
    <col min="26" max="26" width="15.140625" bestFit="1" customWidth="1"/>
    <col min="27" max="27" width="14.7109375" bestFit="1" customWidth="1"/>
    <col min="28" max="28" width="14.42578125" bestFit="1" customWidth="1"/>
    <col min="29" max="32" width="15.140625" bestFit="1" customWidth="1"/>
    <col min="33" max="33" width="18.5703125" bestFit="1" customWidth="1"/>
    <col min="34" max="36" width="15.140625" bestFit="1" customWidth="1"/>
    <col min="37" max="37" width="16.140625" bestFit="1" customWidth="1"/>
    <col min="38" max="39" width="18.5703125" bestFit="1" customWidth="1"/>
    <col min="40" max="40" width="18.140625" bestFit="1" customWidth="1"/>
    <col min="41" max="41" width="18.5703125" bestFit="1" customWidth="1"/>
    <col min="42" max="42" width="14.140625" bestFit="1" customWidth="1"/>
    <col min="43" max="43" width="13.7109375" bestFit="1" customWidth="1"/>
    <col min="44" max="44" width="14.42578125" bestFit="1" customWidth="1"/>
    <col min="45" max="45" width="15.85546875" bestFit="1" customWidth="1"/>
    <col min="46" max="46" width="16.140625" bestFit="1" customWidth="1"/>
    <col min="47" max="47" width="18.140625" bestFit="1" customWidth="1"/>
    <col min="48" max="48" width="15.85546875" bestFit="1" customWidth="1"/>
    <col min="49" max="49" width="18.140625" bestFit="1" customWidth="1"/>
    <col min="50" max="50" width="16.140625" bestFit="1" customWidth="1"/>
    <col min="51" max="51" width="18.5703125" bestFit="1" customWidth="1"/>
    <col min="52" max="52" width="15.140625" bestFit="1" customWidth="1"/>
    <col min="53" max="53" width="18.140625" bestFit="1" customWidth="1"/>
    <col min="54" max="54" width="15.85546875" bestFit="1" customWidth="1"/>
    <col min="55" max="55" width="18.140625" bestFit="1" customWidth="1"/>
    <col min="56" max="56" width="17.5703125" bestFit="1" customWidth="1"/>
    <col min="57" max="57" width="13.7109375" bestFit="1" customWidth="1"/>
    <col min="58" max="58" width="18.5703125" bestFit="1" customWidth="1"/>
    <col min="59" max="60" width="15.140625" bestFit="1" customWidth="1"/>
    <col min="61" max="61" width="16.140625" bestFit="1" customWidth="1"/>
    <col min="62" max="62" width="15.42578125" bestFit="1" customWidth="1"/>
    <col min="63" max="63" width="15.140625" bestFit="1" customWidth="1"/>
    <col min="64" max="64" width="16.140625" bestFit="1" customWidth="1"/>
    <col min="65" max="65" width="15.42578125" bestFit="1" customWidth="1"/>
    <col min="66" max="66" width="12.28515625" bestFit="1" customWidth="1"/>
    <col min="67" max="67" width="15.85546875" bestFit="1" customWidth="1"/>
    <col min="68" max="68" width="14.140625" bestFit="1" customWidth="1"/>
    <col min="69" max="69" width="18.140625" bestFit="1" customWidth="1"/>
    <col min="70" max="70" width="12.28515625" bestFit="1" customWidth="1"/>
    <col min="71" max="71" width="15.42578125" bestFit="1" customWidth="1"/>
    <col min="72" max="72" width="16.140625" bestFit="1" customWidth="1"/>
    <col min="73" max="73" width="15.85546875" bestFit="1" customWidth="1"/>
    <col min="74" max="74" width="18.140625" bestFit="1" customWidth="1"/>
    <col min="75" max="75" width="18.5703125" bestFit="1" customWidth="1"/>
    <col min="76" max="76" width="12.28515625" bestFit="1" customWidth="1"/>
    <col min="77" max="77" width="16.140625" bestFit="1" customWidth="1"/>
    <col min="78" max="78" width="12.28515625" bestFit="1" customWidth="1"/>
    <col min="79" max="79" width="16.140625" bestFit="1" customWidth="1"/>
    <col min="80" max="80" width="12.28515625" bestFit="1" customWidth="1"/>
    <col min="81" max="81" width="17.5703125" bestFit="1" customWidth="1"/>
    <col min="82" max="82" width="18.5703125" bestFit="1" customWidth="1"/>
    <col min="83" max="83" width="15.140625" bestFit="1" customWidth="1"/>
    <col min="84" max="84" width="15.85546875" bestFit="1" customWidth="1"/>
    <col min="85" max="87" width="18.140625" bestFit="1" customWidth="1"/>
    <col min="88" max="88" width="15.140625" bestFit="1" customWidth="1"/>
    <col min="89" max="90" width="12.28515625" bestFit="1" customWidth="1"/>
    <col min="91" max="91" width="16.42578125" bestFit="1" customWidth="1"/>
    <col min="92" max="92" width="12.28515625" bestFit="1" customWidth="1"/>
    <col min="93" max="93" width="16.140625" bestFit="1" customWidth="1"/>
    <col min="94" max="94" width="15.85546875" bestFit="1" customWidth="1"/>
    <col min="95" max="95" width="16.140625" bestFit="1" customWidth="1"/>
    <col min="96" max="96" width="18.140625" bestFit="1" customWidth="1"/>
    <col min="97" max="97" width="15.42578125" bestFit="1" customWidth="1"/>
    <col min="98" max="98" width="18.140625" bestFit="1" customWidth="1"/>
    <col min="99" max="100" width="15.42578125" bestFit="1" customWidth="1"/>
    <col min="101" max="101" width="15.140625" bestFit="1" customWidth="1"/>
    <col min="102" max="102" width="16.140625" bestFit="1" customWidth="1"/>
    <col min="103" max="103" width="18.5703125" bestFit="1" customWidth="1"/>
    <col min="104" max="104" width="18.140625" bestFit="1" customWidth="1"/>
    <col min="105" max="105" width="18.5703125" bestFit="1" customWidth="1"/>
    <col min="106" max="106" width="15.140625" bestFit="1" customWidth="1"/>
    <col min="107" max="107" width="14.140625" bestFit="1" customWidth="1"/>
    <col min="108" max="108" width="15.85546875" bestFit="1" customWidth="1"/>
    <col min="109" max="109" width="11.28515625" bestFit="1" customWidth="1"/>
    <col min="110" max="110" width="12.28515625" bestFit="1" customWidth="1"/>
    <col min="111" max="111" width="15.85546875" bestFit="1" customWidth="1"/>
    <col min="112" max="112" width="18.140625" bestFit="1" customWidth="1"/>
    <col min="113" max="113" width="15.140625" bestFit="1" customWidth="1"/>
    <col min="114" max="114" width="12.28515625" bestFit="1" customWidth="1"/>
    <col min="115" max="115" width="15.42578125" bestFit="1" customWidth="1"/>
    <col min="116" max="116" width="14.42578125" bestFit="1" customWidth="1"/>
    <col min="117" max="117" width="12.28515625" bestFit="1" customWidth="1"/>
    <col min="118" max="118" width="15.140625" bestFit="1" customWidth="1"/>
    <col min="119" max="120" width="15.85546875" bestFit="1" customWidth="1"/>
    <col min="121" max="121" width="15.140625" bestFit="1" customWidth="1"/>
    <col min="122" max="122" width="18.140625" bestFit="1" customWidth="1"/>
    <col min="123" max="123" width="18.5703125" bestFit="1" customWidth="1"/>
    <col min="124" max="124" width="15.42578125" bestFit="1" customWidth="1"/>
    <col min="125" max="125" width="16.140625" bestFit="1" customWidth="1"/>
    <col min="126" max="126" width="15.140625" bestFit="1" customWidth="1"/>
    <col min="127" max="127" width="15.85546875" bestFit="1" customWidth="1"/>
    <col min="128" max="128" width="18.140625" bestFit="1" customWidth="1"/>
    <col min="129" max="129" width="14.7109375" bestFit="1" customWidth="1"/>
    <col min="130" max="130" width="15.140625" bestFit="1" customWidth="1"/>
    <col min="131" max="131" width="15.42578125" bestFit="1" customWidth="1"/>
    <col min="132" max="132" width="18.5703125" bestFit="1" customWidth="1"/>
    <col min="133" max="133" width="15.42578125" bestFit="1" customWidth="1"/>
    <col min="134" max="134" width="16.140625" bestFit="1" customWidth="1"/>
    <col min="135" max="135" width="12.28515625" bestFit="1" customWidth="1"/>
    <col min="136" max="137" width="15.85546875" bestFit="1" customWidth="1"/>
    <col min="138" max="138" width="12.28515625" bestFit="1" customWidth="1"/>
    <col min="139" max="139" width="14.85546875" bestFit="1" customWidth="1"/>
    <col min="140" max="141" width="16.140625" bestFit="1" customWidth="1"/>
    <col min="142" max="142" width="17.5703125" bestFit="1" customWidth="1"/>
    <col min="143" max="143" width="16.140625" bestFit="1" customWidth="1"/>
    <col min="144" max="144" width="15.42578125" bestFit="1" customWidth="1"/>
    <col min="145" max="145" width="18.5703125" bestFit="1" customWidth="1"/>
    <col min="146" max="146" width="15.42578125" bestFit="1" customWidth="1"/>
    <col min="147" max="147" width="14.140625" bestFit="1" customWidth="1"/>
    <col min="148" max="148" width="16.140625" bestFit="1" customWidth="1"/>
    <col min="149" max="149" width="18.5703125" bestFit="1" customWidth="1"/>
    <col min="150" max="150" width="13.7109375" bestFit="1" customWidth="1"/>
    <col min="151" max="151" width="15.140625" bestFit="1" customWidth="1"/>
    <col min="152" max="152" width="15.42578125" bestFit="1" customWidth="1"/>
    <col min="153" max="153" width="18.5703125" bestFit="1" customWidth="1"/>
    <col min="154" max="155" width="15.140625" bestFit="1" customWidth="1"/>
    <col min="156" max="156" width="14.7109375" bestFit="1" customWidth="1"/>
    <col min="157" max="157" width="15.85546875" bestFit="1" customWidth="1"/>
    <col min="158" max="158" width="18.140625" bestFit="1" customWidth="1"/>
    <col min="159" max="159" width="18.5703125" bestFit="1" customWidth="1"/>
    <col min="160" max="160" width="15.140625" bestFit="1" customWidth="1"/>
    <col min="161" max="161" width="12.28515625" bestFit="1" customWidth="1"/>
    <col min="162" max="162" width="16.140625" bestFit="1" customWidth="1"/>
    <col min="163" max="163" width="18.140625" bestFit="1" customWidth="1"/>
    <col min="164" max="164" width="15.140625" bestFit="1" customWidth="1"/>
    <col min="165" max="165" width="15.85546875" bestFit="1" customWidth="1"/>
    <col min="166" max="166" width="14.140625" bestFit="1" customWidth="1"/>
    <col min="167" max="167" width="16.140625" bestFit="1" customWidth="1"/>
    <col min="168" max="168" width="15.140625" bestFit="1" customWidth="1"/>
    <col min="169" max="169" width="15.85546875" bestFit="1" customWidth="1"/>
    <col min="170" max="170" width="18.5703125" bestFit="1" customWidth="1"/>
    <col min="171" max="171" width="15.42578125" bestFit="1" customWidth="1"/>
    <col min="172" max="172" width="15.140625" bestFit="1" customWidth="1"/>
    <col min="173" max="173" width="15.42578125" bestFit="1" customWidth="1"/>
    <col min="174" max="174" width="34" bestFit="1" customWidth="1"/>
    <col min="175" max="175" width="15.140625" bestFit="1" customWidth="1"/>
    <col min="176" max="176" width="15.42578125" bestFit="1" customWidth="1"/>
    <col min="177" max="178" width="15.140625" bestFit="1" customWidth="1"/>
    <col min="179" max="179" width="12.28515625" bestFit="1" customWidth="1"/>
    <col min="180" max="180" width="18.5703125" bestFit="1" customWidth="1"/>
    <col min="181" max="181" width="15.140625" bestFit="1" customWidth="1"/>
    <col min="182" max="182" width="14.85546875" bestFit="1" customWidth="1"/>
    <col min="183" max="183" width="15.85546875" bestFit="1" customWidth="1"/>
    <col min="184" max="184" width="15.42578125" bestFit="1" customWidth="1"/>
    <col min="185" max="185" width="18.5703125" bestFit="1" customWidth="1"/>
    <col min="186" max="186" width="13.7109375" bestFit="1" customWidth="1"/>
    <col min="187" max="187" width="15.140625" bestFit="1" customWidth="1"/>
    <col min="188" max="188" width="15.85546875" bestFit="1" customWidth="1"/>
    <col min="189" max="189" width="12.28515625" bestFit="1" customWidth="1"/>
    <col min="190" max="190" width="14.7109375" bestFit="1" customWidth="1"/>
    <col min="191" max="192" width="15.85546875" bestFit="1" customWidth="1"/>
    <col min="193" max="193" width="17" bestFit="1" customWidth="1"/>
    <col min="194" max="194" width="12.28515625" bestFit="1" customWidth="1"/>
    <col min="195" max="195" width="14.42578125" bestFit="1" customWidth="1"/>
    <col min="196" max="196" width="15.42578125" bestFit="1" customWidth="1"/>
    <col min="197" max="197" width="12.28515625" bestFit="1" customWidth="1"/>
    <col min="198" max="198" width="15.42578125" bestFit="1" customWidth="1"/>
    <col min="199" max="199" width="18.5703125" bestFit="1" customWidth="1"/>
    <col min="200" max="201" width="15.140625" bestFit="1" customWidth="1"/>
    <col min="202" max="202" width="14.7109375" bestFit="1" customWidth="1"/>
    <col min="203" max="203" width="15.85546875" bestFit="1" customWidth="1"/>
    <col min="204" max="204" width="14.140625" bestFit="1" customWidth="1"/>
    <col min="205" max="205" width="18.140625" bestFit="1" customWidth="1"/>
    <col min="206" max="206" width="15.140625" bestFit="1" customWidth="1"/>
    <col min="207" max="207" width="14.140625" bestFit="1" customWidth="1"/>
    <col min="208" max="208" width="18.140625" bestFit="1" customWidth="1"/>
    <col min="209" max="209" width="15.42578125" bestFit="1" customWidth="1"/>
    <col min="210" max="210" width="13.140625" bestFit="1" customWidth="1"/>
    <col min="211" max="211" width="16.140625" bestFit="1" customWidth="1"/>
    <col min="212" max="212" width="12.28515625" bestFit="1" customWidth="1"/>
    <col min="213" max="213" width="15.140625" bestFit="1" customWidth="1"/>
    <col min="214" max="214" width="18.5703125" bestFit="1" customWidth="1"/>
    <col min="215" max="215" width="12.5703125" bestFit="1" customWidth="1"/>
    <col min="216" max="216" width="11.28515625" bestFit="1" customWidth="1"/>
    <col min="217" max="217" width="15.140625" bestFit="1" customWidth="1"/>
    <col min="218" max="218" width="17" bestFit="1" customWidth="1"/>
    <col min="219" max="219" width="15.85546875" bestFit="1" customWidth="1"/>
    <col min="220" max="220" width="15.42578125" bestFit="1" customWidth="1"/>
    <col min="221" max="221" width="16.140625" bestFit="1" customWidth="1"/>
    <col min="222" max="222" width="15.85546875" bestFit="1" customWidth="1"/>
    <col min="223" max="223" width="16.140625" bestFit="1" customWidth="1"/>
    <col min="224" max="224" width="15.140625" bestFit="1" customWidth="1"/>
    <col min="225" max="225" width="16.140625" bestFit="1" customWidth="1"/>
    <col min="226" max="226" width="17.5703125" bestFit="1" customWidth="1"/>
    <col min="227" max="228" width="16.140625" bestFit="1" customWidth="1"/>
    <col min="229" max="229" width="18.140625" bestFit="1" customWidth="1"/>
    <col min="230" max="230" width="18.5703125" bestFit="1" customWidth="1"/>
    <col min="231" max="231" width="12.28515625" bestFit="1" customWidth="1"/>
    <col min="232" max="232" width="16.140625" bestFit="1" customWidth="1"/>
    <col min="233" max="233" width="15.85546875" bestFit="1" customWidth="1"/>
    <col min="234" max="234" width="15.42578125" bestFit="1" customWidth="1"/>
    <col min="235" max="235" width="18.140625" bestFit="1" customWidth="1"/>
    <col min="236" max="236" width="12.28515625" bestFit="1" customWidth="1"/>
    <col min="237" max="237" width="15.140625" bestFit="1" customWidth="1"/>
    <col min="238" max="238" width="17" bestFit="1" customWidth="1"/>
    <col min="239" max="239" width="12.28515625" bestFit="1" customWidth="1"/>
    <col min="240" max="240" width="16.140625" bestFit="1" customWidth="1"/>
    <col min="241" max="241" width="15.85546875" bestFit="1" customWidth="1"/>
    <col min="242" max="242" width="12.28515625" bestFit="1" customWidth="1"/>
    <col min="243" max="243" width="16.140625" bestFit="1" customWidth="1"/>
    <col min="244" max="244" width="14.140625" bestFit="1" customWidth="1"/>
    <col min="245" max="245" width="15.42578125" bestFit="1" customWidth="1"/>
    <col min="246" max="246" width="18.5703125" bestFit="1" customWidth="1"/>
    <col min="247" max="247" width="15.85546875" bestFit="1" customWidth="1"/>
    <col min="248" max="248" width="18.140625" bestFit="1" customWidth="1"/>
    <col min="249" max="250" width="15.42578125" bestFit="1" customWidth="1"/>
    <col min="251" max="254" width="18.5703125" bestFit="1" customWidth="1"/>
    <col min="255" max="255" width="18.140625" bestFit="1" customWidth="1"/>
    <col min="256" max="256" width="14.85546875" bestFit="1" customWidth="1"/>
    <col min="257" max="257" width="15.85546875" bestFit="1" customWidth="1"/>
    <col min="258" max="258" width="15.140625" bestFit="1" customWidth="1"/>
    <col min="259" max="259" width="14.42578125" bestFit="1" customWidth="1"/>
    <col min="260" max="260" width="12.28515625" bestFit="1" customWidth="1"/>
    <col min="261" max="261" width="18.5703125" bestFit="1" customWidth="1"/>
    <col min="262" max="262" width="16.140625" bestFit="1" customWidth="1"/>
    <col min="263" max="264" width="15.140625" bestFit="1" customWidth="1"/>
    <col min="265" max="265" width="15.85546875" bestFit="1" customWidth="1"/>
    <col min="266" max="266" width="18.140625" bestFit="1" customWidth="1"/>
    <col min="267" max="267" width="18.5703125" bestFit="1" customWidth="1"/>
    <col min="268" max="268" width="18.140625" bestFit="1" customWidth="1"/>
    <col min="269" max="269" width="15.42578125" bestFit="1" customWidth="1"/>
    <col min="270" max="270" width="15.85546875" bestFit="1" customWidth="1"/>
    <col min="271" max="271" width="14.7109375" bestFit="1" customWidth="1"/>
    <col min="272" max="272" width="17.5703125" bestFit="1" customWidth="1"/>
    <col min="273" max="273" width="16.140625" bestFit="1" customWidth="1"/>
    <col min="274" max="274" width="13.42578125" bestFit="1" customWidth="1"/>
    <col min="275" max="275" width="15.140625" bestFit="1" customWidth="1"/>
    <col min="276" max="276" width="18.5703125" bestFit="1" customWidth="1"/>
    <col min="277" max="277" width="16" bestFit="1" customWidth="1"/>
    <col min="278" max="278" width="12.28515625" bestFit="1" customWidth="1"/>
    <col min="279" max="279" width="17" bestFit="1" customWidth="1"/>
    <col min="280" max="280" width="15.140625" bestFit="1" customWidth="1"/>
    <col min="281" max="281" width="18.5703125" bestFit="1" customWidth="1"/>
    <col min="282" max="283" width="12.28515625" bestFit="1" customWidth="1"/>
    <col min="284" max="284" width="18.140625" bestFit="1" customWidth="1"/>
    <col min="285" max="285" width="18.5703125" bestFit="1" customWidth="1"/>
    <col min="286" max="286" width="15.85546875" bestFit="1" customWidth="1"/>
    <col min="287" max="288" width="15.42578125" bestFit="1" customWidth="1"/>
    <col min="289" max="290" width="15.85546875" bestFit="1" customWidth="1"/>
    <col min="291" max="292" width="16.140625" bestFit="1" customWidth="1"/>
    <col min="293" max="293" width="17" bestFit="1" customWidth="1"/>
    <col min="294" max="294" width="10.28515625" bestFit="1" customWidth="1"/>
    <col min="295" max="295" width="18.140625" bestFit="1" customWidth="1"/>
    <col min="296" max="296" width="16.140625" bestFit="1" customWidth="1"/>
    <col min="297" max="297" width="18.140625" bestFit="1" customWidth="1"/>
    <col min="298" max="298" width="15.140625" bestFit="1" customWidth="1"/>
    <col min="299" max="299" width="26.85546875" bestFit="1" customWidth="1"/>
    <col min="300" max="300" width="18.5703125" bestFit="1" customWidth="1"/>
    <col min="301" max="301" width="15.42578125" bestFit="1" customWidth="1"/>
    <col min="302" max="302" width="18.140625" bestFit="1" customWidth="1"/>
    <col min="303" max="303" width="18.5703125" bestFit="1" customWidth="1"/>
    <col min="304" max="304" width="14.7109375" bestFit="1" customWidth="1"/>
    <col min="305" max="305" width="15.140625" bestFit="1" customWidth="1"/>
    <col min="306" max="306" width="12.28515625" bestFit="1" customWidth="1"/>
    <col min="307" max="307" width="12.7109375" bestFit="1" customWidth="1"/>
    <col min="308" max="308" width="15.42578125" bestFit="1" customWidth="1"/>
    <col min="309" max="310" width="18.140625" bestFit="1" customWidth="1"/>
    <col min="311" max="311" width="12.28515625" bestFit="1" customWidth="1"/>
    <col min="312" max="312" width="15.42578125" bestFit="1" customWidth="1"/>
    <col min="313" max="313" width="18.5703125" bestFit="1" customWidth="1"/>
    <col min="314" max="314" width="15.85546875" bestFit="1" customWidth="1"/>
    <col min="315" max="315" width="15.42578125" bestFit="1" customWidth="1"/>
    <col min="316" max="316" width="16.140625" bestFit="1" customWidth="1"/>
    <col min="317" max="319" width="15.42578125" bestFit="1" customWidth="1"/>
    <col min="320" max="320" width="16.140625" bestFit="1" customWidth="1"/>
    <col min="321" max="321" width="14.42578125" bestFit="1" customWidth="1"/>
    <col min="322" max="322" width="18.140625" bestFit="1" customWidth="1"/>
    <col min="323" max="323" width="15.85546875" bestFit="1" customWidth="1"/>
    <col min="324" max="324" width="17.5703125" bestFit="1" customWidth="1"/>
    <col min="325" max="325" width="15.85546875" bestFit="1" customWidth="1"/>
    <col min="326" max="326" width="14.140625" bestFit="1" customWidth="1"/>
    <col min="327" max="327" width="18.5703125" bestFit="1" customWidth="1"/>
    <col min="328" max="328" width="15.85546875" bestFit="1" customWidth="1"/>
    <col min="329" max="329" width="16.140625" bestFit="1" customWidth="1"/>
    <col min="330" max="330" width="15.140625" bestFit="1" customWidth="1"/>
    <col min="331" max="331" width="14.7109375" bestFit="1" customWidth="1"/>
    <col min="332" max="332" width="12.28515625" bestFit="1" customWidth="1"/>
    <col min="333" max="333" width="13.140625" bestFit="1" customWidth="1"/>
    <col min="334" max="334" width="12.28515625" bestFit="1" customWidth="1"/>
    <col min="335" max="335" width="14.7109375" bestFit="1" customWidth="1"/>
    <col min="336" max="336" width="18.5703125" bestFit="1" customWidth="1"/>
    <col min="337" max="337" width="15.42578125" bestFit="1" customWidth="1"/>
    <col min="338" max="338" width="13.7109375" bestFit="1" customWidth="1"/>
    <col min="339" max="339" width="15.140625" bestFit="1" customWidth="1"/>
    <col min="340" max="340" width="15.85546875" bestFit="1" customWidth="1"/>
    <col min="341" max="341" width="16.140625" bestFit="1" customWidth="1"/>
    <col min="342" max="342" width="15.85546875" bestFit="1" customWidth="1"/>
    <col min="343" max="343" width="16.140625" bestFit="1" customWidth="1"/>
    <col min="344" max="344" width="15.42578125" bestFit="1" customWidth="1"/>
    <col min="345" max="345" width="15.85546875" bestFit="1" customWidth="1"/>
    <col min="346" max="346" width="15.140625" bestFit="1" customWidth="1"/>
    <col min="347" max="347" width="11.28515625" bestFit="1" customWidth="1"/>
    <col min="348" max="349" width="15.140625" bestFit="1" customWidth="1"/>
    <col min="350" max="350" width="12.28515625" bestFit="1" customWidth="1"/>
    <col min="351" max="351" width="11.28515625" bestFit="1" customWidth="1"/>
    <col min="352" max="352" width="17" bestFit="1" customWidth="1"/>
    <col min="353" max="353" width="12.28515625" bestFit="1" customWidth="1"/>
    <col min="354" max="354" width="15.140625" bestFit="1" customWidth="1"/>
    <col min="355" max="355" width="18.140625" bestFit="1" customWidth="1"/>
    <col min="356" max="356" width="17.5703125" bestFit="1" customWidth="1"/>
    <col min="357" max="357" width="12.28515625" bestFit="1" customWidth="1"/>
    <col min="358" max="358" width="14.85546875" bestFit="1" customWidth="1"/>
    <col min="359" max="359" width="15.140625" bestFit="1" customWidth="1"/>
    <col min="360" max="360" width="11.28515625" bestFit="1" customWidth="1"/>
    <col min="361" max="361" width="18.140625" bestFit="1" customWidth="1"/>
    <col min="362" max="362" width="12.28515625" bestFit="1" customWidth="1"/>
    <col min="363" max="363" width="18.5703125" bestFit="1" customWidth="1"/>
    <col min="364" max="364" width="15.42578125" bestFit="1" customWidth="1"/>
    <col min="365" max="366" width="18.140625" bestFit="1" customWidth="1"/>
    <col min="367" max="367" width="14.85546875" bestFit="1" customWidth="1"/>
    <col min="368" max="370" width="18.5703125" bestFit="1" customWidth="1"/>
    <col min="371" max="371" width="18.140625" bestFit="1" customWidth="1"/>
    <col min="372" max="372" width="12.28515625" bestFit="1" customWidth="1"/>
    <col min="373" max="373" width="18.140625" bestFit="1" customWidth="1"/>
    <col min="374" max="374" width="18.5703125" bestFit="1" customWidth="1"/>
    <col min="375" max="375" width="15.42578125" bestFit="1" customWidth="1"/>
    <col min="376" max="376" width="16.140625" bestFit="1" customWidth="1"/>
    <col min="377" max="377" width="18.5703125" bestFit="1" customWidth="1"/>
    <col min="378" max="378" width="18.140625" bestFit="1" customWidth="1"/>
    <col min="379" max="379" width="15.42578125" bestFit="1" customWidth="1"/>
    <col min="380" max="380" width="18.140625" bestFit="1" customWidth="1"/>
    <col min="381" max="381" width="16.140625" bestFit="1" customWidth="1"/>
    <col min="382" max="382" width="15.85546875" bestFit="1" customWidth="1"/>
    <col min="383" max="383" width="18.140625" bestFit="1" customWidth="1"/>
    <col min="384" max="384" width="17.5703125" bestFit="1" customWidth="1"/>
    <col min="385" max="385" width="14.140625" bestFit="1" customWidth="1"/>
    <col min="386" max="386" width="15.85546875" bestFit="1" customWidth="1"/>
    <col min="387" max="387" width="16.140625" bestFit="1" customWidth="1"/>
    <col min="388" max="388" width="14.42578125" bestFit="1" customWidth="1"/>
    <col min="389" max="389" width="18.140625" bestFit="1" customWidth="1"/>
    <col min="390" max="390" width="15.42578125" bestFit="1" customWidth="1"/>
    <col min="391" max="391" width="14.140625" bestFit="1" customWidth="1"/>
    <col min="392" max="392" width="12.28515625" bestFit="1" customWidth="1"/>
    <col min="393" max="394" width="14.7109375" bestFit="1" customWidth="1"/>
    <col min="395" max="395" width="12.28515625" bestFit="1" customWidth="1"/>
    <col min="396" max="397" width="15.42578125" bestFit="1" customWidth="1"/>
    <col min="398" max="398" width="16.140625" bestFit="1" customWidth="1"/>
    <col min="399" max="399" width="19.5703125" bestFit="1" customWidth="1"/>
    <col min="400" max="400" width="13.140625" bestFit="1" customWidth="1"/>
    <col min="401" max="401" width="15.42578125" bestFit="1" customWidth="1"/>
    <col min="402" max="402" width="12.28515625" bestFit="1" customWidth="1"/>
    <col min="403" max="403" width="15.140625" bestFit="1" customWidth="1"/>
    <col min="404" max="404" width="15.42578125" bestFit="1" customWidth="1"/>
    <col min="405" max="405" width="14.140625" bestFit="1" customWidth="1"/>
    <col min="406" max="406" width="15.85546875" bestFit="1" customWidth="1"/>
    <col min="407" max="407" width="15.42578125" bestFit="1" customWidth="1"/>
    <col min="408" max="408" width="16.140625" bestFit="1" customWidth="1"/>
    <col min="409" max="409" width="11.28515625" bestFit="1" customWidth="1"/>
    <col min="410" max="410" width="16.140625" bestFit="1" customWidth="1"/>
    <col min="411" max="411" width="12.28515625" bestFit="1" customWidth="1"/>
    <col min="412" max="412" width="18.5703125" bestFit="1" customWidth="1"/>
    <col min="413" max="413" width="15.140625" bestFit="1" customWidth="1"/>
    <col min="414" max="414" width="11.28515625" bestFit="1" customWidth="1"/>
    <col min="415" max="415" width="18.140625" bestFit="1" customWidth="1"/>
    <col min="416" max="416" width="15.85546875" bestFit="1" customWidth="1"/>
    <col min="417" max="417" width="18.140625" bestFit="1" customWidth="1"/>
    <col min="418" max="418" width="15.85546875" bestFit="1" customWidth="1"/>
    <col min="419" max="419" width="14.140625" bestFit="1" customWidth="1"/>
    <col min="420" max="420" width="12.28515625" bestFit="1" customWidth="1"/>
    <col min="421" max="421" width="14.7109375" bestFit="1" customWidth="1"/>
    <col min="422" max="422" width="12.28515625" bestFit="1" customWidth="1"/>
    <col min="423" max="423" width="15.85546875" bestFit="1" customWidth="1"/>
    <col min="424" max="425" width="15.140625" bestFit="1" customWidth="1"/>
    <col min="426" max="426" width="12.28515625" bestFit="1" customWidth="1"/>
    <col min="427" max="427" width="18.5703125" bestFit="1" customWidth="1"/>
    <col min="428" max="428" width="12.28515625" bestFit="1" customWidth="1"/>
    <col min="429" max="429" width="16.140625" bestFit="1" customWidth="1"/>
    <col min="430" max="430" width="13.7109375" bestFit="1" customWidth="1"/>
    <col min="431" max="431" width="15.85546875" bestFit="1" customWidth="1"/>
    <col min="432" max="432" width="12.28515625" bestFit="1" customWidth="1"/>
    <col min="433" max="433" width="15.85546875" bestFit="1" customWidth="1"/>
    <col min="434" max="434" width="18.140625" bestFit="1" customWidth="1"/>
    <col min="435" max="435" width="14.85546875" bestFit="1" customWidth="1"/>
    <col min="436" max="436" width="15.42578125" bestFit="1" customWidth="1"/>
    <col min="437" max="437" width="15.140625" bestFit="1" customWidth="1"/>
    <col min="438" max="438" width="18.5703125" bestFit="1" customWidth="1"/>
    <col min="439" max="439" width="14.140625" bestFit="1" customWidth="1"/>
    <col min="440" max="440" width="15.140625" bestFit="1" customWidth="1"/>
    <col min="441" max="441" width="15.42578125" bestFit="1" customWidth="1"/>
    <col min="442" max="442" width="18.140625" bestFit="1" customWidth="1"/>
    <col min="443" max="443" width="14.140625" bestFit="1" customWidth="1"/>
    <col min="444" max="444" width="14.85546875" bestFit="1" customWidth="1"/>
    <col min="445" max="445" width="12.28515625" bestFit="1" customWidth="1"/>
    <col min="446" max="446" width="15.85546875" bestFit="1" customWidth="1"/>
    <col min="447" max="447" width="14.42578125" bestFit="1" customWidth="1"/>
    <col min="448" max="448" width="16.140625" bestFit="1" customWidth="1"/>
    <col min="449" max="449" width="15.85546875" bestFit="1" customWidth="1"/>
    <col min="450" max="450" width="15.42578125" bestFit="1" customWidth="1"/>
    <col min="451" max="451" width="15.85546875" bestFit="1" customWidth="1"/>
    <col min="452" max="452" width="16.140625" bestFit="1" customWidth="1"/>
    <col min="453" max="454" width="15.140625" bestFit="1" customWidth="1"/>
    <col min="455" max="455" width="18.5703125" bestFit="1" customWidth="1"/>
    <col min="456" max="457" width="18.140625" bestFit="1" customWidth="1"/>
    <col min="458" max="458" width="14.7109375" bestFit="1" customWidth="1"/>
    <col min="459" max="460" width="12.28515625" bestFit="1" customWidth="1"/>
    <col min="461" max="461" width="15.140625" bestFit="1" customWidth="1"/>
    <col min="462" max="462" width="12.28515625" bestFit="1" customWidth="1"/>
    <col min="463" max="463" width="18.5703125" bestFit="1" customWidth="1"/>
    <col min="464" max="464" width="15.85546875" bestFit="1" customWidth="1"/>
    <col min="465" max="465" width="15.42578125" bestFit="1" customWidth="1"/>
    <col min="466" max="467" width="12.28515625" bestFit="1" customWidth="1"/>
    <col min="468" max="468" width="18.140625" bestFit="1" customWidth="1"/>
    <col min="469" max="469" width="17" bestFit="1" customWidth="1"/>
    <col min="470" max="471" width="18.140625" bestFit="1" customWidth="1"/>
    <col min="472" max="472" width="13.7109375" bestFit="1" customWidth="1"/>
    <col min="473" max="473" width="18.140625" bestFit="1" customWidth="1"/>
    <col min="474" max="474" width="15.85546875" bestFit="1" customWidth="1"/>
    <col min="475" max="476" width="15.140625" bestFit="1" customWidth="1"/>
    <col min="477" max="477" width="18.5703125" bestFit="1" customWidth="1"/>
    <col min="478" max="478" width="15.42578125" bestFit="1" customWidth="1"/>
    <col min="479" max="479" width="12.28515625" bestFit="1" customWidth="1"/>
    <col min="480" max="480" width="15.42578125" bestFit="1" customWidth="1"/>
    <col min="481" max="481" width="15.140625" bestFit="1" customWidth="1"/>
    <col min="482" max="483" width="16.140625" bestFit="1" customWidth="1"/>
    <col min="484" max="485" width="15.85546875" bestFit="1" customWidth="1"/>
    <col min="486" max="486" width="12.28515625" bestFit="1" customWidth="1"/>
    <col min="487" max="487" width="15.140625" bestFit="1" customWidth="1"/>
    <col min="488" max="488" width="15.42578125" bestFit="1" customWidth="1"/>
    <col min="489" max="489" width="16.140625" bestFit="1" customWidth="1"/>
    <col min="490" max="490" width="15.140625" bestFit="1" customWidth="1"/>
    <col min="491" max="492" width="15.42578125" bestFit="1" customWidth="1"/>
    <col min="493" max="493" width="15.140625" bestFit="1" customWidth="1"/>
    <col min="494" max="494" width="18.140625" bestFit="1" customWidth="1"/>
    <col min="495" max="495" width="18.5703125" bestFit="1" customWidth="1"/>
    <col min="496" max="496" width="12.28515625" bestFit="1" customWidth="1"/>
    <col min="497" max="497" width="15.140625" bestFit="1" customWidth="1"/>
    <col min="498" max="499" width="18.5703125" bestFit="1" customWidth="1"/>
    <col min="500" max="501" width="15.140625" bestFit="1" customWidth="1"/>
    <col min="502" max="502" width="18.140625" bestFit="1" customWidth="1"/>
    <col min="503" max="503" width="14.85546875" bestFit="1" customWidth="1"/>
    <col min="504" max="504" width="18.140625" bestFit="1" customWidth="1"/>
    <col min="505" max="505" width="12.28515625" bestFit="1" customWidth="1"/>
    <col min="506" max="506" width="15.42578125" bestFit="1" customWidth="1"/>
    <col min="507" max="507" width="15.140625" bestFit="1" customWidth="1"/>
    <col min="508" max="508" width="18.5703125" bestFit="1" customWidth="1"/>
    <col min="509" max="509" width="15.85546875" bestFit="1" customWidth="1"/>
    <col min="510" max="510" width="16.140625" bestFit="1" customWidth="1"/>
    <col min="511" max="511" width="18.5703125" bestFit="1" customWidth="1"/>
    <col min="512" max="512" width="12.28515625" bestFit="1" customWidth="1"/>
    <col min="513" max="513" width="18.5703125" bestFit="1" customWidth="1"/>
    <col min="514" max="514" width="15.140625" bestFit="1" customWidth="1"/>
    <col min="515" max="515" width="16.140625" bestFit="1" customWidth="1"/>
    <col min="516" max="516" width="12.28515625" bestFit="1" customWidth="1"/>
    <col min="517" max="517" width="16.140625" bestFit="1" customWidth="1"/>
    <col min="518" max="518" width="15.85546875" bestFit="1" customWidth="1"/>
    <col min="519" max="521" width="15.140625" bestFit="1" customWidth="1"/>
    <col min="522" max="522" width="14.7109375" bestFit="1" customWidth="1"/>
    <col min="523" max="523" width="18.5703125" bestFit="1" customWidth="1"/>
    <col min="524" max="524" width="15.42578125" bestFit="1" customWidth="1"/>
    <col min="525" max="525" width="12.28515625" bestFit="1" customWidth="1"/>
    <col min="526" max="526" width="18.140625" bestFit="1" customWidth="1"/>
    <col min="527" max="527" width="15.85546875" bestFit="1" customWidth="1"/>
    <col min="528" max="528" width="13.7109375" bestFit="1" customWidth="1"/>
    <col min="529" max="529" width="15.140625" bestFit="1" customWidth="1"/>
    <col min="530" max="530" width="14.140625" bestFit="1" customWidth="1"/>
    <col min="531" max="531" width="15.140625" bestFit="1" customWidth="1"/>
    <col min="532" max="532" width="14.7109375" bestFit="1" customWidth="1"/>
    <col min="533" max="533" width="16.140625" bestFit="1" customWidth="1"/>
    <col min="534" max="534" width="15.140625" bestFit="1" customWidth="1"/>
    <col min="535" max="535" width="14.42578125" bestFit="1" customWidth="1"/>
    <col min="536" max="536" width="16.140625" bestFit="1" customWidth="1"/>
    <col min="537" max="537" width="18.5703125" bestFit="1" customWidth="1"/>
    <col min="538" max="538" width="18.140625" bestFit="1" customWidth="1"/>
    <col min="539" max="539" width="18.5703125" bestFit="1" customWidth="1"/>
    <col min="540" max="540" width="12.28515625" bestFit="1" customWidth="1"/>
    <col min="541" max="541" width="17" bestFit="1" customWidth="1"/>
    <col min="542" max="542" width="15.140625" bestFit="1" customWidth="1"/>
    <col min="543" max="543" width="16.140625" bestFit="1" customWidth="1"/>
    <col min="544" max="544" width="11.5703125" bestFit="1" customWidth="1"/>
    <col min="545" max="545" width="15.42578125" bestFit="1" customWidth="1"/>
    <col min="546" max="546" width="14.140625" bestFit="1" customWidth="1"/>
    <col min="547" max="547" width="15.42578125" bestFit="1" customWidth="1"/>
  </cols>
  <sheetData>
    <row r="1" spans="1:5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row>
    <row r="2" spans="1:547" x14ac:dyDescent="0.25">
      <c r="A2" t="s">
        <v>547</v>
      </c>
      <c r="B2" t="s">
        <v>548</v>
      </c>
      <c r="C2" t="s">
        <v>549</v>
      </c>
      <c r="D2" t="s">
        <v>550</v>
      </c>
      <c r="E2" t="s">
        <v>551</v>
      </c>
      <c r="F2" t="s">
        <v>552</v>
      </c>
      <c r="H2" t="s">
        <v>553</v>
      </c>
      <c r="I2" t="str">
        <f>SUBSTITUTE(H2,"C:\Users\gsalomon\OneDrive - Queen's University\Work\Structure Dictionary\Template XML Files\","")</f>
        <v>4DGTV Template.xml</v>
      </c>
      <c r="L2" t="s">
        <v>554</v>
      </c>
      <c r="M2" t="s">
        <v>555</v>
      </c>
      <c r="N2" t="s">
        <v>556</v>
      </c>
      <c r="Q2" t="s">
        <v>557</v>
      </c>
      <c r="V2">
        <v>2</v>
      </c>
      <c r="Z2">
        <v>3</v>
      </c>
      <c r="AB2">
        <v>-16777216</v>
      </c>
      <c r="AJ2">
        <v>3</v>
      </c>
      <c r="AK2">
        <v>3</v>
      </c>
      <c r="AP2">
        <v>0</v>
      </c>
      <c r="AR2">
        <v>-16777216</v>
      </c>
      <c r="BP2">
        <v>3</v>
      </c>
      <c r="CM2" t="b">
        <v>1</v>
      </c>
      <c r="CP2" t="s">
        <v>558</v>
      </c>
      <c r="CX2">
        <v>3</v>
      </c>
      <c r="DE2">
        <v>2</v>
      </c>
      <c r="DL2">
        <v>-16777216</v>
      </c>
      <c r="EI2" t="s">
        <v>557</v>
      </c>
      <c r="EQ2">
        <v>0</v>
      </c>
      <c r="FJ2">
        <v>0</v>
      </c>
      <c r="FM2" t="s">
        <v>557</v>
      </c>
      <c r="FP2">
        <v>3</v>
      </c>
      <c r="FQ2">
        <v>-16777216</v>
      </c>
      <c r="FR2">
        <v>1</v>
      </c>
      <c r="FS2">
        <v>0</v>
      </c>
      <c r="FU2">
        <v>0</v>
      </c>
      <c r="FZ2" t="s">
        <v>557</v>
      </c>
      <c r="GA2" t="s">
        <v>557</v>
      </c>
      <c r="GB2">
        <v>-16777216</v>
      </c>
      <c r="GM2">
        <v>-16777216</v>
      </c>
      <c r="GN2">
        <v>-16777216</v>
      </c>
      <c r="HH2">
        <v>2</v>
      </c>
      <c r="HI2">
        <v>0</v>
      </c>
      <c r="IV2" t="s">
        <v>557</v>
      </c>
      <c r="IY2">
        <v>-16777216</v>
      </c>
      <c r="JN2">
        <v>-16777216</v>
      </c>
      <c r="JQ2" t="b">
        <v>1</v>
      </c>
      <c r="KH2">
        <v>2</v>
      </c>
      <c r="KJ2">
        <v>3</v>
      </c>
      <c r="KM2" t="s">
        <v>559</v>
      </c>
      <c r="KU2" t="b">
        <v>1</v>
      </c>
      <c r="LI2">
        <v>-16777216</v>
      </c>
      <c r="LR2">
        <v>0</v>
      </c>
      <c r="LU2">
        <v>0</v>
      </c>
      <c r="MI2">
        <v>2</v>
      </c>
      <c r="MJ2">
        <v>3</v>
      </c>
      <c r="MM2">
        <v>2</v>
      </c>
      <c r="MT2" t="s">
        <v>557</v>
      </c>
      <c r="MV2">
        <v>2</v>
      </c>
      <c r="NC2" t="s">
        <v>557</v>
      </c>
      <c r="NQ2">
        <v>3</v>
      </c>
      <c r="NR2" t="s">
        <v>560</v>
      </c>
      <c r="NX2">
        <v>-16777216</v>
      </c>
      <c r="OA2">
        <v>0</v>
      </c>
      <c r="OI2" t="s">
        <v>554</v>
      </c>
      <c r="OJ2" t="b">
        <v>1</v>
      </c>
      <c r="OO2">
        <v>0</v>
      </c>
      <c r="OS2">
        <v>2</v>
      </c>
      <c r="OX2">
        <v>2</v>
      </c>
      <c r="PC2">
        <v>0</v>
      </c>
      <c r="PI2">
        <v>3</v>
      </c>
      <c r="PL2">
        <v>2</v>
      </c>
      <c r="PS2" t="s">
        <v>557</v>
      </c>
      <c r="QB2" t="s">
        <v>557</v>
      </c>
      <c r="QC2">
        <v>2</v>
      </c>
      <c r="QE2" t="b">
        <v>1</v>
      </c>
      <c r="QJ2">
        <v>3</v>
      </c>
      <c r="QR2">
        <v>2</v>
      </c>
      <c r="QT2">
        <v>2</v>
      </c>
      <c r="QV2" t="s">
        <v>557</v>
      </c>
      <c r="QW2">
        <v>-16777216</v>
      </c>
      <c r="RJ2">
        <v>-16777216</v>
      </c>
      <c r="RM2">
        <v>0</v>
      </c>
      <c r="RV2">
        <v>3</v>
      </c>
      <c r="SI2" t="s">
        <v>557</v>
      </c>
      <c r="SY2">
        <v>3</v>
      </c>
      <c r="TE2">
        <v>2</v>
      </c>
      <c r="TJ2">
        <v>0</v>
      </c>
      <c r="TO2">
        <v>-16777216</v>
      </c>
      <c r="TV2">
        <v>3</v>
      </c>
      <c r="TX2" t="b">
        <v>1</v>
      </c>
      <c r="TZ2">
        <v>0</v>
      </c>
    </row>
    <row r="3" spans="1:547" x14ac:dyDescent="0.25">
      <c r="A3" t="s">
        <v>561</v>
      </c>
      <c r="B3" t="s">
        <v>548</v>
      </c>
      <c r="C3" t="s">
        <v>549</v>
      </c>
      <c r="D3" t="s">
        <v>550</v>
      </c>
      <c r="E3" t="s">
        <v>551</v>
      </c>
      <c r="F3" t="s">
        <v>562</v>
      </c>
      <c r="H3" t="s">
        <v>563</v>
      </c>
      <c r="I3" t="str">
        <f t="shared" ref="I3:I11" si="0">SUBSTITUTE(H3,"C:\Users\gsalomon\OneDrive - Queen's University\Work\Structure Dictionary\Template XML Files\","")</f>
        <v>Boolean Template.xml</v>
      </c>
      <c r="L3" t="s">
        <v>564</v>
      </c>
      <c r="M3" t="s">
        <v>565</v>
      </c>
      <c r="N3" t="s">
        <v>566</v>
      </c>
      <c r="Q3" t="s">
        <v>567</v>
      </c>
      <c r="AB3">
        <v>-16777216</v>
      </c>
      <c r="AJ3">
        <v>3</v>
      </c>
      <c r="AP3">
        <v>0</v>
      </c>
      <c r="AR3">
        <v>-16777216</v>
      </c>
      <c r="BP3">
        <v>3</v>
      </c>
      <c r="CM3" t="b">
        <v>1</v>
      </c>
      <c r="DL3">
        <v>-16777216</v>
      </c>
      <c r="EI3" t="s">
        <v>568</v>
      </c>
      <c r="EQ3">
        <v>0</v>
      </c>
      <c r="FJ3">
        <v>1</v>
      </c>
      <c r="FP3">
        <v>3</v>
      </c>
      <c r="FR3">
        <v>1</v>
      </c>
      <c r="FZ3" t="s">
        <v>569</v>
      </c>
      <c r="GM3">
        <v>-16777216</v>
      </c>
      <c r="HH3">
        <v>2</v>
      </c>
      <c r="IV3" t="s">
        <v>570</v>
      </c>
      <c r="JN3">
        <v>-16777216</v>
      </c>
      <c r="JQ3" t="b">
        <v>1</v>
      </c>
      <c r="KH3">
        <v>2</v>
      </c>
      <c r="KM3" t="s">
        <v>559</v>
      </c>
      <c r="KU3" t="b">
        <v>1</v>
      </c>
      <c r="LU3">
        <v>0</v>
      </c>
      <c r="MI3">
        <v>2</v>
      </c>
      <c r="MJ3">
        <v>3</v>
      </c>
      <c r="MM3">
        <v>2</v>
      </c>
      <c r="MT3" t="s">
        <v>571</v>
      </c>
      <c r="MV3">
        <v>2</v>
      </c>
      <c r="NC3" t="s">
        <v>572</v>
      </c>
      <c r="NX3">
        <v>-16777216</v>
      </c>
      <c r="OA3">
        <v>0</v>
      </c>
      <c r="OI3" t="s">
        <v>573</v>
      </c>
      <c r="OJ3" t="b">
        <v>1</v>
      </c>
      <c r="OO3">
        <v>0</v>
      </c>
      <c r="OS3">
        <v>2</v>
      </c>
      <c r="OX3">
        <v>2</v>
      </c>
      <c r="PS3" t="s">
        <v>574</v>
      </c>
      <c r="QE3" t="b">
        <v>1</v>
      </c>
      <c r="RV3">
        <v>3</v>
      </c>
      <c r="SY3">
        <v>3</v>
      </c>
      <c r="TJ3">
        <v>1</v>
      </c>
      <c r="TO3">
        <v>-16777216</v>
      </c>
      <c r="TV3">
        <v>3</v>
      </c>
      <c r="TX3" t="b">
        <v>1</v>
      </c>
    </row>
    <row r="4" spans="1:547" x14ac:dyDescent="0.25">
      <c r="A4" t="s">
        <v>575</v>
      </c>
      <c r="B4" t="s">
        <v>548</v>
      </c>
      <c r="C4" t="s">
        <v>576</v>
      </c>
      <c r="D4" t="s">
        <v>577</v>
      </c>
      <c r="E4" t="s">
        <v>551</v>
      </c>
      <c r="F4" t="s">
        <v>578</v>
      </c>
      <c r="H4" t="s">
        <v>579</v>
      </c>
      <c r="I4" t="str">
        <f t="shared" si="0"/>
        <v>CE8-Brain.xml</v>
      </c>
      <c r="L4" t="s">
        <v>580</v>
      </c>
      <c r="M4" t="s">
        <v>581</v>
      </c>
      <c r="N4" t="s">
        <v>582</v>
      </c>
      <c r="O4" t="s">
        <v>583</v>
      </c>
      <c r="P4" t="s">
        <v>584</v>
      </c>
      <c r="Q4" t="s">
        <v>585</v>
      </c>
      <c r="S4">
        <v>3</v>
      </c>
      <c r="U4">
        <v>0</v>
      </c>
      <c r="V4">
        <v>2</v>
      </c>
      <c r="W4">
        <v>3</v>
      </c>
      <c r="X4" t="b">
        <v>1</v>
      </c>
      <c r="Z4">
        <v>3</v>
      </c>
      <c r="AB4">
        <v>-16777216</v>
      </c>
      <c r="AD4">
        <v>0</v>
      </c>
      <c r="AG4" t="b">
        <v>1</v>
      </c>
      <c r="AJ4">
        <v>3</v>
      </c>
      <c r="AK4">
        <v>3</v>
      </c>
      <c r="AL4" t="b">
        <v>1</v>
      </c>
      <c r="AM4" t="b">
        <v>1</v>
      </c>
      <c r="AN4" t="b">
        <v>1</v>
      </c>
      <c r="AP4">
        <v>0</v>
      </c>
      <c r="AR4">
        <v>-16777216</v>
      </c>
      <c r="BC4" t="b">
        <v>1</v>
      </c>
      <c r="BD4" t="b">
        <v>1</v>
      </c>
      <c r="BM4">
        <v>-16777216</v>
      </c>
      <c r="BN4">
        <v>2</v>
      </c>
      <c r="BO4" t="s">
        <v>586</v>
      </c>
      <c r="BP4">
        <v>3</v>
      </c>
      <c r="BR4">
        <v>2</v>
      </c>
      <c r="BU4" t="s">
        <v>587</v>
      </c>
      <c r="CC4" t="b">
        <v>1</v>
      </c>
      <c r="CD4" t="b">
        <v>1</v>
      </c>
      <c r="CG4" t="b">
        <v>1</v>
      </c>
      <c r="CH4" t="b">
        <v>1</v>
      </c>
      <c r="CP4" t="s">
        <v>588</v>
      </c>
      <c r="CS4">
        <v>-16777216</v>
      </c>
      <c r="CV4">
        <v>-16777216</v>
      </c>
      <c r="CW4">
        <v>0</v>
      </c>
      <c r="CX4">
        <v>3</v>
      </c>
      <c r="DE4">
        <v>2</v>
      </c>
      <c r="DF4">
        <v>2</v>
      </c>
      <c r="DJ4">
        <v>2</v>
      </c>
      <c r="DK4">
        <v>-16777216</v>
      </c>
      <c r="DL4">
        <v>-16777216</v>
      </c>
      <c r="DN4">
        <v>0</v>
      </c>
      <c r="DO4" t="s">
        <v>589</v>
      </c>
      <c r="DP4" t="s">
        <v>590</v>
      </c>
      <c r="DQ4">
        <v>0</v>
      </c>
      <c r="DR4" t="b">
        <v>1</v>
      </c>
      <c r="DT4">
        <v>-16777216</v>
      </c>
      <c r="DV4">
        <v>0</v>
      </c>
      <c r="DX4" t="b">
        <v>1</v>
      </c>
      <c r="EB4" t="b">
        <v>1</v>
      </c>
      <c r="EC4">
        <v>-16777216</v>
      </c>
      <c r="ED4">
        <v>3</v>
      </c>
      <c r="EI4" t="s">
        <v>570</v>
      </c>
      <c r="EJ4">
        <v>3</v>
      </c>
      <c r="EL4" t="b">
        <v>1</v>
      </c>
      <c r="EM4">
        <v>3</v>
      </c>
      <c r="EQ4">
        <v>1</v>
      </c>
      <c r="ER4">
        <v>3</v>
      </c>
      <c r="ET4">
        <v>10</v>
      </c>
      <c r="EY4">
        <v>0</v>
      </c>
      <c r="FC4" t="b">
        <v>1</v>
      </c>
      <c r="FE4">
        <v>2</v>
      </c>
      <c r="FG4" t="b">
        <v>1</v>
      </c>
      <c r="FH4">
        <v>0</v>
      </c>
      <c r="FJ4">
        <v>0</v>
      </c>
      <c r="FK4">
        <v>3</v>
      </c>
      <c r="FM4" t="s">
        <v>591</v>
      </c>
      <c r="FN4" t="b">
        <v>1</v>
      </c>
      <c r="FP4">
        <v>3</v>
      </c>
      <c r="FQ4">
        <v>-16777216</v>
      </c>
      <c r="FR4">
        <v>3.8</v>
      </c>
      <c r="FS4">
        <v>0</v>
      </c>
      <c r="FU4">
        <v>0</v>
      </c>
      <c r="FZ4" t="s">
        <v>570</v>
      </c>
      <c r="GA4" t="s">
        <v>592</v>
      </c>
      <c r="GB4">
        <v>-16777216</v>
      </c>
      <c r="GF4" t="s">
        <v>593</v>
      </c>
      <c r="GG4">
        <v>2</v>
      </c>
      <c r="GI4" t="s">
        <v>594</v>
      </c>
      <c r="GJ4" t="s">
        <v>595</v>
      </c>
      <c r="GK4" t="b">
        <v>1</v>
      </c>
      <c r="GM4">
        <v>-16777216</v>
      </c>
      <c r="GN4">
        <v>-16777216</v>
      </c>
      <c r="GO4">
        <v>2</v>
      </c>
      <c r="GP4">
        <v>-16777216</v>
      </c>
      <c r="GQ4" t="b">
        <v>1</v>
      </c>
      <c r="GR4">
        <v>0</v>
      </c>
      <c r="GU4" t="s">
        <v>596</v>
      </c>
      <c r="GW4" t="b">
        <v>1</v>
      </c>
      <c r="GX4">
        <v>0</v>
      </c>
      <c r="GZ4" t="b">
        <v>1</v>
      </c>
      <c r="HA4">
        <v>-16777216</v>
      </c>
      <c r="HB4">
        <v>-50</v>
      </c>
      <c r="HC4">
        <v>3</v>
      </c>
      <c r="HD4">
        <v>2</v>
      </c>
      <c r="HE4">
        <v>0</v>
      </c>
      <c r="HG4">
        <v>-350</v>
      </c>
      <c r="HH4">
        <v>2</v>
      </c>
      <c r="HI4">
        <v>0</v>
      </c>
      <c r="HJ4" t="b">
        <v>1</v>
      </c>
      <c r="HL4">
        <v>-16777216</v>
      </c>
      <c r="HN4" t="s">
        <v>597</v>
      </c>
      <c r="HO4">
        <v>3</v>
      </c>
      <c r="HQ4">
        <v>3</v>
      </c>
      <c r="HR4" t="b">
        <v>1</v>
      </c>
      <c r="HS4">
        <v>3</v>
      </c>
      <c r="HT4">
        <v>3</v>
      </c>
      <c r="HU4" t="b">
        <v>1</v>
      </c>
      <c r="HW4">
        <v>2</v>
      </c>
      <c r="HX4">
        <v>3</v>
      </c>
      <c r="HZ4">
        <v>-16777216</v>
      </c>
      <c r="IA4" t="b">
        <v>1</v>
      </c>
      <c r="IB4">
        <v>2</v>
      </c>
      <c r="IC4">
        <v>0</v>
      </c>
      <c r="ID4" t="b">
        <v>1</v>
      </c>
      <c r="IE4">
        <v>2</v>
      </c>
      <c r="IH4">
        <v>2</v>
      </c>
      <c r="IJ4">
        <v>50</v>
      </c>
      <c r="IK4">
        <v>-16777216</v>
      </c>
      <c r="IS4" t="b">
        <v>1</v>
      </c>
      <c r="IV4" t="s">
        <v>598</v>
      </c>
      <c r="IW4" t="s">
        <v>594</v>
      </c>
      <c r="IX4">
        <v>0</v>
      </c>
      <c r="IY4">
        <v>-16777216</v>
      </c>
      <c r="JA4" t="b">
        <v>1</v>
      </c>
      <c r="JD4">
        <v>0</v>
      </c>
      <c r="JE4" t="s">
        <v>596</v>
      </c>
      <c r="JF4" t="b">
        <v>1</v>
      </c>
      <c r="JG4" t="b">
        <v>1</v>
      </c>
      <c r="JH4" t="b">
        <v>1</v>
      </c>
      <c r="JI4">
        <v>-16777216</v>
      </c>
      <c r="JJ4" t="s">
        <v>599</v>
      </c>
      <c r="JL4" t="b">
        <v>1</v>
      </c>
      <c r="JM4">
        <v>3</v>
      </c>
      <c r="JN4">
        <v>-16777216</v>
      </c>
      <c r="JO4">
        <v>40</v>
      </c>
      <c r="JP4" t="b">
        <v>1</v>
      </c>
      <c r="JS4" t="b">
        <v>1</v>
      </c>
      <c r="JU4" t="b">
        <v>1</v>
      </c>
      <c r="JW4">
        <v>2</v>
      </c>
      <c r="JX4" t="b">
        <v>1</v>
      </c>
      <c r="JY4" t="b">
        <v>1</v>
      </c>
      <c r="KE4">
        <v>3</v>
      </c>
      <c r="KH4">
        <v>2</v>
      </c>
      <c r="KJ4">
        <v>3</v>
      </c>
      <c r="KK4" t="b">
        <v>1</v>
      </c>
      <c r="KL4">
        <v>0</v>
      </c>
      <c r="KM4" t="s">
        <v>600</v>
      </c>
      <c r="KO4">
        <v>-16777216</v>
      </c>
      <c r="KP4" t="b">
        <v>1</v>
      </c>
      <c r="KS4">
        <v>0</v>
      </c>
      <c r="KT4">
        <v>2</v>
      </c>
      <c r="KU4" t="b">
        <v>1</v>
      </c>
      <c r="KX4" t="b">
        <v>1</v>
      </c>
      <c r="KY4">
        <v>2</v>
      </c>
      <c r="LB4" t="s">
        <v>601</v>
      </c>
      <c r="LC4">
        <v>-16777216</v>
      </c>
      <c r="LD4">
        <v>3</v>
      </c>
      <c r="LE4">
        <v>-16777216</v>
      </c>
      <c r="LG4">
        <v>-16777216</v>
      </c>
      <c r="LI4">
        <v>-16777216</v>
      </c>
      <c r="LJ4" t="b">
        <v>1</v>
      </c>
      <c r="LL4" t="b">
        <v>1</v>
      </c>
      <c r="LM4" t="s">
        <v>602</v>
      </c>
      <c r="LN4">
        <v>50</v>
      </c>
      <c r="LR4">
        <v>0</v>
      </c>
      <c r="LS4">
        <v>20</v>
      </c>
      <c r="LT4">
        <v>2</v>
      </c>
      <c r="LU4">
        <v>0</v>
      </c>
      <c r="MA4">
        <v>1</v>
      </c>
      <c r="MD4" t="s">
        <v>603</v>
      </c>
      <c r="ME4">
        <v>3</v>
      </c>
      <c r="MG4" t="s">
        <v>604</v>
      </c>
      <c r="MI4">
        <v>2</v>
      </c>
      <c r="MJ4">
        <v>3</v>
      </c>
      <c r="MM4">
        <v>2</v>
      </c>
      <c r="MN4" t="b">
        <v>1</v>
      </c>
      <c r="MP4">
        <v>0</v>
      </c>
      <c r="MQ4" t="b">
        <v>1</v>
      </c>
      <c r="MT4" t="s">
        <v>605</v>
      </c>
      <c r="MV4">
        <v>2</v>
      </c>
      <c r="MY4" t="b">
        <v>1</v>
      </c>
      <c r="MZ4">
        <v>-16777216</v>
      </c>
      <c r="NC4" t="s">
        <v>606</v>
      </c>
      <c r="NE4" t="b">
        <v>1</v>
      </c>
      <c r="NG4" t="b">
        <v>1</v>
      </c>
      <c r="NI4" t="b">
        <v>1</v>
      </c>
      <c r="NM4" t="b">
        <v>1</v>
      </c>
      <c r="NN4" t="b">
        <v>1</v>
      </c>
      <c r="NO4">
        <v>-16777216</v>
      </c>
      <c r="NQ4">
        <v>3</v>
      </c>
      <c r="NR4" t="s">
        <v>558</v>
      </c>
      <c r="NX4">
        <v>-16777216</v>
      </c>
      <c r="NZ4">
        <v>-16777216</v>
      </c>
      <c r="OA4">
        <v>0</v>
      </c>
      <c r="OH4">
        <v>3</v>
      </c>
      <c r="OI4">
        <v>11296</v>
      </c>
      <c r="OJ4" t="b">
        <v>1</v>
      </c>
      <c r="OL4">
        <v>2</v>
      </c>
      <c r="OM4">
        <v>0</v>
      </c>
      <c r="OO4">
        <v>0</v>
      </c>
      <c r="OP4" t="s">
        <v>607</v>
      </c>
      <c r="OS4">
        <v>2</v>
      </c>
      <c r="OU4">
        <v>2</v>
      </c>
      <c r="OX4">
        <v>2</v>
      </c>
      <c r="OY4" t="b">
        <v>1</v>
      </c>
      <c r="PC4">
        <v>0</v>
      </c>
      <c r="PD4">
        <v>2</v>
      </c>
      <c r="PI4">
        <v>3</v>
      </c>
      <c r="PL4">
        <v>2</v>
      </c>
      <c r="PO4" t="s">
        <v>608</v>
      </c>
      <c r="PP4">
        <v>2</v>
      </c>
      <c r="PS4" t="s">
        <v>570</v>
      </c>
      <c r="PT4">
        <v>-16777216</v>
      </c>
      <c r="PU4">
        <v>0</v>
      </c>
      <c r="PV4" t="b">
        <v>1</v>
      </c>
      <c r="PY4">
        <v>-16777216</v>
      </c>
      <c r="PZ4" t="b">
        <v>1</v>
      </c>
      <c r="QB4" t="s">
        <v>609</v>
      </c>
      <c r="QC4">
        <v>2</v>
      </c>
      <c r="QE4" t="b">
        <v>1</v>
      </c>
      <c r="QG4" t="s">
        <v>596</v>
      </c>
      <c r="QH4">
        <v>-16777216</v>
      </c>
      <c r="QI4" t="s">
        <v>610</v>
      </c>
      <c r="QJ4">
        <v>3</v>
      </c>
      <c r="QK4">
        <v>0</v>
      </c>
      <c r="QR4">
        <v>2</v>
      </c>
      <c r="QT4">
        <v>2</v>
      </c>
      <c r="QU4" t="b">
        <v>1</v>
      </c>
      <c r="QV4" t="s">
        <v>611</v>
      </c>
      <c r="QW4">
        <v>-16777216</v>
      </c>
      <c r="RB4" t="b">
        <v>1</v>
      </c>
      <c r="RJ4">
        <v>-16777216</v>
      </c>
      <c r="RK4">
        <v>2</v>
      </c>
      <c r="RM4">
        <v>0</v>
      </c>
      <c r="RN4">
        <v>3</v>
      </c>
      <c r="RR4">
        <v>2</v>
      </c>
      <c r="RV4">
        <v>3</v>
      </c>
      <c r="RY4">
        <v>0</v>
      </c>
      <c r="SA4" t="b">
        <v>1</v>
      </c>
      <c r="SD4" t="b">
        <v>1</v>
      </c>
      <c r="SE4" t="b">
        <v>1</v>
      </c>
      <c r="SI4" t="s">
        <v>612</v>
      </c>
      <c r="SN4" t="b">
        <v>1</v>
      </c>
      <c r="SO4" t="s">
        <v>613</v>
      </c>
      <c r="SQ4" t="b">
        <v>1</v>
      </c>
      <c r="SR4">
        <v>2</v>
      </c>
      <c r="SS4" t="b">
        <v>1</v>
      </c>
      <c r="ST4">
        <v>0</v>
      </c>
      <c r="SW4">
        <v>3</v>
      </c>
      <c r="SX4" t="s">
        <v>614</v>
      </c>
      <c r="SY4">
        <v>3</v>
      </c>
      <c r="TC4" t="b">
        <v>1</v>
      </c>
      <c r="TD4">
        <v>-16777216</v>
      </c>
      <c r="TE4">
        <v>2</v>
      </c>
      <c r="TG4" t="s">
        <v>615</v>
      </c>
      <c r="TH4">
        <v>10</v>
      </c>
      <c r="TJ4">
        <v>1</v>
      </c>
      <c r="TM4">
        <v>3</v>
      </c>
      <c r="TO4">
        <v>-16777216</v>
      </c>
      <c r="TP4">
        <v>3</v>
      </c>
      <c r="TR4" t="b">
        <v>1</v>
      </c>
      <c r="TS4" t="b">
        <v>1</v>
      </c>
      <c r="TU4" t="b">
        <v>1</v>
      </c>
      <c r="TV4">
        <v>3</v>
      </c>
      <c r="TW4">
        <v>3</v>
      </c>
      <c r="TX4" t="b">
        <v>1</v>
      </c>
      <c r="TZ4">
        <v>0</v>
      </c>
    </row>
    <row r="5" spans="1:547" x14ac:dyDescent="0.25">
      <c r="A5" t="s">
        <v>556</v>
      </c>
      <c r="B5" t="s">
        <v>548</v>
      </c>
      <c r="C5" t="s">
        <v>549</v>
      </c>
      <c r="D5" t="s">
        <v>550</v>
      </c>
      <c r="E5" t="s">
        <v>551</v>
      </c>
      <c r="F5" t="s">
        <v>616</v>
      </c>
      <c r="H5" t="s">
        <v>617</v>
      </c>
      <c r="I5" t="str">
        <f t="shared" si="0"/>
        <v>CTV Template.xml</v>
      </c>
      <c r="L5" t="s">
        <v>618</v>
      </c>
      <c r="M5" t="s">
        <v>619</v>
      </c>
      <c r="N5" t="s">
        <v>556</v>
      </c>
      <c r="Q5" t="s">
        <v>592</v>
      </c>
      <c r="AB5">
        <v>-16777216</v>
      </c>
      <c r="AJ5">
        <v>3</v>
      </c>
      <c r="AP5">
        <v>0</v>
      </c>
      <c r="AR5">
        <v>-16777216</v>
      </c>
      <c r="BP5">
        <v>3</v>
      </c>
      <c r="CM5" t="b">
        <v>1</v>
      </c>
      <c r="DE5">
        <v>2</v>
      </c>
      <c r="DL5">
        <v>-16777216</v>
      </c>
      <c r="EI5" t="s">
        <v>560</v>
      </c>
      <c r="EQ5">
        <v>0</v>
      </c>
      <c r="FJ5">
        <v>0</v>
      </c>
      <c r="FP5">
        <v>3</v>
      </c>
      <c r="FR5">
        <v>1</v>
      </c>
      <c r="FZ5" t="s">
        <v>620</v>
      </c>
      <c r="GM5">
        <v>-16777216</v>
      </c>
      <c r="HH5">
        <v>2</v>
      </c>
      <c r="IV5" t="s">
        <v>621</v>
      </c>
      <c r="IY5">
        <v>-16777216</v>
      </c>
      <c r="JN5">
        <v>-16777216</v>
      </c>
      <c r="JQ5" t="b">
        <v>1</v>
      </c>
      <c r="KH5">
        <v>2</v>
      </c>
      <c r="KM5" t="s">
        <v>559</v>
      </c>
      <c r="KU5" t="b">
        <v>1</v>
      </c>
      <c r="LU5">
        <v>0</v>
      </c>
      <c r="MI5">
        <v>2</v>
      </c>
      <c r="MJ5">
        <v>3</v>
      </c>
      <c r="MM5">
        <v>2</v>
      </c>
      <c r="MT5" t="s">
        <v>622</v>
      </c>
      <c r="MV5">
        <v>2</v>
      </c>
      <c r="NC5" t="s">
        <v>623</v>
      </c>
      <c r="NX5">
        <v>-16777216</v>
      </c>
      <c r="OA5">
        <v>0</v>
      </c>
      <c r="OI5" t="s">
        <v>624</v>
      </c>
      <c r="OJ5" t="b">
        <v>1</v>
      </c>
      <c r="OO5">
        <v>0</v>
      </c>
      <c r="OS5">
        <v>2</v>
      </c>
      <c r="OX5">
        <v>2</v>
      </c>
      <c r="PC5">
        <v>0</v>
      </c>
      <c r="PI5">
        <v>3</v>
      </c>
      <c r="PS5" t="s">
        <v>625</v>
      </c>
      <c r="QE5" t="b">
        <v>1</v>
      </c>
      <c r="RV5">
        <v>3</v>
      </c>
      <c r="SI5" t="s">
        <v>592</v>
      </c>
      <c r="SY5">
        <v>3</v>
      </c>
      <c r="TJ5">
        <v>0</v>
      </c>
      <c r="TO5">
        <v>-16777216</v>
      </c>
      <c r="TV5">
        <v>3</v>
      </c>
      <c r="TX5" t="b">
        <v>1</v>
      </c>
    </row>
    <row r="6" spans="1:547" x14ac:dyDescent="0.25">
      <c r="A6" t="s">
        <v>626</v>
      </c>
      <c r="B6" t="s">
        <v>548</v>
      </c>
      <c r="C6" t="s">
        <v>549</v>
      </c>
      <c r="D6" t="s">
        <v>550</v>
      </c>
      <c r="E6" t="s">
        <v>551</v>
      </c>
      <c r="F6" t="s">
        <v>627</v>
      </c>
      <c r="H6" t="s">
        <v>628</v>
      </c>
      <c r="I6" t="str">
        <f t="shared" si="0"/>
        <v>ExtremityTemplate.xml</v>
      </c>
      <c r="L6" t="s">
        <v>629</v>
      </c>
      <c r="M6" t="s">
        <v>630</v>
      </c>
      <c r="N6" t="s">
        <v>631</v>
      </c>
      <c r="Q6" t="s">
        <v>632</v>
      </c>
      <c r="V6">
        <v>2</v>
      </c>
      <c r="Z6">
        <v>3</v>
      </c>
      <c r="AA6">
        <v>200</v>
      </c>
      <c r="AB6">
        <v>-16777216</v>
      </c>
      <c r="AC6">
        <v>2500</v>
      </c>
      <c r="AH6">
        <v>2500</v>
      </c>
      <c r="AJ6">
        <v>3</v>
      </c>
      <c r="AK6">
        <v>3</v>
      </c>
      <c r="AP6">
        <v>0</v>
      </c>
      <c r="AQ6">
        <v>200</v>
      </c>
      <c r="AR6">
        <v>-16777216</v>
      </c>
      <c r="BE6">
        <v>200</v>
      </c>
      <c r="BP6">
        <v>3</v>
      </c>
      <c r="CP6" t="s">
        <v>633</v>
      </c>
      <c r="CX6">
        <v>3</v>
      </c>
      <c r="DB6">
        <v>2500</v>
      </c>
      <c r="DC6">
        <v>2500</v>
      </c>
      <c r="DE6">
        <v>2</v>
      </c>
      <c r="DL6">
        <v>-16777216</v>
      </c>
      <c r="EI6" t="s">
        <v>634</v>
      </c>
      <c r="EQ6">
        <v>0</v>
      </c>
      <c r="ET6">
        <v>200</v>
      </c>
      <c r="FJ6">
        <v>0</v>
      </c>
      <c r="FM6" t="s">
        <v>633</v>
      </c>
      <c r="FP6">
        <v>3</v>
      </c>
      <c r="FQ6">
        <v>-16777216</v>
      </c>
      <c r="FR6">
        <v>3.2</v>
      </c>
      <c r="FS6">
        <v>0</v>
      </c>
      <c r="FU6">
        <v>0</v>
      </c>
      <c r="FZ6" t="s">
        <v>633</v>
      </c>
      <c r="GA6" t="s">
        <v>633</v>
      </c>
      <c r="GB6">
        <v>-16777216</v>
      </c>
      <c r="GD6">
        <v>200</v>
      </c>
      <c r="GM6">
        <v>-16777216</v>
      </c>
      <c r="GN6">
        <v>-16777216</v>
      </c>
      <c r="GT6">
        <v>200</v>
      </c>
      <c r="GV6">
        <v>2500</v>
      </c>
      <c r="GY6">
        <v>2500</v>
      </c>
      <c r="HB6">
        <v>2500</v>
      </c>
      <c r="HG6">
        <v>200</v>
      </c>
      <c r="HH6">
        <v>2</v>
      </c>
      <c r="HI6">
        <v>0</v>
      </c>
      <c r="IJ6">
        <v>2500</v>
      </c>
      <c r="IV6" t="s">
        <v>633</v>
      </c>
      <c r="IY6">
        <v>-16777216</v>
      </c>
      <c r="JC6">
        <v>2500</v>
      </c>
      <c r="JN6">
        <v>-16777216</v>
      </c>
      <c r="KH6">
        <v>2</v>
      </c>
      <c r="KJ6">
        <v>3</v>
      </c>
      <c r="KM6" t="s">
        <v>635</v>
      </c>
      <c r="KR6">
        <v>200</v>
      </c>
      <c r="KU6" t="b">
        <v>1</v>
      </c>
      <c r="LI6">
        <v>-16777216</v>
      </c>
      <c r="LN6">
        <v>2500</v>
      </c>
      <c r="LR6">
        <v>0</v>
      </c>
      <c r="LU6">
        <v>0</v>
      </c>
      <c r="LW6">
        <v>200</v>
      </c>
      <c r="LZ6">
        <v>200</v>
      </c>
      <c r="MI6">
        <v>2</v>
      </c>
      <c r="MJ6">
        <v>3</v>
      </c>
      <c r="MM6">
        <v>2</v>
      </c>
      <c r="MT6" t="s">
        <v>633</v>
      </c>
      <c r="MV6">
        <v>2</v>
      </c>
      <c r="NC6" t="s">
        <v>633</v>
      </c>
      <c r="NQ6">
        <v>3</v>
      </c>
      <c r="NR6" t="s">
        <v>633</v>
      </c>
      <c r="NU6">
        <v>2500</v>
      </c>
      <c r="NX6">
        <v>-16777216</v>
      </c>
      <c r="OA6">
        <v>0</v>
      </c>
      <c r="OC6">
        <v>200</v>
      </c>
      <c r="OI6">
        <v>24480</v>
      </c>
      <c r="OJ6" t="b">
        <v>1</v>
      </c>
      <c r="OO6">
        <v>0</v>
      </c>
      <c r="OS6">
        <v>2</v>
      </c>
      <c r="OX6">
        <v>2</v>
      </c>
      <c r="PC6">
        <v>0</v>
      </c>
      <c r="PI6">
        <v>3</v>
      </c>
      <c r="PL6">
        <v>2</v>
      </c>
      <c r="PN6">
        <v>200</v>
      </c>
      <c r="PS6" t="s">
        <v>633</v>
      </c>
      <c r="PW6">
        <v>2500</v>
      </c>
      <c r="QA6">
        <v>2500</v>
      </c>
      <c r="QB6" t="s">
        <v>633</v>
      </c>
      <c r="QC6">
        <v>2</v>
      </c>
      <c r="QE6" t="b">
        <v>1</v>
      </c>
      <c r="QJ6">
        <v>3</v>
      </c>
      <c r="QR6">
        <v>2</v>
      </c>
      <c r="QT6">
        <v>2</v>
      </c>
      <c r="QV6" t="s">
        <v>633</v>
      </c>
      <c r="QW6">
        <v>-16777216</v>
      </c>
      <c r="RD6">
        <v>200</v>
      </c>
      <c r="RJ6">
        <v>-16777216</v>
      </c>
      <c r="RM6">
        <v>0</v>
      </c>
      <c r="RS6">
        <v>2500</v>
      </c>
      <c r="RV6">
        <v>3</v>
      </c>
      <c r="SI6" t="s">
        <v>633</v>
      </c>
      <c r="SY6">
        <v>3</v>
      </c>
      <c r="TE6">
        <v>2</v>
      </c>
      <c r="TH6">
        <v>200</v>
      </c>
      <c r="TJ6">
        <v>0</v>
      </c>
      <c r="TO6">
        <v>-16777216</v>
      </c>
      <c r="TV6">
        <v>3</v>
      </c>
      <c r="TX6" t="b">
        <v>1</v>
      </c>
      <c r="TZ6">
        <v>0</v>
      </c>
    </row>
    <row r="7" spans="1:547" x14ac:dyDescent="0.25">
      <c r="A7" t="s">
        <v>636</v>
      </c>
      <c r="B7" t="s">
        <v>548</v>
      </c>
      <c r="C7" t="s">
        <v>637</v>
      </c>
      <c r="D7" t="s">
        <v>550</v>
      </c>
      <c r="E7" t="s">
        <v>551</v>
      </c>
      <c r="F7" t="s">
        <v>636</v>
      </c>
      <c r="H7" t="s">
        <v>638</v>
      </c>
      <c r="I7" t="str">
        <f t="shared" si="0"/>
        <v>Gyne_VMAT.xml</v>
      </c>
      <c r="K7" t="s">
        <v>639</v>
      </c>
      <c r="L7" t="s">
        <v>580</v>
      </c>
      <c r="M7" t="s">
        <v>581</v>
      </c>
      <c r="N7" t="s">
        <v>582</v>
      </c>
      <c r="O7" t="s">
        <v>640</v>
      </c>
      <c r="P7" t="s">
        <v>584</v>
      </c>
      <c r="Q7" t="s">
        <v>571</v>
      </c>
      <c r="S7">
        <v>3</v>
      </c>
      <c r="U7">
        <v>0</v>
      </c>
      <c r="V7">
        <v>2</v>
      </c>
      <c r="Z7">
        <v>3</v>
      </c>
      <c r="AB7">
        <v>-16777216</v>
      </c>
      <c r="AD7">
        <v>0</v>
      </c>
      <c r="AG7" t="b">
        <v>1</v>
      </c>
      <c r="AJ7">
        <v>3</v>
      </c>
      <c r="AK7">
        <v>3</v>
      </c>
      <c r="AM7" t="b">
        <v>1</v>
      </c>
      <c r="AN7" t="b">
        <v>1</v>
      </c>
      <c r="AP7">
        <v>0</v>
      </c>
      <c r="AR7">
        <v>-16777216</v>
      </c>
      <c r="BC7" t="b">
        <v>1</v>
      </c>
      <c r="BD7" t="b">
        <v>1</v>
      </c>
      <c r="BM7">
        <v>-16777216</v>
      </c>
      <c r="BN7">
        <v>2</v>
      </c>
      <c r="BO7" t="s">
        <v>596</v>
      </c>
      <c r="BP7">
        <v>3</v>
      </c>
      <c r="BR7">
        <v>2</v>
      </c>
      <c r="BU7" t="s">
        <v>571</v>
      </c>
      <c r="BW7" t="b">
        <v>1</v>
      </c>
      <c r="CC7" t="b">
        <v>1</v>
      </c>
      <c r="CD7" t="b">
        <v>1</v>
      </c>
      <c r="CG7" t="b">
        <v>1</v>
      </c>
      <c r="CH7" t="b">
        <v>1</v>
      </c>
      <c r="CP7" t="s">
        <v>641</v>
      </c>
      <c r="CS7">
        <v>-16777216</v>
      </c>
      <c r="CV7">
        <v>-16777216</v>
      </c>
      <c r="CW7">
        <v>0</v>
      </c>
      <c r="CX7">
        <v>3</v>
      </c>
      <c r="DE7">
        <v>2</v>
      </c>
      <c r="DF7">
        <v>2</v>
      </c>
      <c r="DJ7">
        <v>2</v>
      </c>
      <c r="DK7">
        <v>-16777216</v>
      </c>
      <c r="DL7">
        <v>-16777216</v>
      </c>
      <c r="DN7">
        <v>0</v>
      </c>
      <c r="DO7" t="s">
        <v>590</v>
      </c>
      <c r="DP7" t="s">
        <v>642</v>
      </c>
      <c r="DQ7">
        <v>0</v>
      </c>
      <c r="DR7" t="b">
        <v>1</v>
      </c>
      <c r="DT7">
        <v>-16777216</v>
      </c>
      <c r="DV7">
        <v>1</v>
      </c>
      <c r="DX7" t="b">
        <v>1</v>
      </c>
      <c r="EB7" t="b">
        <v>1</v>
      </c>
      <c r="EC7">
        <v>-16777216</v>
      </c>
      <c r="ED7">
        <v>3</v>
      </c>
      <c r="EI7" t="s">
        <v>585</v>
      </c>
      <c r="EJ7">
        <v>3</v>
      </c>
      <c r="EL7" t="b">
        <v>1</v>
      </c>
      <c r="EM7">
        <v>3</v>
      </c>
      <c r="EQ7">
        <v>0</v>
      </c>
      <c r="ER7">
        <v>3</v>
      </c>
      <c r="ET7">
        <v>-350</v>
      </c>
      <c r="EU7">
        <v>40</v>
      </c>
      <c r="EY7">
        <v>0</v>
      </c>
      <c r="FC7" t="b">
        <v>1</v>
      </c>
      <c r="FE7">
        <v>2</v>
      </c>
      <c r="FG7" t="b">
        <v>1</v>
      </c>
      <c r="FH7">
        <v>0</v>
      </c>
      <c r="FJ7">
        <v>0</v>
      </c>
      <c r="FK7">
        <v>3</v>
      </c>
      <c r="FM7" t="s">
        <v>560</v>
      </c>
      <c r="FN7" t="b">
        <v>1</v>
      </c>
      <c r="FP7">
        <v>3</v>
      </c>
      <c r="FQ7">
        <v>-16777216</v>
      </c>
      <c r="FR7">
        <v>3.8</v>
      </c>
      <c r="FS7">
        <v>0</v>
      </c>
      <c r="FU7">
        <v>0</v>
      </c>
      <c r="FZ7" t="s">
        <v>643</v>
      </c>
      <c r="GA7" t="s">
        <v>558</v>
      </c>
      <c r="GB7">
        <v>-16777216</v>
      </c>
      <c r="GF7" t="s">
        <v>644</v>
      </c>
      <c r="GG7">
        <v>2</v>
      </c>
      <c r="GI7" t="s">
        <v>645</v>
      </c>
      <c r="GJ7" t="s">
        <v>642</v>
      </c>
      <c r="GK7" t="b">
        <v>1</v>
      </c>
      <c r="GM7">
        <v>-16777216</v>
      </c>
      <c r="GN7">
        <v>-16777216</v>
      </c>
      <c r="GO7">
        <v>2</v>
      </c>
      <c r="GP7">
        <v>-16777216</v>
      </c>
      <c r="GQ7" t="b">
        <v>1</v>
      </c>
      <c r="GR7">
        <v>1</v>
      </c>
      <c r="GU7" t="s">
        <v>596</v>
      </c>
      <c r="GW7" t="b">
        <v>1</v>
      </c>
      <c r="GX7">
        <v>0</v>
      </c>
      <c r="GZ7" t="b">
        <v>1</v>
      </c>
      <c r="HA7">
        <v>-16777216</v>
      </c>
      <c r="HB7">
        <v>80</v>
      </c>
      <c r="HC7">
        <v>3</v>
      </c>
      <c r="HD7">
        <v>2</v>
      </c>
      <c r="HE7">
        <v>1</v>
      </c>
      <c r="HG7">
        <v>20</v>
      </c>
      <c r="HH7">
        <v>2</v>
      </c>
      <c r="HI7">
        <v>0</v>
      </c>
      <c r="HJ7" t="b">
        <v>1</v>
      </c>
      <c r="HL7">
        <v>-16777216</v>
      </c>
      <c r="HN7" t="s">
        <v>646</v>
      </c>
      <c r="HO7">
        <v>3</v>
      </c>
      <c r="HQ7">
        <v>3</v>
      </c>
      <c r="HR7" t="b">
        <v>1</v>
      </c>
      <c r="HS7">
        <v>3</v>
      </c>
      <c r="HT7">
        <v>3</v>
      </c>
      <c r="HU7" t="b">
        <v>1</v>
      </c>
      <c r="HW7">
        <v>2</v>
      </c>
      <c r="HX7">
        <v>3</v>
      </c>
      <c r="HZ7">
        <v>-16777216</v>
      </c>
      <c r="IA7" t="b">
        <v>1</v>
      </c>
      <c r="IB7">
        <v>2</v>
      </c>
      <c r="IC7">
        <v>0</v>
      </c>
      <c r="ID7" t="b">
        <v>1</v>
      </c>
      <c r="IE7">
        <v>2</v>
      </c>
      <c r="IH7">
        <v>2</v>
      </c>
      <c r="IK7">
        <v>-16777216</v>
      </c>
      <c r="IS7" t="b">
        <v>1</v>
      </c>
      <c r="IV7" t="s">
        <v>596</v>
      </c>
      <c r="IW7" t="s">
        <v>643</v>
      </c>
      <c r="IX7">
        <v>0</v>
      </c>
      <c r="IY7">
        <v>-16777216</v>
      </c>
      <c r="JA7" t="b">
        <v>1</v>
      </c>
      <c r="JD7">
        <v>0</v>
      </c>
      <c r="JG7" t="b">
        <v>1</v>
      </c>
      <c r="JH7" t="b">
        <v>1</v>
      </c>
      <c r="JI7">
        <v>-16777216</v>
      </c>
      <c r="JJ7" t="s">
        <v>647</v>
      </c>
      <c r="JL7" t="b">
        <v>1</v>
      </c>
      <c r="JM7">
        <v>3</v>
      </c>
      <c r="JN7">
        <v>-16777216</v>
      </c>
      <c r="JP7" t="b">
        <v>1</v>
      </c>
      <c r="JS7" t="b">
        <v>1</v>
      </c>
      <c r="JU7" t="b">
        <v>1</v>
      </c>
      <c r="JW7">
        <v>2</v>
      </c>
      <c r="JX7" t="b">
        <v>1</v>
      </c>
      <c r="KE7">
        <v>3</v>
      </c>
      <c r="KG7" t="b">
        <v>1</v>
      </c>
      <c r="KH7">
        <v>2</v>
      </c>
      <c r="KJ7">
        <v>3</v>
      </c>
      <c r="KK7" t="b">
        <v>1</v>
      </c>
      <c r="KL7">
        <v>0</v>
      </c>
      <c r="KM7" t="s">
        <v>600</v>
      </c>
      <c r="KO7">
        <v>-16777216</v>
      </c>
      <c r="KP7" t="b">
        <v>1</v>
      </c>
      <c r="KS7">
        <v>0</v>
      </c>
      <c r="KT7">
        <v>2</v>
      </c>
      <c r="KU7" t="b">
        <v>1</v>
      </c>
      <c r="KX7" t="b">
        <v>1</v>
      </c>
      <c r="KY7">
        <v>2</v>
      </c>
      <c r="LB7" t="s">
        <v>607</v>
      </c>
      <c r="LD7">
        <v>3</v>
      </c>
      <c r="LE7">
        <v>-16777216</v>
      </c>
      <c r="LG7">
        <v>-16777216</v>
      </c>
      <c r="LI7">
        <v>-16777216</v>
      </c>
      <c r="LJ7" t="b">
        <v>1</v>
      </c>
      <c r="LL7" t="b">
        <v>1</v>
      </c>
      <c r="LM7" t="s">
        <v>648</v>
      </c>
      <c r="LN7">
        <v>-50</v>
      </c>
      <c r="LR7">
        <v>0</v>
      </c>
      <c r="LT7">
        <v>2</v>
      </c>
      <c r="LU7">
        <v>0</v>
      </c>
      <c r="MA7">
        <v>0</v>
      </c>
      <c r="MD7" t="s">
        <v>649</v>
      </c>
      <c r="ME7">
        <v>3</v>
      </c>
      <c r="MG7" t="s">
        <v>650</v>
      </c>
      <c r="MI7">
        <v>2</v>
      </c>
      <c r="MJ7">
        <v>3</v>
      </c>
      <c r="MM7">
        <v>2</v>
      </c>
      <c r="MN7" t="b">
        <v>1</v>
      </c>
      <c r="MP7">
        <v>0</v>
      </c>
      <c r="MQ7" t="b">
        <v>1</v>
      </c>
      <c r="MR7" t="b">
        <v>1</v>
      </c>
      <c r="MT7" t="s">
        <v>625</v>
      </c>
      <c r="MV7">
        <v>2</v>
      </c>
      <c r="MY7" t="b">
        <v>1</v>
      </c>
      <c r="MZ7">
        <v>-16777216</v>
      </c>
      <c r="NC7" t="s">
        <v>591</v>
      </c>
      <c r="NE7" t="b">
        <v>1</v>
      </c>
      <c r="NI7" t="b">
        <v>1</v>
      </c>
      <c r="NM7" t="b">
        <v>1</v>
      </c>
      <c r="NN7" t="b">
        <v>1</v>
      </c>
      <c r="NO7">
        <v>-16777216</v>
      </c>
      <c r="NQ7">
        <v>3</v>
      </c>
      <c r="NR7" t="s">
        <v>651</v>
      </c>
      <c r="NX7">
        <v>-16777216</v>
      </c>
      <c r="NZ7">
        <v>-16777216</v>
      </c>
      <c r="OA7">
        <v>0</v>
      </c>
      <c r="OH7">
        <v>3</v>
      </c>
      <c r="OI7">
        <v>11296</v>
      </c>
      <c r="OJ7" t="b">
        <v>1</v>
      </c>
      <c r="OL7">
        <v>2</v>
      </c>
      <c r="OM7">
        <v>0</v>
      </c>
      <c r="OO7">
        <v>0</v>
      </c>
      <c r="OP7" t="s">
        <v>652</v>
      </c>
      <c r="OS7">
        <v>2</v>
      </c>
      <c r="OU7">
        <v>2</v>
      </c>
      <c r="OX7">
        <v>2</v>
      </c>
      <c r="OY7" t="b">
        <v>1</v>
      </c>
      <c r="PC7">
        <v>0</v>
      </c>
      <c r="PE7">
        <v>-20</v>
      </c>
      <c r="PI7">
        <v>3</v>
      </c>
      <c r="PL7">
        <v>2</v>
      </c>
      <c r="PO7" t="s">
        <v>645</v>
      </c>
      <c r="PP7">
        <v>2</v>
      </c>
      <c r="PR7" t="b">
        <v>1</v>
      </c>
      <c r="PS7" t="s">
        <v>653</v>
      </c>
      <c r="PT7">
        <v>-16777216</v>
      </c>
      <c r="PU7">
        <v>0</v>
      </c>
      <c r="PV7" t="b">
        <v>1</v>
      </c>
      <c r="PY7">
        <v>-16777216</v>
      </c>
      <c r="PZ7" t="b">
        <v>1</v>
      </c>
      <c r="QB7" t="s">
        <v>654</v>
      </c>
      <c r="QC7">
        <v>2</v>
      </c>
      <c r="QE7" t="b">
        <v>1</v>
      </c>
      <c r="QG7" t="s">
        <v>596</v>
      </c>
      <c r="QH7">
        <v>-16777216</v>
      </c>
      <c r="QI7" t="s">
        <v>596</v>
      </c>
      <c r="QJ7">
        <v>3</v>
      </c>
      <c r="QK7">
        <v>0</v>
      </c>
      <c r="QP7">
        <v>20</v>
      </c>
      <c r="QR7">
        <v>2</v>
      </c>
      <c r="QS7">
        <v>40</v>
      </c>
      <c r="QT7">
        <v>2</v>
      </c>
      <c r="QU7" t="b">
        <v>1</v>
      </c>
      <c r="QV7" t="s">
        <v>655</v>
      </c>
      <c r="QW7">
        <v>-16777216</v>
      </c>
      <c r="RB7" t="b">
        <v>1</v>
      </c>
      <c r="RJ7">
        <v>-16777216</v>
      </c>
      <c r="RK7">
        <v>2</v>
      </c>
      <c r="RM7">
        <v>0</v>
      </c>
      <c r="RN7">
        <v>3</v>
      </c>
      <c r="RR7">
        <v>2</v>
      </c>
      <c r="RV7">
        <v>3</v>
      </c>
      <c r="RY7">
        <v>0</v>
      </c>
      <c r="SD7" t="b">
        <v>1</v>
      </c>
      <c r="SE7" t="b">
        <v>1</v>
      </c>
      <c r="SI7" t="s">
        <v>588</v>
      </c>
      <c r="SN7" t="b">
        <v>1</v>
      </c>
      <c r="SO7" t="s">
        <v>656</v>
      </c>
      <c r="SQ7" t="b">
        <v>1</v>
      </c>
      <c r="SR7">
        <v>2</v>
      </c>
      <c r="SS7" t="b">
        <v>1</v>
      </c>
      <c r="SW7">
        <v>3</v>
      </c>
      <c r="SX7" t="s">
        <v>657</v>
      </c>
      <c r="SY7">
        <v>3</v>
      </c>
      <c r="TC7" t="b">
        <v>1</v>
      </c>
      <c r="TD7">
        <v>-16777216</v>
      </c>
      <c r="TE7">
        <v>2</v>
      </c>
      <c r="TG7" t="s">
        <v>607</v>
      </c>
      <c r="TJ7">
        <v>0</v>
      </c>
      <c r="TM7">
        <v>3</v>
      </c>
      <c r="TO7">
        <v>-16777216</v>
      </c>
      <c r="TP7">
        <v>3</v>
      </c>
      <c r="TR7" t="b">
        <v>1</v>
      </c>
      <c r="TS7" t="b">
        <v>1</v>
      </c>
      <c r="TU7" t="b">
        <v>1</v>
      </c>
      <c r="TV7">
        <v>3</v>
      </c>
      <c r="TW7">
        <v>3</v>
      </c>
      <c r="TX7" t="b">
        <v>1</v>
      </c>
      <c r="TZ7">
        <v>0</v>
      </c>
    </row>
    <row r="8" spans="1:547" x14ac:dyDescent="0.25">
      <c r="A8" t="s">
        <v>658</v>
      </c>
      <c r="B8" t="s">
        <v>548</v>
      </c>
      <c r="C8" t="s">
        <v>659</v>
      </c>
      <c r="D8" t="s">
        <v>550</v>
      </c>
      <c r="E8" t="s">
        <v>551</v>
      </c>
      <c r="F8" t="s">
        <v>660</v>
      </c>
      <c r="H8" t="s">
        <v>661</v>
      </c>
      <c r="I8" t="str">
        <f t="shared" si="0"/>
        <v>HDR_Head_Surface_Mould.xml</v>
      </c>
      <c r="L8" t="s">
        <v>580</v>
      </c>
      <c r="M8" t="s">
        <v>581</v>
      </c>
      <c r="N8" t="s">
        <v>582</v>
      </c>
      <c r="Q8" t="s">
        <v>585</v>
      </c>
      <c r="V8">
        <v>2</v>
      </c>
      <c r="Z8">
        <v>3</v>
      </c>
      <c r="AB8">
        <v>-16777216</v>
      </c>
      <c r="AD8">
        <v>0</v>
      </c>
      <c r="AG8" t="b">
        <v>1</v>
      </c>
      <c r="AH8">
        <v>29768</v>
      </c>
      <c r="AJ8">
        <v>3</v>
      </c>
      <c r="AK8">
        <v>3</v>
      </c>
      <c r="AP8">
        <v>0</v>
      </c>
      <c r="AR8">
        <v>-16777216</v>
      </c>
      <c r="BD8" t="b">
        <v>1</v>
      </c>
      <c r="BN8">
        <v>2</v>
      </c>
      <c r="BP8">
        <v>3</v>
      </c>
      <c r="CC8" t="b">
        <v>1</v>
      </c>
      <c r="CP8" t="s">
        <v>596</v>
      </c>
      <c r="CX8">
        <v>3</v>
      </c>
      <c r="DE8">
        <v>2</v>
      </c>
      <c r="DL8">
        <v>-16777216</v>
      </c>
      <c r="EI8" t="s">
        <v>588</v>
      </c>
      <c r="EQ8">
        <v>0</v>
      </c>
      <c r="FJ8">
        <v>0</v>
      </c>
      <c r="FM8" t="s">
        <v>662</v>
      </c>
      <c r="FP8">
        <v>3</v>
      </c>
      <c r="FQ8">
        <v>-16777216</v>
      </c>
      <c r="FR8">
        <v>3.8</v>
      </c>
      <c r="FS8">
        <v>0</v>
      </c>
      <c r="FU8">
        <v>0</v>
      </c>
      <c r="FZ8" t="s">
        <v>592</v>
      </c>
      <c r="GA8" t="s">
        <v>663</v>
      </c>
      <c r="GB8">
        <v>-16777216</v>
      </c>
      <c r="GK8" t="b">
        <v>1</v>
      </c>
      <c r="GM8">
        <v>-16777216</v>
      </c>
      <c r="GN8">
        <v>-16777216</v>
      </c>
      <c r="GV8">
        <v>50</v>
      </c>
      <c r="HB8">
        <v>-50</v>
      </c>
      <c r="HG8">
        <v>-350</v>
      </c>
      <c r="HH8">
        <v>2</v>
      </c>
      <c r="HI8">
        <v>0</v>
      </c>
      <c r="HR8" t="b">
        <v>1</v>
      </c>
      <c r="ID8" t="b">
        <v>1</v>
      </c>
      <c r="IS8" t="b">
        <v>1</v>
      </c>
      <c r="IV8" t="s">
        <v>597</v>
      </c>
      <c r="IY8">
        <v>-16777216</v>
      </c>
      <c r="JH8" t="b">
        <v>1</v>
      </c>
      <c r="JL8" t="b">
        <v>1</v>
      </c>
      <c r="JN8">
        <v>-16777216</v>
      </c>
      <c r="JS8" t="b">
        <v>1</v>
      </c>
      <c r="KG8" t="b">
        <v>1</v>
      </c>
      <c r="KH8">
        <v>2</v>
      </c>
      <c r="KJ8">
        <v>3</v>
      </c>
      <c r="KK8" t="b">
        <v>1</v>
      </c>
      <c r="KM8" t="s">
        <v>600</v>
      </c>
      <c r="KU8" t="b">
        <v>1</v>
      </c>
      <c r="KX8" t="b">
        <v>1</v>
      </c>
      <c r="LI8">
        <v>-16777216</v>
      </c>
      <c r="LL8" t="b">
        <v>1</v>
      </c>
      <c r="LR8">
        <v>0</v>
      </c>
      <c r="LU8">
        <v>0</v>
      </c>
      <c r="LZ8">
        <v>10</v>
      </c>
      <c r="MI8">
        <v>2</v>
      </c>
      <c r="MJ8">
        <v>3</v>
      </c>
      <c r="MM8">
        <v>2</v>
      </c>
      <c r="MN8" t="b">
        <v>1</v>
      </c>
      <c r="MR8" t="b">
        <v>1</v>
      </c>
      <c r="MT8" t="s">
        <v>570</v>
      </c>
      <c r="MV8">
        <v>2</v>
      </c>
      <c r="MY8" t="b">
        <v>1</v>
      </c>
      <c r="NC8" t="s">
        <v>608</v>
      </c>
      <c r="NE8" t="b">
        <v>1</v>
      </c>
      <c r="NI8" t="b">
        <v>1</v>
      </c>
      <c r="NM8" t="b">
        <v>1</v>
      </c>
      <c r="NQ8">
        <v>3</v>
      </c>
      <c r="NR8" t="s">
        <v>596</v>
      </c>
      <c r="NT8" t="b">
        <v>1</v>
      </c>
      <c r="NX8">
        <v>-16777216</v>
      </c>
      <c r="NZ8">
        <v>-16777216</v>
      </c>
      <c r="OA8">
        <v>0</v>
      </c>
      <c r="OC8">
        <v>1800</v>
      </c>
      <c r="OI8">
        <v>11296</v>
      </c>
      <c r="OJ8" t="b">
        <v>1</v>
      </c>
      <c r="OO8">
        <v>0</v>
      </c>
      <c r="OS8">
        <v>2</v>
      </c>
      <c r="OX8">
        <v>2</v>
      </c>
      <c r="PC8">
        <v>0</v>
      </c>
      <c r="PI8">
        <v>3</v>
      </c>
      <c r="PL8">
        <v>2</v>
      </c>
      <c r="PS8" t="s">
        <v>558</v>
      </c>
      <c r="QB8" t="s">
        <v>599</v>
      </c>
      <c r="QC8">
        <v>2</v>
      </c>
      <c r="QE8" t="b">
        <v>1</v>
      </c>
      <c r="QJ8">
        <v>3</v>
      </c>
      <c r="QR8">
        <v>2</v>
      </c>
      <c r="QT8">
        <v>2</v>
      </c>
      <c r="QV8" t="s">
        <v>602</v>
      </c>
      <c r="QW8">
        <v>-16777216</v>
      </c>
      <c r="RA8" t="b">
        <v>1</v>
      </c>
      <c r="RJ8">
        <v>-16777216</v>
      </c>
      <c r="RM8">
        <v>0</v>
      </c>
      <c r="RN8">
        <v>3</v>
      </c>
      <c r="RV8">
        <v>3</v>
      </c>
      <c r="SI8" t="s">
        <v>601</v>
      </c>
      <c r="SO8" t="s">
        <v>596</v>
      </c>
      <c r="SY8">
        <v>3</v>
      </c>
      <c r="TE8">
        <v>2</v>
      </c>
      <c r="TJ8">
        <v>0</v>
      </c>
      <c r="TO8">
        <v>-16777216</v>
      </c>
      <c r="TR8" t="b">
        <v>1</v>
      </c>
      <c r="TU8" t="b">
        <v>1</v>
      </c>
      <c r="TV8">
        <v>3</v>
      </c>
      <c r="TX8" t="b">
        <v>1</v>
      </c>
      <c r="TZ8">
        <v>0</v>
      </c>
    </row>
    <row r="9" spans="1:547" x14ac:dyDescent="0.25">
      <c r="A9" t="s">
        <v>664</v>
      </c>
      <c r="B9" t="s">
        <v>548</v>
      </c>
      <c r="C9" t="s">
        <v>665</v>
      </c>
      <c r="D9" t="s">
        <v>577</v>
      </c>
      <c r="E9" t="s">
        <v>551</v>
      </c>
      <c r="F9" t="s">
        <v>666</v>
      </c>
      <c r="H9" t="s">
        <v>667</v>
      </c>
      <c r="I9" t="str">
        <f t="shared" si="0"/>
        <v>HN002_HN.xml</v>
      </c>
      <c r="L9" t="s">
        <v>668</v>
      </c>
      <c r="M9" t="s">
        <v>581</v>
      </c>
      <c r="N9" t="s">
        <v>582</v>
      </c>
      <c r="Q9" t="s">
        <v>585</v>
      </c>
      <c r="R9" t="s">
        <v>669</v>
      </c>
      <c r="S9">
        <v>3</v>
      </c>
      <c r="U9">
        <v>1</v>
      </c>
      <c r="V9">
        <v>2</v>
      </c>
      <c r="W9">
        <v>3</v>
      </c>
      <c r="X9" t="b">
        <v>1</v>
      </c>
      <c r="Y9">
        <v>3</v>
      </c>
      <c r="Z9">
        <v>3</v>
      </c>
      <c r="AB9">
        <v>-16777216</v>
      </c>
      <c r="AD9">
        <v>0</v>
      </c>
      <c r="AE9">
        <v>0</v>
      </c>
      <c r="AG9" t="b">
        <v>1</v>
      </c>
      <c r="AI9">
        <v>0</v>
      </c>
      <c r="AJ9">
        <v>3</v>
      </c>
      <c r="AK9">
        <v>3</v>
      </c>
      <c r="AL9" t="b">
        <v>1</v>
      </c>
      <c r="AM9" t="b">
        <v>1</v>
      </c>
      <c r="AP9">
        <v>0</v>
      </c>
      <c r="AR9">
        <v>-16777216</v>
      </c>
      <c r="AW9" t="b">
        <v>1</v>
      </c>
      <c r="AX9">
        <v>3</v>
      </c>
      <c r="AZ9">
        <v>0</v>
      </c>
      <c r="BC9" t="b">
        <v>1</v>
      </c>
      <c r="BD9" t="b">
        <v>1</v>
      </c>
      <c r="BF9" t="b">
        <v>1</v>
      </c>
      <c r="BG9">
        <v>0</v>
      </c>
      <c r="BI9">
        <v>3</v>
      </c>
      <c r="BJ9">
        <v>-16777216</v>
      </c>
      <c r="BL9">
        <v>3</v>
      </c>
      <c r="BM9">
        <v>-16777216</v>
      </c>
      <c r="BN9">
        <v>2</v>
      </c>
      <c r="BO9" t="s">
        <v>597</v>
      </c>
      <c r="BP9">
        <v>3</v>
      </c>
      <c r="BQ9" t="b">
        <v>1</v>
      </c>
      <c r="BR9">
        <v>2</v>
      </c>
      <c r="BU9" t="s">
        <v>662</v>
      </c>
      <c r="BV9" t="b">
        <v>1</v>
      </c>
      <c r="BW9" t="b">
        <v>1</v>
      </c>
      <c r="BX9">
        <v>2</v>
      </c>
      <c r="BY9">
        <v>3</v>
      </c>
      <c r="CB9">
        <v>2</v>
      </c>
      <c r="CC9" t="b">
        <v>1</v>
      </c>
      <c r="CD9" t="b">
        <v>1</v>
      </c>
      <c r="CE9">
        <v>0</v>
      </c>
      <c r="CG9" t="b">
        <v>1</v>
      </c>
      <c r="CH9" t="b">
        <v>1</v>
      </c>
      <c r="CI9" t="b">
        <v>1</v>
      </c>
      <c r="CN9">
        <v>2</v>
      </c>
      <c r="CP9" t="s">
        <v>607</v>
      </c>
      <c r="CR9" t="b">
        <v>1</v>
      </c>
      <c r="CS9">
        <v>-16777216</v>
      </c>
      <c r="CT9" t="b">
        <v>1</v>
      </c>
      <c r="CU9">
        <v>-16777216</v>
      </c>
      <c r="CV9">
        <v>-16777216</v>
      </c>
      <c r="CW9">
        <v>1</v>
      </c>
      <c r="CX9">
        <v>3</v>
      </c>
      <c r="CY9" t="b">
        <v>1</v>
      </c>
      <c r="DA9" t="b">
        <v>1</v>
      </c>
      <c r="DD9" t="s">
        <v>670</v>
      </c>
      <c r="DE9">
        <v>2</v>
      </c>
      <c r="DF9">
        <v>2</v>
      </c>
      <c r="DG9" t="s">
        <v>671</v>
      </c>
      <c r="DH9" t="b">
        <v>1</v>
      </c>
      <c r="DJ9">
        <v>2</v>
      </c>
      <c r="DK9">
        <v>-16777216</v>
      </c>
      <c r="DL9">
        <v>-16777216</v>
      </c>
      <c r="DN9">
        <v>1</v>
      </c>
      <c r="DO9" t="s">
        <v>602</v>
      </c>
      <c r="DP9" t="s">
        <v>609</v>
      </c>
      <c r="DQ9">
        <v>0</v>
      </c>
      <c r="DR9" t="b">
        <v>1</v>
      </c>
      <c r="DT9">
        <v>-16777216</v>
      </c>
      <c r="DU9">
        <v>3</v>
      </c>
      <c r="DV9">
        <v>0</v>
      </c>
      <c r="DX9" t="b">
        <v>1</v>
      </c>
      <c r="DY9">
        <v>200</v>
      </c>
      <c r="DZ9">
        <v>40</v>
      </c>
      <c r="EB9" t="b">
        <v>1</v>
      </c>
      <c r="EC9">
        <v>-16777216</v>
      </c>
      <c r="ED9">
        <v>3</v>
      </c>
      <c r="EF9" t="s">
        <v>596</v>
      </c>
      <c r="EH9">
        <v>2</v>
      </c>
      <c r="EI9" t="s">
        <v>588</v>
      </c>
      <c r="EJ9">
        <v>3</v>
      </c>
      <c r="EK9">
        <v>3</v>
      </c>
      <c r="EL9" t="b">
        <v>1</v>
      </c>
      <c r="EM9">
        <v>3</v>
      </c>
      <c r="EP9">
        <v>-16777216</v>
      </c>
      <c r="EQ9">
        <v>0</v>
      </c>
      <c r="ER9">
        <v>3</v>
      </c>
      <c r="ES9" t="b">
        <v>1</v>
      </c>
      <c r="EV9">
        <v>-16777216</v>
      </c>
      <c r="EY9">
        <v>0</v>
      </c>
      <c r="EZ9">
        <v>10</v>
      </c>
      <c r="FA9" t="s">
        <v>672</v>
      </c>
      <c r="FC9" t="b">
        <v>1</v>
      </c>
      <c r="FD9">
        <v>0</v>
      </c>
      <c r="FE9">
        <v>2</v>
      </c>
      <c r="FG9" t="b">
        <v>1</v>
      </c>
      <c r="FH9">
        <v>0</v>
      </c>
      <c r="FJ9">
        <v>0</v>
      </c>
      <c r="FK9">
        <v>3</v>
      </c>
      <c r="FL9">
        <v>0</v>
      </c>
      <c r="FM9" t="s">
        <v>596</v>
      </c>
      <c r="FN9" t="b">
        <v>1</v>
      </c>
      <c r="FP9">
        <v>3</v>
      </c>
      <c r="FQ9">
        <v>-16777216</v>
      </c>
      <c r="FR9">
        <v>3.8</v>
      </c>
      <c r="FS9">
        <v>0</v>
      </c>
      <c r="FU9">
        <v>0</v>
      </c>
      <c r="FV9">
        <v>0</v>
      </c>
      <c r="FW9">
        <v>2</v>
      </c>
      <c r="FY9">
        <v>2500</v>
      </c>
      <c r="FZ9" t="s">
        <v>558</v>
      </c>
      <c r="GA9" t="s">
        <v>607</v>
      </c>
      <c r="GB9">
        <v>-16777216</v>
      </c>
      <c r="GC9" t="b">
        <v>1</v>
      </c>
      <c r="GF9" t="s">
        <v>673</v>
      </c>
      <c r="GG9">
        <v>2</v>
      </c>
      <c r="GH9">
        <v>20</v>
      </c>
      <c r="GI9" t="s">
        <v>598</v>
      </c>
      <c r="GJ9" t="s">
        <v>612</v>
      </c>
      <c r="GK9" t="b">
        <v>1</v>
      </c>
      <c r="GL9">
        <v>2</v>
      </c>
      <c r="GM9">
        <v>-16777216</v>
      </c>
      <c r="GN9">
        <v>-16777216</v>
      </c>
      <c r="GO9">
        <v>2</v>
      </c>
      <c r="GP9">
        <v>-16777216</v>
      </c>
      <c r="GQ9" t="b">
        <v>1</v>
      </c>
      <c r="GR9">
        <v>0</v>
      </c>
      <c r="GS9">
        <v>0</v>
      </c>
      <c r="GU9" t="s">
        <v>586</v>
      </c>
      <c r="GW9" t="b">
        <v>1</v>
      </c>
      <c r="GX9">
        <v>0</v>
      </c>
      <c r="GZ9" t="b">
        <v>1</v>
      </c>
      <c r="HA9">
        <v>-16777216</v>
      </c>
      <c r="HB9">
        <v>-50</v>
      </c>
      <c r="HC9">
        <v>3</v>
      </c>
      <c r="HD9">
        <v>2</v>
      </c>
      <c r="HE9">
        <v>0</v>
      </c>
      <c r="HF9" t="b">
        <v>1</v>
      </c>
      <c r="HG9">
        <v>-350</v>
      </c>
      <c r="HH9">
        <v>2</v>
      </c>
      <c r="HI9">
        <v>0</v>
      </c>
      <c r="HJ9" t="b">
        <v>1</v>
      </c>
      <c r="HK9" t="s">
        <v>596</v>
      </c>
      <c r="HL9">
        <v>-16777216</v>
      </c>
      <c r="HN9" t="s">
        <v>603</v>
      </c>
      <c r="HO9">
        <v>3</v>
      </c>
      <c r="HQ9">
        <v>3</v>
      </c>
      <c r="HR9" t="b">
        <v>1</v>
      </c>
      <c r="HS9">
        <v>3</v>
      </c>
      <c r="HT9">
        <v>3</v>
      </c>
      <c r="HU9" t="b">
        <v>1</v>
      </c>
      <c r="HW9">
        <v>2</v>
      </c>
      <c r="HX9">
        <v>3</v>
      </c>
      <c r="HZ9">
        <v>-16777216</v>
      </c>
      <c r="IA9" t="b">
        <v>1</v>
      </c>
      <c r="IB9">
        <v>2</v>
      </c>
      <c r="IC9">
        <v>0</v>
      </c>
      <c r="ID9" t="b">
        <v>1</v>
      </c>
      <c r="IE9">
        <v>2</v>
      </c>
      <c r="IF9">
        <v>3</v>
      </c>
      <c r="IH9">
        <v>2</v>
      </c>
      <c r="IK9">
        <v>-16777216</v>
      </c>
      <c r="IL9" t="b">
        <v>1</v>
      </c>
      <c r="IM9" t="s">
        <v>674</v>
      </c>
      <c r="IP9">
        <v>-16777216</v>
      </c>
      <c r="IQ9" t="b">
        <v>1</v>
      </c>
      <c r="IR9" t="b">
        <v>1</v>
      </c>
      <c r="IS9" t="b">
        <v>1</v>
      </c>
      <c r="IT9" t="b">
        <v>1</v>
      </c>
      <c r="IV9" t="s">
        <v>596</v>
      </c>
      <c r="IW9" t="s">
        <v>606</v>
      </c>
      <c r="IX9">
        <v>0</v>
      </c>
      <c r="IY9">
        <v>-16777216</v>
      </c>
      <c r="JA9" t="b">
        <v>1</v>
      </c>
      <c r="JD9">
        <v>0</v>
      </c>
      <c r="JE9" t="s">
        <v>586</v>
      </c>
      <c r="JF9" t="b">
        <v>1</v>
      </c>
      <c r="JG9" t="b">
        <v>1</v>
      </c>
      <c r="JH9" t="b">
        <v>1</v>
      </c>
      <c r="JI9">
        <v>-16777216</v>
      </c>
      <c r="JJ9" t="s">
        <v>675</v>
      </c>
      <c r="JL9" t="b">
        <v>1</v>
      </c>
      <c r="JM9">
        <v>3</v>
      </c>
      <c r="JN9">
        <v>-16777216</v>
      </c>
      <c r="JP9" t="b">
        <v>1</v>
      </c>
      <c r="JR9">
        <v>2</v>
      </c>
      <c r="JS9" t="b">
        <v>1</v>
      </c>
      <c r="JU9" t="b">
        <v>1</v>
      </c>
      <c r="JV9">
        <v>2</v>
      </c>
      <c r="JW9">
        <v>2</v>
      </c>
      <c r="JX9" t="b">
        <v>1</v>
      </c>
      <c r="JY9" t="b">
        <v>1</v>
      </c>
      <c r="JZ9" t="s">
        <v>590</v>
      </c>
      <c r="KB9">
        <v>-16777216</v>
      </c>
      <c r="KC9" t="s">
        <v>610</v>
      </c>
      <c r="KD9" t="s">
        <v>676</v>
      </c>
      <c r="KE9">
        <v>3</v>
      </c>
      <c r="KF9">
        <v>3</v>
      </c>
      <c r="KG9" t="b">
        <v>1</v>
      </c>
      <c r="KH9">
        <v>2</v>
      </c>
      <c r="KJ9">
        <v>3</v>
      </c>
      <c r="KK9" t="b">
        <v>1</v>
      </c>
      <c r="KL9">
        <v>0</v>
      </c>
      <c r="KM9" t="s">
        <v>600</v>
      </c>
      <c r="KO9">
        <v>-16777216</v>
      </c>
      <c r="KP9" t="b">
        <v>1</v>
      </c>
      <c r="KS9">
        <v>0</v>
      </c>
      <c r="KT9">
        <v>2</v>
      </c>
      <c r="KU9" t="b">
        <v>1</v>
      </c>
      <c r="KW9" t="b">
        <v>1</v>
      </c>
      <c r="KX9" t="b">
        <v>1</v>
      </c>
      <c r="KY9">
        <v>2</v>
      </c>
      <c r="KZ9">
        <v>-16777216</v>
      </c>
      <c r="LB9" t="s">
        <v>604</v>
      </c>
      <c r="LC9">
        <v>-16777216</v>
      </c>
      <c r="LD9">
        <v>3</v>
      </c>
      <c r="LE9">
        <v>-16777216</v>
      </c>
      <c r="LF9">
        <v>-16777216</v>
      </c>
      <c r="LG9">
        <v>-16777216</v>
      </c>
      <c r="LH9">
        <v>3</v>
      </c>
      <c r="LI9">
        <v>-16777216</v>
      </c>
      <c r="LJ9" t="b">
        <v>1</v>
      </c>
      <c r="LK9" t="s">
        <v>677</v>
      </c>
      <c r="LL9" t="b">
        <v>1</v>
      </c>
      <c r="LM9" t="s">
        <v>678</v>
      </c>
      <c r="LP9" t="s">
        <v>596</v>
      </c>
      <c r="LR9">
        <v>0</v>
      </c>
      <c r="LT9">
        <v>2</v>
      </c>
      <c r="LU9">
        <v>0</v>
      </c>
      <c r="LX9" t="b">
        <v>1</v>
      </c>
      <c r="MA9">
        <v>0</v>
      </c>
      <c r="MB9" t="s">
        <v>596</v>
      </c>
      <c r="MD9" t="s">
        <v>679</v>
      </c>
      <c r="ME9">
        <v>3</v>
      </c>
      <c r="MG9" t="s">
        <v>570</v>
      </c>
      <c r="MH9">
        <v>0</v>
      </c>
      <c r="MI9">
        <v>2</v>
      </c>
      <c r="MJ9">
        <v>3</v>
      </c>
      <c r="MM9">
        <v>2</v>
      </c>
      <c r="MN9" t="b">
        <v>1</v>
      </c>
      <c r="MP9">
        <v>0</v>
      </c>
      <c r="MQ9" t="b">
        <v>1</v>
      </c>
      <c r="MR9" t="b">
        <v>1</v>
      </c>
      <c r="MS9">
        <v>2</v>
      </c>
      <c r="MT9" t="s">
        <v>625</v>
      </c>
      <c r="MU9">
        <v>0</v>
      </c>
      <c r="MV9">
        <v>2</v>
      </c>
      <c r="MY9" t="b">
        <v>1</v>
      </c>
      <c r="MZ9">
        <v>-16777216</v>
      </c>
      <c r="NB9" t="b">
        <v>1</v>
      </c>
      <c r="NC9" t="s">
        <v>596</v>
      </c>
      <c r="NE9" t="b">
        <v>1</v>
      </c>
      <c r="NG9" t="b">
        <v>1</v>
      </c>
      <c r="NI9" t="b">
        <v>1</v>
      </c>
      <c r="NJ9" t="b">
        <v>1</v>
      </c>
      <c r="NL9">
        <v>3</v>
      </c>
      <c r="NM9" t="b">
        <v>1</v>
      </c>
      <c r="NN9" t="b">
        <v>1</v>
      </c>
      <c r="NO9">
        <v>-16777216</v>
      </c>
      <c r="NQ9">
        <v>3</v>
      </c>
      <c r="NR9" t="s">
        <v>673</v>
      </c>
      <c r="NT9" t="b">
        <v>1</v>
      </c>
      <c r="NV9" t="s">
        <v>680</v>
      </c>
      <c r="NW9">
        <v>3</v>
      </c>
      <c r="NX9">
        <v>-16777216</v>
      </c>
      <c r="NY9" t="b">
        <v>1</v>
      </c>
      <c r="NZ9">
        <v>-16777216</v>
      </c>
      <c r="OA9">
        <v>0</v>
      </c>
      <c r="OE9">
        <v>2</v>
      </c>
      <c r="OG9">
        <v>-16777216</v>
      </c>
      <c r="OH9">
        <v>3</v>
      </c>
      <c r="OI9">
        <v>11296</v>
      </c>
      <c r="OJ9" t="b">
        <v>1</v>
      </c>
      <c r="OK9">
        <v>-16777216</v>
      </c>
      <c r="OL9">
        <v>2</v>
      </c>
      <c r="OM9">
        <v>1</v>
      </c>
      <c r="ON9">
        <v>-16777216</v>
      </c>
      <c r="OO9">
        <v>0</v>
      </c>
      <c r="OP9" t="s">
        <v>599</v>
      </c>
      <c r="OR9">
        <v>3</v>
      </c>
      <c r="OS9">
        <v>2</v>
      </c>
      <c r="OT9">
        <v>3</v>
      </c>
      <c r="OU9">
        <v>2</v>
      </c>
      <c r="OV9" t="b">
        <v>1</v>
      </c>
      <c r="OX9">
        <v>2</v>
      </c>
      <c r="OY9" t="b">
        <v>1</v>
      </c>
      <c r="PC9">
        <v>0</v>
      </c>
      <c r="PD9">
        <v>2</v>
      </c>
      <c r="PF9">
        <v>2</v>
      </c>
      <c r="PI9">
        <v>3</v>
      </c>
      <c r="PL9">
        <v>2</v>
      </c>
      <c r="PO9" t="s">
        <v>601</v>
      </c>
      <c r="PP9">
        <v>2</v>
      </c>
      <c r="PR9" t="b">
        <v>1</v>
      </c>
      <c r="PS9" t="s">
        <v>558</v>
      </c>
      <c r="PT9">
        <v>-16777216</v>
      </c>
      <c r="PU9">
        <v>0</v>
      </c>
      <c r="PV9" t="b">
        <v>1</v>
      </c>
      <c r="PX9">
        <v>0</v>
      </c>
      <c r="PY9">
        <v>-16777216</v>
      </c>
      <c r="PZ9" t="b">
        <v>1</v>
      </c>
      <c r="QB9" t="s">
        <v>625</v>
      </c>
      <c r="QC9">
        <v>2</v>
      </c>
      <c r="QE9" t="b">
        <v>1</v>
      </c>
      <c r="QG9" t="s">
        <v>615</v>
      </c>
      <c r="QH9">
        <v>-16777216</v>
      </c>
      <c r="QI9" t="s">
        <v>615</v>
      </c>
      <c r="QJ9">
        <v>3</v>
      </c>
      <c r="QK9">
        <v>0</v>
      </c>
      <c r="QR9">
        <v>2</v>
      </c>
      <c r="QT9">
        <v>2</v>
      </c>
      <c r="QU9" t="b">
        <v>1</v>
      </c>
      <c r="QV9" t="s">
        <v>596</v>
      </c>
      <c r="QW9">
        <v>-16777216</v>
      </c>
      <c r="QX9">
        <v>2</v>
      </c>
      <c r="RA9" t="b">
        <v>1</v>
      </c>
      <c r="RB9" t="b">
        <v>1</v>
      </c>
      <c r="RC9" t="b">
        <v>1</v>
      </c>
      <c r="RE9" t="b">
        <v>1</v>
      </c>
      <c r="RJ9">
        <v>-16777216</v>
      </c>
      <c r="RK9">
        <v>2</v>
      </c>
      <c r="RM9">
        <v>0</v>
      </c>
      <c r="RN9">
        <v>3</v>
      </c>
      <c r="RQ9" t="s">
        <v>633</v>
      </c>
      <c r="RR9">
        <v>2</v>
      </c>
      <c r="RT9">
        <v>-16777216</v>
      </c>
      <c r="RV9">
        <v>3</v>
      </c>
      <c r="RW9">
        <v>-16777216</v>
      </c>
      <c r="RX9">
        <v>-16777216</v>
      </c>
      <c r="RY9">
        <v>0</v>
      </c>
      <c r="RZ9" t="b">
        <v>1</v>
      </c>
      <c r="SA9" t="b">
        <v>1</v>
      </c>
      <c r="SE9" t="b">
        <v>1</v>
      </c>
      <c r="SF9">
        <v>0</v>
      </c>
      <c r="SG9">
        <v>0</v>
      </c>
      <c r="SI9" t="s">
        <v>591</v>
      </c>
      <c r="SK9">
        <v>2</v>
      </c>
      <c r="SN9" t="b">
        <v>1</v>
      </c>
      <c r="SO9" t="s">
        <v>596</v>
      </c>
      <c r="SQ9" t="b">
        <v>1</v>
      </c>
      <c r="SR9">
        <v>2</v>
      </c>
      <c r="SS9" t="b">
        <v>1</v>
      </c>
      <c r="ST9">
        <v>1</v>
      </c>
      <c r="SU9">
        <v>3</v>
      </c>
      <c r="SV9">
        <v>2</v>
      </c>
      <c r="SW9">
        <v>3</v>
      </c>
      <c r="SX9" t="s">
        <v>673</v>
      </c>
      <c r="SY9">
        <v>3</v>
      </c>
      <c r="TA9">
        <v>0</v>
      </c>
      <c r="TC9" t="b">
        <v>1</v>
      </c>
      <c r="TD9">
        <v>-16777216</v>
      </c>
      <c r="TE9">
        <v>2</v>
      </c>
      <c r="TG9" t="s">
        <v>587</v>
      </c>
      <c r="TI9">
        <v>50</v>
      </c>
      <c r="TJ9">
        <v>0</v>
      </c>
      <c r="TM9">
        <v>3</v>
      </c>
      <c r="TO9">
        <v>-16777216</v>
      </c>
      <c r="TP9">
        <v>3</v>
      </c>
      <c r="TR9" t="b">
        <v>1</v>
      </c>
      <c r="TS9" t="b">
        <v>1</v>
      </c>
      <c r="TT9">
        <v>2</v>
      </c>
      <c r="TU9" t="b">
        <v>1</v>
      </c>
      <c r="TV9">
        <v>3</v>
      </c>
      <c r="TW9">
        <v>3</v>
      </c>
      <c r="TX9" t="b">
        <v>1</v>
      </c>
      <c r="TZ9">
        <v>0</v>
      </c>
      <c r="UA9">
        <v>-16777216</v>
      </c>
    </row>
    <row r="10" spans="1:547" x14ac:dyDescent="0.25">
      <c r="A10" t="s">
        <v>681</v>
      </c>
      <c r="B10" t="s">
        <v>548</v>
      </c>
      <c r="C10" t="s">
        <v>682</v>
      </c>
      <c r="D10" t="s">
        <v>550</v>
      </c>
      <c r="E10" t="s">
        <v>551</v>
      </c>
      <c r="F10" t="s">
        <v>683</v>
      </c>
      <c r="H10" t="s">
        <v>684</v>
      </c>
      <c r="I10" t="str">
        <f t="shared" si="0"/>
        <v>HN_60in30.xml</v>
      </c>
      <c r="L10" t="s">
        <v>580</v>
      </c>
      <c r="M10" t="s">
        <v>581</v>
      </c>
      <c r="N10" t="s">
        <v>582</v>
      </c>
      <c r="O10" t="s">
        <v>685</v>
      </c>
      <c r="P10" t="s">
        <v>584</v>
      </c>
      <c r="Q10" t="s">
        <v>674</v>
      </c>
      <c r="R10" t="s">
        <v>590</v>
      </c>
      <c r="S10">
        <v>3</v>
      </c>
      <c r="T10" t="b">
        <v>1</v>
      </c>
      <c r="U10">
        <v>0</v>
      </c>
      <c r="V10">
        <v>2</v>
      </c>
      <c r="W10">
        <v>3</v>
      </c>
      <c r="X10" t="b">
        <v>1</v>
      </c>
      <c r="Y10">
        <v>3</v>
      </c>
      <c r="Z10">
        <v>3</v>
      </c>
      <c r="AB10">
        <v>-16777216</v>
      </c>
      <c r="AD10">
        <v>0</v>
      </c>
      <c r="AE10">
        <v>0</v>
      </c>
      <c r="AG10" t="b">
        <v>1</v>
      </c>
      <c r="AI10">
        <v>0</v>
      </c>
      <c r="AJ10">
        <v>3</v>
      </c>
      <c r="AK10">
        <v>3</v>
      </c>
      <c r="AL10" t="b">
        <v>1</v>
      </c>
      <c r="AM10" t="b">
        <v>1</v>
      </c>
      <c r="AN10" t="b">
        <v>1</v>
      </c>
      <c r="AP10">
        <v>0</v>
      </c>
      <c r="AQ10">
        <v>10</v>
      </c>
      <c r="AR10">
        <v>-16777216</v>
      </c>
      <c r="AV10" t="s">
        <v>596</v>
      </c>
      <c r="AX10">
        <v>3</v>
      </c>
      <c r="AZ10">
        <v>0</v>
      </c>
      <c r="BC10" t="b">
        <v>1</v>
      </c>
      <c r="BD10" t="b">
        <v>1</v>
      </c>
      <c r="BF10" t="b">
        <v>1</v>
      </c>
      <c r="BG10">
        <v>1</v>
      </c>
      <c r="BH10">
        <v>40</v>
      </c>
      <c r="BI10">
        <v>3</v>
      </c>
      <c r="BJ10">
        <v>-16777216</v>
      </c>
      <c r="BL10">
        <v>3</v>
      </c>
      <c r="BM10">
        <v>-16777216</v>
      </c>
      <c r="BN10">
        <v>2</v>
      </c>
      <c r="BO10" t="s">
        <v>601</v>
      </c>
      <c r="BP10">
        <v>3</v>
      </c>
      <c r="BQ10" t="b">
        <v>1</v>
      </c>
      <c r="BR10">
        <v>2</v>
      </c>
      <c r="BU10" t="s">
        <v>602</v>
      </c>
      <c r="BV10" t="b">
        <v>1</v>
      </c>
      <c r="BW10" t="b">
        <v>1</v>
      </c>
      <c r="BX10">
        <v>2</v>
      </c>
      <c r="BY10">
        <v>3</v>
      </c>
      <c r="CA10">
        <v>3</v>
      </c>
      <c r="CB10">
        <v>2</v>
      </c>
      <c r="CC10" t="b">
        <v>1</v>
      </c>
      <c r="CD10" t="b">
        <v>1</v>
      </c>
      <c r="CE10">
        <v>1</v>
      </c>
      <c r="CG10" t="b">
        <v>1</v>
      </c>
      <c r="CH10" t="b">
        <v>1</v>
      </c>
      <c r="CI10" t="b">
        <v>1</v>
      </c>
      <c r="CJ10">
        <v>0</v>
      </c>
      <c r="CK10">
        <v>2</v>
      </c>
      <c r="CM10" t="b">
        <v>1</v>
      </c>
      <c r="CN10">
        <v>2</v>
      </c>
      <c r="CO10">
        <v>3</v>
      </c>
      <c r="CP10" t="s">
        <v>588</v>
      </c>
      <c r="CR10" t="b">
        <v>1</v>
      </c>
      <c r="CS10">
        <v>-16777216</v>
      </c>
      <c r="CT10" t="b">
        <v>1</v>
      </c>
      <c r="CU10">
        <v>-16777216</v>
      </c>
      <c r="CV10">
        <v>-16777216</v>
      </c>
      <c r="CW10">
        <v>0</v>
      </c>
      <c r="CX10">
        <v>3</v>
      </c>
      <c r="CY10" t="b">
        <v>1</v>
      </c>
      <c r="DA10" t="b">
        <v>1</v>
      </c>
      <c r="DD10" t="s">
        <v>686</v>
      </c>
      <c r="DE10">
        <v>2</v>
      </c>
      <c r="DF10">
        <v>2</v>
      </c>
      <c r="DG10" t="s">
        <v>687</v>
      </c>
      <c r="DH10" t="b">
        <v>1</v>
      </c>
      <c r="DJ10">
        <v>2</v>
      </c>
      <c r="DK10">
        <v>-16777216</v>
      </c>
      <c r="DL10">
        <v>-16777216</v>
      </c>
      <c r="DM10">
        <v>2</v>
      </c>
      <c r="DN10">
        <v>0</v>
      </c>
      <c r="DO10" t="s">
        <v>586</v>
      </c>
      <c r="DP10" t="s">
        <v>572</v>
      </c>
      <c r="DQ10">
        <v>0</v>
      </c>
      <c r="DR10" t="b">
        <v>1</v>
      </c>
      <c r="DT10">
        <v>-16777216</v>
      </c>
      <c r="DU10">
        <v>3</v>
      </c>
      <c r="DV10">
        <v>0</v>
      </c>
      <c r="DX10" t="b">
        <v>1</v>
      </c>
      <c r="EB10" t="b">
        <v>1</v>
      </c>
      <c r="EC10">
        <v>-16777216</v>
      </c>
      <c r="ED10">
        <v>3</v>
      </c>
      <c r="EF10" t="s">
        <v>610</v>
      </c>
      <c r="EH10">
        <v>2</v>
      </c>
      <c r="EI10" t="s">
        <v>674</v>
      </c>
      <c r="EJ10">
        <v>3</v>
      </c>
      <c r="EK10">
        <v>3</v>
      </c>
      <c r="EL10" t="b">
        <v>1</v>
      </c>
      <c r="EM10">
        <v>3</v>
      </c>
      <c r="EN10">
        <v>-16777216</v>
      </c>
      <c r="EP10">
        <v>-16777216</v>
      </c>
      <c r="EQ10">
        <v>0</v>
      </c>
      <c r="ER10">
        <v>3</v>
      </c>
      <c r="EV10">
        <v>-16777216</v>
      </c>
      <c r="EY10">
        <v>0</v>
      </c>
      <c r="FA10" t="s">
        <v>608</v>
      </c>
      <c r="FC10" t="b">
        <v>1</v>
      </c>
      <c r="FD10">
        <v>0</v>
      </c>
      <c r="FE10">
        <v>2</v>
      </c>
      <c r="FF10">
        <v>3</v>
      </c>
      <c r="FG10" t="b">
        <v>1</v>
      </c>
      <c r="FH10">
        <v>1</v>
      </c>
      <c r="FJ10">
        <v>0</v>
      </c>
      <c r="FK10">
        <v>3</v>
      </c>
      <c r="FL10">
        <v>0</v>
      </c>
      <c r="FM10" t="s">
        <v>592</v>
      </c>
      <c r="FN10" t="b">
        <v>1</v>
      </c>
      <c r="FO10">
        <v>-16777216</v>
      </c>
      <c r="FP10">
        <v>3</v>
      </c>
      <c r="FQ10">
        <v>-16777216</v>
      </c>
      <c r="FR10">
        <v>3.8</v>
      </c>
      <c r="FS10">
        <v>0</v>
      </c>
      <c r="FU10">
        <v>0</v>
      </c>
      <c r="FV10">
        <v>1</v>
      </c>
      <c r="FW10">
        <v>2</v>
      </c>
      <c r="FX10" t="b">
        <v>1</v>
      </c>
      <c r="FZ10" t="s">
        <v>688</v>
      </c>
      <c r="GA10" t="s">
        <v>621</v>
      </c>
      <c r="GB10">
        <v>-16777216</v>
      </c>
      <c r="GC10" t="b">
        <v>1</v>
      </c>
      <c r="GF10" t="s">
        <v>558</v>
      </c>
      <c r="GG10">
        <v>2</v>
      </c>
      <c r="GI10" t="s">
        <v>587</v>
      </c>
      <c r="GJ10" t="s">
        <v>586</v>
      </c>
      <c r="GK10" t="b">
        <v>1</v>
      </c>
      <c r="GL10">
        <v>2</v>
      </c>
      <c r="GM10">
        <v>-16777216</v>
      </c>
      <c r="GN10">
        <v>-16777216</v>
      </c>
      <c r="GO10">
        <v>2</v>
      </c>
      <c r="GP10">
        <v>-16777216</v>
      </c>
      <c r="GQ10" t="b">
        <v>1</v>
      </c>
      <c r="GR10">
        <v>0</v>
      </c>
      <c r="GS10">
        <v>0</v>
      </c>
      <c r="GU10" t="s">
        <v>673</v>
      </c>
      <c r="GW10" t="b">
        <v>1</v>
      </c>
      <c r="GX10">
        <v>1</v>
      </c>
      <c r="GZ10" t="b">
        <v>1</v>
      </c>
      <c r="HA10">
        <v>-16777216</v>
      </c>
      <c r="HB10">
        <v>-50</v>
      </c>
      <c r="HC10">
        <v>3</v>
      </c>
      <c r="HD10">
        <v>2</v>
      </c>
      <c r="HE10">
        <v>0</v>
      </c>
      <c r="HF10" t="b">
        <v>1</v>
      </c>
      <c r="HG10">
        <v>-350</v>
      </c>
      <c r="HH10">
        <v>2</v>
      </c>
      <c r="HI10">
        <v>0</v>
      </c>
      <c r="HJ10" t="b">
        <v>1</v>
      </c>
      <c r="HK10" t="s">
        <v>689</v>
      </c>
      <c r="HL10">
        <v>-16777216</v>
      </c>
      <c r="HN10" t="s">
        <v>594</v>
      </c>
      <c r="HO10">
        <v>3</v>
      </c>
      <c r="HQ10">
        <v>3</v>
      </c>
      <c r="HR10" t="b">
        <v>1</v>
      </c>
      <c r="HS10">
        <v>3</v>
      </c>
      <c r="HT10">
        <v>3</v>
      </c>
      <c r="HU10" t="b">
        <v>1</v>
      </c>
      <c r="HW10">
        <v>2</v>
      </c>
      <c r="HX10">
        <v>3</v>
      </c>
      <c r="HZ10">
        <v>-16777216</v>
      </c>
      <c r="IA10" t="b">
        <v>1</v>
      </c>
      <c r="IB10">
        <v>2</v>
      </c>
      <c r="IC10">
        <v>0</v>
      </c>
      <c r="ID10" t="b">
        <v>1</v>
      </c>
      <c r="IE10">
        <v>2</v>
      </c>
      <c r="IF10">
        <v>3</v>
      </c>
      <c r="IH10">
        <v>2</v>
      </c>
      <c r="IK10">
        <v>-16777216</v>
      </c>
      <c r="IL10" t="b">
        <v>1</v>
      </c>
      <c r="IM10" t="s">
        <v>610</v>
      </c>
      <c r="IP10">
        <v>-16777216</v>
      </c>
      <c r="IQ10" t="b">
        <v>1</v>
      </c>
      <c r="IR10" t="b">
        <v>1</v>
      </c>
      <c r="IS10" t="b">
        <v>1</v>
      </c>
      <c r="IT10" t="b">
        <v>1</v>
      </c>
      <c r="IV10" t="s">
        <v>598</v>
      </c>
      <c r="IW10" t="s">
        <v>603</v>
      </c>
      <c r="IX10">
        <v>0</v>
      </c>
      <c r="IY10">
        <v>-16777216</v>
      </c>
      <c r="JA10" t="b">
        <v>1</v>
      </c>
      <c r="JD10">
        <v>0</v>
      </c>
      <c r="JE10" t="s">
        <v>679</v>
      </c>
      <c r="JF10" t="b">
        <v>1</v>
      </c>
      <c r="JG10" t="b">
        <v>1</v>
      </c>
      <c r="JH10" t="b">
        <v>1</v>
      </c>
      <c r="JI10">
        <v>-16777216</v>
      </c>
      <c r="JJ10" t="s">
        <v>558</v>
      </c>
      <c r="JK10">
        <v>20</v>
      </c>
      <c r="JL10" t="b">
        <v>1</v>
      </c>
      <c r="JM10">
        <v>3</v>
      </c>
      <c r="JN10">
        <v>-16777216</v>
      </c>
      <c r="JP10" t="b">
        <v>1</v>
      </c>
      <c r="JQ10" t="b">
        <v>1</v>
      </c>
      <c r="JR10">
        <v>2</v>
      </c>
      <c r="JU10" t="b">
        <v>1</v>
      </c>
      <c r="JV10">
        <v>2</v>
      </c>
      <c r="JW10">
        <v>2</v>
      </c>
      <c r="JX10" t="b">
        <v>1</v>
      </c>
      <c r="JY10" t="b">
        <v>1</v>
      </c>
      <c r="JZ10" t="s">
        <v>675</v>
      </c>
      <c r="KB10">
        <v>-16777216</v>
      </c>
      <c r="KC10" t="s">
        <v>678</v>
      </c>
      <c r="KD10" t="s">
        <v>690</v>
      </c>
      <c r="KE10">
        <v>3</v>
      </c>
      <c r="KF10">
        <v>3</v>
      </c>
      <c r="KG10" t="b">
        <v>1</v>
      </c>
      <c r="KH10">
        <v>2</v>
      </c>
      <c r="KI10" t="b">
        <v>1</v>
      </c>
      <c r="KJ10">
        <v>3</v>
      </c>
      <c r="KK10" t="b">
        <v>1</v>
      </c>
      <c r="KL10">
        <v>0</v>
      </c>
      <c r="KM10" t="s">
        <v>600</v>
      </c>
      <c r="KO10">
        <v>-16777216</v>
      </c>
      <c r="KS10">
        <v>0</v>
      </c>
      <c r="KT10">
        <v>2</v>
      </c>
      <c r="KU10" t="b">
        <v>1</v>
      </c>
      <c r="KW10" t="b">
        <v>1</v>
      </c>
      <c r="KX10" t="b">
        <v>1</v>
      </c>
      <c r="KY10">
        <v>2</v>
      </c>
      <c r="KZ10">
        <v>-16777216</v>
      </c>
      <c r="LB10" t="s">
        <v>604</v>
      </c>
      <c r="LC10">
        <v>-16777216</v>
      </c>
      <c r="LD10">
        <v>3</v>
      </c>
      <c r="LE10">
        <v>-16777216</v>
      </c>
      <c r="LF10">
        <v>-16777216</v>
      </c>
      <c r="LG10">
        <v>-16777216</v>
      </c>
      <c r="LH10">
        <v>3</v>
      </c>
      <c r="LI10">
        <v>-16777216</v>
      </c>
      <c r="LJ10" t="b">
        <v>1</v>
      </c>
      <c r="LK10" t="s">
        <v>589</v>
      </c>
      <c r="LM10" t="s">
        <v>670</v>
      </c>
      <c r="LP10" t="s">
        <v>671</v>
      </c>
      <c r="LR10">
        <v>0</v>
      </c>
      <c r="LT10">
        <v>2</v>
      </c>
      <c r="LU10">
        <v>0</v>
      </c>
      <c r="LX10" t="b">
        <v>1</v>
      </c>
      <c r="MA10">
        <v>0</v>
      </c>
      <c r="MB10" t="s">
        <v>680</v>
      </c>
      <c r="MD10" t="s">
        <v>670</v>
      </c>
      <c r="ME10">
        <v>3</v>
      </c>
      <c r="MG10" t="s">
        <v>633</v>
      </c>
      <c r="MH10">
        <v>0</v>
      </c>
      <c r="MI10">
        <v>2</v>
      </c>
      <c r="MJ10">
        <v>3</v>
      </c>
      <c r="MM10">
        <v>2</v>
      </c>
      <c r="MN10" t="b">
        <v>1</v>
      </c>
      <c r="MP10">
        <v>0</v>
      </c>
      <c r="MQ10" t="b">
        <v>1</v>
      </c>
      <c r="MR10" t="b">
        <v>1</v>
      </c>
      <c r="MS10">
        <v>2</v>
      </c>
      <c r="MT10" t="s">
        <v>606</v>
      </c>
      <c r="MU10">
        <v>1</v>
      </c>
      <c r="MV10">
        <v>2</v>
      </c>
      <c r="MY10" t="b">
        <v>1</v>
      </c>
      <c r="MZ10">
        <v>-16777216</v>
      </c>
      <c r="NA10" t="b">
        <v>1</v>
      </c>
      <c r="NB10" t="b">
        <v>1</v>
      </c>
      <c r="NC10" t="s">
        <v>570</v>
      </c>
      <c r="ND10" t="b">
        <v>1</v>
      </c>
      <c r="NE10" t="b">
        <v>1</v>
      </c>
      <c r="NG10" t="b">
        <v>1</v>
      </c>
      <c r="NI10" t="b">
        <v>1</v>
      </c>
      <c r="NJ10" t="b">
        <v>1</v>
      </c>
      <c r="NL10">
        <v>3</v>
      </c>
      <c r="NM10" t="b">
        <v>1</v>
      </c>
      <c r="NN10" t="b">
        <v>1</v>
      </c>
      <c r="NO10">
        <v>-16777216</v>
      </c>
      <c r="NQ10">
        <v>3</v>
      </c>
      <c r="NR10" t="s">
        <v>677</v>
      </c>
      <c r="NS10" t="b">
        <v>1</v>
      </c>
      <c r="NT10" t="b">
        <v>1</v>
      </c>
      <c r="NV10" t="s">
        <v>691</v>
      </c>
      <c r="NW10">
        <v>3</v>
      </c>
      <c r="NX10">
        <v>-16777216</v>
      </c>
      <c r="NY10" t="b">
        <v>1</v>
      </c>
      <c r="NZ10">
        <v>-16777216</v>
      </c>
      <c r="OA10">
        <v>0</v>
      </c>
      <c r="OB10">
        <v>2</v>
      </c>
      <c r="OE10">
        <v>2</v>
      </c>
      <c r="OG10">
        <v>-16777216</v>
      </c>
      <c r="OH10">
        <v>3</v>
      </c>
      <c r="OI10">
        <v>11296</v>
      </c>
      <c r="OJ10" t="b">
        <v>1</v>
      </c>
      <c r="OK10">
        <v>-16777216</v>
      </c>
      <c r="OL10">
        <v>2</v>
      </c>
      <c r="OM10">
        <v>1</v>
      </c>
      <c r="ON10">
        <v>-16777216</v>
      </c>
      <c r="OO10">
        <v>0</v>
      </c>
      <c r="OP10" t="s">
        <v>615</v>
      </c>
      <c r="OR10">
        <v>5</v>
      </c>
      <c r="OS10">
        <v>2</v>
      </c>
      <c r="OT10">
        <v>3</v>
      </c>
      <c r="OU10">
        <v>2</v>
      </c>
      <c r="OV10" t="b">
        <v>1</v>
      </c>
      <c r="OX10">
        <v>2</v>
      </c>
      <c r="OY10" t="b">
        <v>1</v>
      </c>
      <c r="PB10" t="s">
        <v>596</v>
      </c>
      <c r="PC10">
        <v>0</v>
      </c>
      <c r="PD10">
        <v>2</v>
      </c>
      <c r="PF10">
        <v>2</v>
      </c>
      <c r="PI10">
        <v>3</v>
      </c>
      <c r="PL10">
        <v>2</v>
      </c>
      <c r="PO10" t="s">
        <v>615</v>
      </c>
      <c r="PP10">
        <v>2</v>
      </c>
      <c r="PR10" t="b">
        <v>1</v>
      </c>
      <c r="PS10" t="s">
        <v>585</v>
      </c>
      <c r="PT10">
        <v>-16777216</v>
      </c>
      <c r="PU10">
        <v>0</v>
      </c>
      <c r="PV10" t="b">
        <v>1</v>
      </c>
      <c r="PX10">
        <v>0</v>
      </c>
      <c r="PY10">
        <v>-16777216</v>
      </c>
      <c r="PZ10" t="b">
        <v>1</v>
      </c>
      <c r="QA10">
        <v>50</v>
      </c>
      <c r="QB10" t="s">
        <v>609</v>
      </c>
      <c r="QC10">
        <v>2</v>
      </c>
      <c r="QD10" t="s">
        <v>596</v>
      </c>
      <c r="QE10" t="b">
        <v>1</v>
      </c>
      <c r="QG10" t="s">
        <v>673</v>
      </c>
      <c r="QH10">
        <v>-16777216</v>
      </c>
      <c r="QI10" t="s">
        <v>673</v>
      </c>
      <c r="QJ10">
        <v>3</v>
      </c>
      <c r="QK10">
        <v>0</v>
      </c>
      <c r="QR10">
        <v>2</v>
      </c>
      <c r="QT10">
        <v>2</v>
      </c>
      <c r="QU10" t="b">
        <v>1</v>
      </c>
      <c r="QV10" t="s">
        <v>622</v>
      </c>
      <c r="QW10">
        <v>-16777216</v>
      </c>
      <c r="QX10">
        <v>2</v>
      </c>
      <c r="RA10" t="b">
        <v>1</v>
      </c>
      <c r="RB10" t="b">
        <v>1</v>
      </c>
      <c r="RC10" t="b">
        <v>1</v>
      </c>
      <c r="RE10" t="b">
        <v>1</v>
      </c>
      <c r="RH10">
        <v>0</v>
      </c>
      <c r="RJ10">
        <v>-16777216</v>
      </c>
      <c r="RK10">
        <v>2</v>
      </c>
      <c r="RM10">
        <v>0</v>
      </c>
      <c r="RN10">
        <v>3</v>
      </c>
      <c r="RQ10" t="s">
        <v>692</v>
      </c>
      <c r="RR10">
        <v>2</v>
      </c>
      <c r="RT10">
        <v>-16777216</v>
      </c>
      <c r="RV10">
        <v>3</v>
      </c>
      <c r="RW10">
        <v>-16777216</v>
      </c>
      <c r="RX10">
        <v>-16777216</v>
      </c>
      <c r="RY10">
        <v>0</v>
      </c>
      <c r="RZ10" t="b">
        <v>1</v>
      </c>
      <c r="SA10" t="b">
        <v>1</v>
      </c>
      <c r="SD10" t="b">
        <v>1</v>
      </c>
      <c r="SF10">
        <v>0</v>
      </c>
      <c r="SG10">
        <v>1</v>
      </c>
      <c r="SI10" t="s">
        <v>612</v>
      </c>
      <c r="SK10">
        <v>2</v>
      </c>
      <c r="SM10">
        <v>2500</v>
      </c>
      <c r="SN10" t="b">
        <v>1</v>
      </c>
      <c r="SO10" t="s">
        <v>558</v>
      </c>
      <c r="SQ10" t="b">
        <v>1</v>
      </c>
      <c r="SR10">
        <v>2</v>
      </c>
      <c r="SS10" t="b">
        <v>1</v>
      </c>
      <c r="ST10">
        <v>1</v>
      </c>
      <c r="SU10">
        <v>3</v>
      </c>
      <c r="SV10">
        <v>2</v>
      </c>
      <c r="SW10">
        <v>3</v>
      </c>
      <c r="SX10" t="s">
        <v>599</v>
      </c>
      <c r="SY10">
        <v>3</v>
      </c>
      <c r="TA10">
        <v>1</v>
      </c>
      <c r="TB10">
        <v>200</v>
      </c>
      <c r="TC10" t="b">
        <v>1</v>
      </c>
      <c r="TD10">
        <v>-16777216</v>
      </c>
      <c r="TE10">
        <v>2</v>
      </c>
      <c r="TG10" t="s">
        <v>597</v>
      </c>
      <c r="TJ10">
        <v>0</v>
      </c>
      <c r="TK10">
        <v>0</v>
      </c>
      <c r="TM10">
        <v>3</v>
      </c>
      <c r="TO10">
        <v>-16777216</v>
      </c>
      <c r="TP10">
        <v>3</v>
      </c>
      <c r="TR10" t="b">
        <v>1</v>
      </c>
      <c r="TS10" t="b">
        <v>1</v>
      </c>
      <c r="TT10">
        <v>2</v>
      </c>
      <c r="TU10" t="b">
        <v>1</v>
      </c>
      <c r="TV10">
        <v>3</v>
      </c>
      <c r="TW10">
        <v>3</v>
      </c>
      <c r="TX10" t="b">
        <v>1</v>
      </c>
      <c r="TY10">
        <v>-16777216</v>
      </c>
      <c r="TZ10">
        <v>0</v>
      </c>
      <c r="UA10">
        <v>-16777216</v>
      </c>
    </row>
    <row r="11" spans="1:547" x14ac:dyDescent="0.25">
      <c r="A11" t="s">
        <v>693</v>
      </c>
      <c r="B11" t="s">
        <v>548</v>
      </c>
      <c r="C11" t="s">
        <v>694</v>
      </c>
      <c r="D11" t="s">
        <v>695</v>
      </c>
      <c r="E11" t="s">
        <v>551</v>
      </c>
      <c r="F11" t="s">
        <v>696</v>
      </c>
      <c r="H11" t="s">
        <v>697</v>
      </c>
      <c r="I11" t="str">
        <f t="shared" si="0"/>
        <v>PET BOOST.xml</v>
      </c>
      <c r="L11" t="s">
        <v>698</v>
      </c>
      <c r="M11" t="s">
        <v>581</v>
      </c>
      <c r="N11" t="s">
        <v>582</v>
      </c>
      <c r="O11" t="s">
        <v>699</v>
      </c>
      <c r="P11" t="s">
        <v>584</v>
      </c>
      <c r="Q11" t="s">
        <v>585</v>
      </c>
      <c r="R11" t="s">
        <v>596</v>
      </c>
      <c r="S11">
        <v>3</v>
      </c>
      <c r="T11" t="b">
        <v>1</v>
      </c>
      <c r="U11">
        <v>0</v>
      </c>
      <c r="V11">
        <v>2</v>
      </c>
      <c r="W11">
        <v>3</v>
      </c>
      <c r="X11" t="b">
        <v>1</v>
      </c>
      <c r="Y11">
        <v>3</v>
      </c>
      <c r="Z11">
        <v>3</v>
      </c>
      <c r="AB11">
        <v>-16777216</v>
      </c>
      <c r="AD11">
        <v>0</v>
      </c>
      <c r="AE11">
        <v>0</v>
      </c>
      <c r="AF11">
        <v>0</v>
      </c>
      <c r="AG11" t="b">
        <v>1</v>
      </c>
      <c r="AI11">
        <v>0</v>
      </c>
      <c r="AJ11">
        <v>3</v>
      </c>
      <c r="AK11">
        <v>3</v>
      </c>
      <c r="AL11" t="b">
        <v>1</v>
      </c>
      <c r="AM11" t="b">
        <v>1</v>
      </c>
      <c r="AO11" t="b">
        <v>1</v>
      </c>
      <c r="AP11">
        <v>0</v>
      </c>
      <c r="AR11">
        <v>-16777216</v>
      </c>
      <c r="AS11" t="s">
        <v>596</v>
      </c>
      <c r="AT11">
        <v>3</v>
      </c>
      <c r="AU11" t="b">
        <v>1</v>
      </c>
      <c r="AV11" t="s">
        <v>592</v>
      </c>
      <c r="AW11" t="b">
        <v>1</v>
      </c>
      <c r="AX11">
        <v>3</v>
      </c>
      <c r="AY11" t="b">
        <v>1</v>
      </c>
      <c r="AZ11">
        <v>0</v>
      </c>
      <c r="BA11" t="b">
        <v>1</v>
      </c>
      <c r="BB11" t="s">
        <v>608</v>
      </c>
      <c r="BC11" t="b">
        <v>1</v>
      </c>
      <c r="BD11" t="b">
        <v>1</v>
      </c>
      <c r="BF11" t="b">
        <v>1</v>
      </c>
      <c r="BG11">
        <v>0</v>
      </c>
      <c r="BI11">
        <v>3</v>
      </c>
      <c r="BJ11">
        <v>-16777216</v>
      </c>
      <c r="BK11">
        <v>0</v>
      </c>
      <c r="BL11">
        <v>3</v>
      </c>
      <c r="BM11">
        <v>-16777216</v>
      </c>
      <c r="BN11">
        <v>2</v>
      </c>
      <c r="BO11" t="s">
        <v>700</v>
      </c>
      <c r="BP11">
        <v>3</v>
      </c>
      <c r="BQ11" t="b">
        <v>1</v>
      </c>
      <c r="BR11">
        <v>2</v>
      </c>
      <c r="BS11">
        <v>-16777216</v>
      </c>
      <c r="BT11">
        <v>3</v>
      </c>
      <c r="BU11" t="s">
        <v>568</v>
      </c>
      <c r="BV11" t="b">
        <v>1</v>
      </c>
      <c r="BW11" t="b">
        <v>1</v>
      </c>
      <c r="BX11">
        <v>2</v>
      </c>
      <c r="BY11">
        <v>3</v>
      </c>
      <c r="BZ11">
        <v>2</v>
      </c>
      <c r="CA11">
        <v>3</v>
      </c>
      <c r="CB11">
        <v>2</v>
      </c>
      <c r="CC11" t="b">
        <v>1</v>
      </c>
      <c r="CD11" t="b">
        <v>1</v>
      </c>
      <c r="CE11">
        <v>0</v>
      </c>
      <c r="CF11" t="s">
        <v>596</v>
      </c>
      <c r="CG11" t="b">
        <v>1</v>
      </c>
      <c r="CH11" t="b">
        <v>1</v>
      </c>
      <c r="CI11" t="b">
        <v>1</v>
      </c>
      <c r="CJ11">
        <v>0</v>
      </c>
      <c r="CK11">
        <v>2</v>
      </c>
      <c r="CL11">
        <v>2</v>
      </c>
      <c r="CN11">
        <v>2</v>
      </c>
      <c r="CO11">
        <v>3</v>
      </c>
      <c r="CP11" t="s">
        <v>557</v>
      </c>
      <c r="CQ11">
        <v>3</v>
      </c>
      <c r="CR11" t="b">
        <v>1</v>
      </c>
      <c r="CS11">
        <v>-16777216</v>
      </c>
      <c r="CT11" t="b">
        <v>1</v>
      </c>
      <c r="CU11">
        <v>-16777216</v>
      </c>
      <c r="CV11">
        <v>-16777216</v>
      </c>
      <c r="CW11">
        <v>0</v>
      </c>
      <c r="CX11">
        <v>3</v>
      </c>
      <c r="CY11" t="b">
        <v>1</v>
      </c>
      <c r="CZ11" t="b">
        <v>1</v>
      </c>
      <c r="DA11" t="b">
        <v>1</v>
      </c>
      <c r="DD11" t="s">
        <v>558</v>
      </c>
      <c r="DE11">
        <v>2</v>
      </c>
      <c r="DF11">
        <v>2</v>
      </c>
      <c r="DG11" t="s">
        <v>701</v>
      </c>
      <c r="DH11" t="b">
        <v>1</v>
      </c>
      <c r="DI11">
        <v>0</v>
      </c>
      <c r="DJ11">
        <v>2</v>
      </c>
      <c r="DK11">
        <v>-16777216</v>
      </c>
      <c r="DL11">
        <v>-16777216</v>
      </c>
      <c r="DM11">
        <v>2</v>
      </c>
      <c r="DN11">
        <v>0</v>
      </c>
      <c r="DO11" t="s">
        <v>702</v>
      </c>
      <c r="DP11" t="s">
        <v>703</v>
      </c>
      <c r="DQ11">
        <v>0</v>
      </c>
      <c r="DR11" t="b">
        <v>1</v>
      </c>
      <c r="DS11" t="b">
        <v>1</v>
      </c>
      <c r="DT11">
        <v>-16777216</v>
      </c>
      <c r="DU11">
        <v>3</v>
      </c>
      <c r="DV11">
        <v>0</v>
      </c>
      <c r="DW11" t="s">
        <v>595</v>
      </c>
      <c r="DX11" t="b">
        <v>1</v>
      </c>
      <c r="EA11">
        <v>-16777216</v>
      </c>
      <c r="EC11">
        <v>-16777216</v>
      </c>
      <c r="ED11">
        <v>3</v>
      </c>
      <c r="EE11">
        <v>2</v>
      </c>
      <c r="EF11" t="s">
        <v>592</v>
      </c>
      <c r="EG11" t="s">
        <v>596</v>
      </c>
      <c r="EH11">
        <v>2</v>
      </c>
      <c r="EI11" t="s">
        <v>588</v>
      </c>
      <c r="EJ11">
        <v>3</v>
      </c>
      <c r="EK11">
        <v>3</v>
      </c>
      <c r="EL11" t="b">
        <v>1</v>
      </c>
      <c r="EM11">
        <v>3</v>
      </c>
      <c r="EN11">
        <v>-16777216</v>
      </c>
      <c r="EO11" t="b">
        <v>1</v>
      </c>
      <c r="EP11">
        <v>-16777216</v>
      </c>
      <c r="EQ11">
        <v>0</v>
      </c>
      <c r="ER11">
        <v>3</v>
      </c>
      <c r="ES11" t="b">
        <v>1</v>
      </c>
      <c r="EV11">
        <v>-16777216</v>
      </c>
      <c r="EW11" t="b">
        <v>1</v>
      </c>
      <c r="EX11">
        <v>-100</v>
      </c>
      <c r="EY11">
        <v>0</v>
      </c>
      <c r="EZ11">
        <v>20</v>
      </c>
      <c r="FA11" t="s">
        <v>558</v>
      </c>
      <c r="FB11" t="b">
        <v>1</v>
      </c>
      <c r="FC11" t="b">
        <v>1</v>
      </c>
      <c r="FD11">
        <v>0</v>
      </c>
      <c r="FE11">
        <v>2</v>
      </c>
      <c r="FF11">
        <v>3</v>
      </c>
      <c r="FG11" t="b">
        <v>1</v>
      </c>
      <c r="FH11">
        <v>0</v>
      </c>
      <c r="FI11" t="s">
        <v>704</v>
      </c>
      <c r="FJ11">
        <v>0</v>
      </c>
      <c r="FK11">
        <v>3</v>
      </c>
      <c r="FL11">
        <v>0</v>
      </c>
      <c r="FM11" t="s">
        <v>557</v>
      </c>
      <c r="FN11" t="b">
        <v>1</v>
      </c>
      <c r="FO11">
        <v>-16777216</v>
      </c>
      <c r="FP11">
        <v>3</v>
      </c>
      <c r="FQ11">
        <v>-16777216</v>
      </c>
      <c r="FR11">
        <v>3.8</v>
      </c>
      <c r="FS11">
        <v>0</v>
      </c>
      <c r="FT11">
        <v>-16777216</v>
      </c>
      <c r="FU11">
        <v>0</v>
      </c>
      <c r="FV11">
        <v>0</v>
      </c>
      <c r="FW11">
        <v>2</v>
      </c>
      <c r="FX11" t="b">
        <v>1</v>
      </c>
      <c r="FZ11" t="s">
        <v>557</v>
      </c>
      <c r="GA11" t="s">
        <v>557</v>
      </c>
      <c r="GB11">
        <v>-16777216</v>
      </c>
      <c r="GC11" t="b">
        <v>1</v>
      </c>
      <c r="GE11">
        <v>0</v>
      </c>
      <c r="GF11" t="s">
        <v>560</v>
      </c>
      <c r="GG11">
        <v>2</v>
      </c>
      <c r="GI11" t="s">
        <v>705</v>
      </c>
      <c r="GJ11" t="s">
        <v>677</v>
      </c>
      <c r="GK11" t="b">
        <v>1</v>
      </c>
      <c r="GL11">
        <v>2</v>
      </c>
      <c r="GM11">
        <v>-16777216</v>
      </c>
      <c r="GN11">
        <v>-16777216</v>
      </c>
      <c r="GO11">
        <v>2</v>
      </c>
      <c r="GP11">
        <v>-16777216</v>
      </c>
      <c r="GQ11" t="b">
        <v>1</v>
      </c>
      <c r="GR11">
        <v>0</v>
      </c>
      <c r="GS11">
        <v>0</v>
      </c>
      <c r="GU11" t="s">
        <v>669</v>
      </c>
      <c r="GX11">
        <v>0</v>
      </c>
      <c r="GZ11" t="b">
        <v>1</v>
      </c>
      <c r="HA11">
        <v>-16777216</v>
      </c>
      <c r="HB11">
        <v>-50</v>
      </c>
      <c r="HC11">
        <v>3</v>
      </c>
      <c r="HD11">
        <v>2</v>
      </c>
      <c r="HE11">
        <v>0</v>
      </c>
      <c r="HF11" t="b">
        <v>1</v>
      </c>
      <c r="HG11">
        <v>-350</v>
      </c>
      <c r="HH11">
        <v>2</v>
      </c>
      <c r="HI11">
        <v>0</v>
      </c>
      <c r="HJ11" t="b">
        <v>1</v>
      </c>
      <c r="HK11" t="s">
        <v>591</v>
      </c>
      <c r="HL11">
        <v>-16777216</v>
      </c>
      <c r="HM11">
        <v>3</v>
      </c>
      <c r="HN11" t="s">
        <v>706</v>
      </c>
      <c r="HO11">
        <v>3</v>
      </c>
      <c r="HP11">
        <v>0</v>
      </c>
      <c r="HQ11">
        <v>3</v>
      </c>
      <c r="HR11" t="b">
        <v>1</v>
      </c>
      <c r="HS11">
        <v>3</v>
      </c>
      <c r="HT11">
        <v>3</v>
      </c>
      <c r="HU11" t="b">
        <v>1</v>
      </c>
      <c r="HV11" t="b">
        <v>1</v>
      </c>
      <c r="HW11">
        <v>2</v>
      </c>
      <c r="HX11">
        <v>3</v>
      </c>
      <c r="HY11" t="s">
        <v>607</v>
      </c>
      <c r="HZ11">
        <v>-16777216</v>
      </c>
      <c r="IA11" t="b">
        <v>1</v>
      </c>
      <c r="IB11">
        <v>2</v>
      </c>
      <c r="IC11">
        <v>0</v>
      </c>
      <c r="ID11" t="b">
        <v>1</v>
      </c>
      <c r="IE11">
        <v>2</v>
      </c>
      <c r="IF11">
        <v>3</v>
      </c>
      <c r="IG11" t="s">
        <v>560</v>
      </c>
      <c r="IH11">
        <v>2</v>
      </c>
      <c r="II11">
        <v>3</v>
      </c>
      <c r="IK11">
        <v>-16777216</v>
      </c>
      <c r="IL11" t="b">
        <v>1</v>
      </c>
      <c r="IM11" t="s">
        <v>591</v>
      </c>
      <c r="IN11" t="b">
        <v>1</v>
      </c>
      <c r="IO11">
        <v>-16777216</v>
      </c>
      <c r="IP11">
        <v>-16777216</v>
      </c>
      <c r="IQ11" t="b">
        <v>1</v>
      </c>
      <c r="IR11" t="b">
        <v>1</v>
      </c>
      <c r="IS11" t="b">
        <v>1</v>
      </c>
      <c r="IT11" t="b">
        <v>1</v>
      </c>
      <c r="IU11" t="b">
        <v>1</v>
      </c>
      <c r="IV11" t="s">
        <v>557</v>
      </c>
      <c r="IW11" t="s">
        <v>707</v>
      </c>
      <c r="IX11">
        <v>0</v>
      </c>
      <c r="IY11">
        <v>-16777216</v>
      </c>
      <c r="IZ11">
        <v>2</v>
      </c>
      <c r="JA11" t="b">
        <v>1</v>
      </c>
      <c r="JB11">
        <v>3</v>
      </c>
      <c r="JD11">
        <v>0</v>
      </c>
      <c r="JE11" t="s">
        <v>567</v>
      </c>
      <c r="JF11" t="b">
        <v>1</v>
      </c>
      <c r="JG11" t="b">
        <v>1</v>
      </c>
      <c r="JH11" t="b">
        <v>1</v>
      </c>
      <c r="JI11">
        <v>-16777216</v>
      </c>
      <c r="JJ11" t="s">
        <v>608</v>
      </c>
      <c r="JL11" t="b">
        <v>1</v>
      </c>
      <c r="JM11">
        <v>5</v>
      </c>
      <c r="JN11">
        <v>-16777216</v>
      </c>
      <c r="JR11">
        <v>2</v>
      </c>
      <c r="JS11" t="b">
        <v>1</v>
      </c>
      <c r="JT11">
        <v>0</v>
      </c>
      <c r="JU11" t="b">
        <v>1</v>
      </c>
      <c r="JV11">
        <v>2</v>
      </c>
      <c r="JW11">
        <v>2</v>
      </c>
      <c r="JX11" t="b">
        <v>1</v>
      </c>
      <c r="JY11" t="b">
        <v>1</v>
      </c>
      <c r="JZ11" t="s">
        <v>558</v>
      </c>
      <c r="KA11">
        <v>-16777216</v>
      </c>
      <c r="KB11">
        <v>-16777216</v>
      </c>
      <c r="KC11" t="s">
        <v>558</v>
      </c>
      <c r="KD11" t="s">
        <v>558</v>
      </c>
      <c r="KE11">
        <v>3</v>
      </c>
      <c r="KF11">
        <v>3</v>
      </c>
      <c r="KG11" t="b">
        <v>1</v>
      </c>
      <c r="KH11">
        <v>2</v>
      </c>
      <c r="KI11" t="b">
        <v>1</v>
      </c>
      <c r="KJ11">
        <v>3</v>
      </c>
      <c r="KK11" t="b">
        <v>1</v>
      </c>
      <c r="KL11">
        <v>0</v>
      </c>
      <c r="KM11" t="s">
        <v>600</v>
      </c>
      <c r="KN11" t="b">
        <v>1</v>
      </c>
      <c r="KO11">
        <v>-16777216</v>
      </c>
      <c r="KQ11" t="b">
        <v>1</v>
      </c>
      <c r="KS11">
        <v>0</v>
      </c>
      <c r="KT11">
        <v>2</v>
      </c>
      <c r="KU11" t="b">
        <v>1</v>
      </c>
      <c r="KV11">
        <v>-16777216</v>
      </c>
      <c r="KW11" t="b">
        <v>1</v>
      </c>
      <c r="KX11" t="b">
        <v>1</v>
      </c>
      <c r="KY11">
        <v>2</v>
      </c>
      <c r="KZ11">
        <v>-16777216</v>
      </c>
      <c r="LA11" t="b">
        <v>1</v>
      </c>
      <c r="LB11" t="s">
        <v>708</v>
      </c>
      <c r="LC11">
        <v>-16777216</v>
      </c>
      <c r="LD11">
        <v>3</v>
      </c>
      <c r="LE11">
        <v>-16777216</v>
      </c>
      <c r="LF11">
        <v>-16777216</v>
      </c>
      <c r="LG11">
        <v>-16777216</v>
      </c>
      <c r="LH11">
        <v>3</v>
      </c>
      <c r="LI11">
        <v>-16777216</v>
      </c>
      <c r="LJ11" t="b">
        <v>1</v>
      </c>
      <c r="LK11" t="s">
        <v>709</v>
      </c>
      <c r="LL11" t="b">
        <v>1</v>
      </c>
      <c r="LM11" t="s">
        <v>686</v>
      </c>
      <c r="LO11" t="b">
        <v>1</v>
      </c>
      <c r="LP11" t="s">
        <v>591</v>
      </c>
      <c r="LQ11">
        <v>3</v>
      </c>
      <c r="LR11">
        <v>0</v>
      </c>
      <c r="LT11">
        <v>2</v>
      </c>
      <c r="LU11">
        <v>0</v>
      </c>
      <c r="LV11">
        <v>2</v>
      </c>
      <c r="LX11" t="b">
        <v>1</v>
      </c>
      <c r="LY11">
        <v>-16777216</v>
      </c>
      <c r="MA11">
        <v>0</v>
      </c>
      <c r="MB11" t="s">
        <v>592</v>
      </c>
      <c r="MC11">
        <v>3</v>
      </c>
      <c r="MD11" t="s">
        <v>710</v>
      </c>
      <c r="ME11">
        <v>3</v>
      </c>
      <c r="MF11">
        <v>-16777216</v>
      </c>
      <c r="MG11" t="s">
        <v>590</v>
      </c>
      <c r="MH11">
        <v>0</v>
      </c>
      <c r="MI11">
        <v>2</v>
      </c>
      <c r="MJ11">
        <v>3</v>
      </c>
      <c r="MK11">
        <v>0</v>
      </c>
      <c r="ML11">
        <v>2</v>
      </c>
      <c r="MM11">
        <v>2</v>
      </c>
      <c r="MN11" t="b">
        <v>1</v>
      </c>
      <c r="MO11">
        <v>2</v>
      </c>
      <c r="MP11">
        <v>0</v>
      </c>
      <c r="MQ11" t="b">
        <v>1</v>
      </c>
      <c r="MR11" t="b">
        <v>1</v>
      </c>
      <c r="MS11">
        <v>2</v>
      </c>
      <c r="MT11" t="s">
        <v>557</v>
      </c>
      <c r="MU11">
        <v>0</v>
      </c>
      <c r="MV11">
        <v>2</v>
      </c>
      <c r="MW11" t="b">
        <v>1</v>
      </c>
      <c r="MX11">
        <v>2</v>
      </c>
      <c r="MY11" t="b">
        <v>1</v>
      </c>
      <c r="MZ11">
        <v>-16777216</v>
      </c>
      <c r="NA11" t="b">
        <v>1</v>
      </c>
      <c r="NB11" t="b">
        <v>1</v>
      </c>
      <c r="NC11" t="s">
        <v>557</v>
      </c>
      <c r="ND11" t="b">
        <v>1</v>
      </c>
      <c r="NE11" t="b">
        <v>1</v>
      </c>
      <c r="NF11" t="b">
        <v>1</v>
      </c>
      <c r="NG11" t="b">
        <v>1</v>
      </c>
      <c r="NH11">
        <v>2</v>
      </c>
      <c r="NI11" t="b">
        <v>1</v>
      </c>
      <c r="NJ11" t="b">
        <v>1</v>
      </c>
      <c r="NK11">
        <v>-16777216</v>
      </c>
      <c r="NL11">
        <v>3</v>
      </c>
      <c r="NM11" t="b">
        <v>1</v>
      </c>
      <c r="NN11" t="b">
        <v>1</v>
      </c>
      <c r="NO11">
        <v>-16777216</v>
      </c>
      <c r="NP11" t="b">
        <v>1</v>
      </c>
      <c r="NQ11">
        <v>3</v>
      </c>
      <c r="NR11" t="s">
        <v>557</v>
      </c>
      <c r="NS11" t="b">
        <v>1</v>
      </c>
      <c r="NT11" t="b">
        <v>1</v>
      </c>
      <c r="NV11" t="s">
        <v>701</v>
      </c>
      <c r="NW11">
        <v>3</v>
      </c>
      <c r="NX11">
        <v>-16777216</v>
      </c>
      <c r="NY11" t="b">
        <v>1</v>
      </c>
      <c r="NZ11">
        <v>-16777216</v>
      </c>
      <c r="OA11">
        <v>0</v>
      </c>
      <c r="OB11">
        <v>2</v>
      </c>
      <c r="OD11">
        <v>-700</v>
      </c>
      <c r="OE11">
        <v>2</v>
      </c>
      <c r="OF11">
        <v>-16777216</v>
      </c>
      <c r="OG11">
        <v>-16777216</v>
      </c>
      <c r="OH11">
        <v>3</v>
      </c>
      <c r="OI11">
        <v>11296</v>
      </c>
      <c r="OJ11" t="b">
        <v>1</v>
      </c>
      <c r="OK11">
        <v>-16777216</v>
      </c>
      <c r="OL11">
        <v>2</v>
      </c>
      <c r="OM11">
        <v>0</v>
      </c>
      <c r="ON11">
        <v>-16777216</v>
      </c>
      <c r="OO11">
        <v>0</v>
      </c>
      <c r="OP11" t="s">
        <v>711</v>
      </c>
      <c r="OQ11">
        <v>-16777216</v>
      </c>
      <c r="OR11">
        <v>3</v>
      </c>
      <c r="OS11">
        <v>2</v>
      </c>
      <c r="OT11">
        <v>3</v>
      </c>
      <c r="OU11">
        <v>2</v>
      </c>
      <c r="OV11" t="b">
        <v>1</v>
      </c>
      <c r="OW11">
        <v>1</v>
      </c>
      <c r="OX11">
        <v>2</v>
      </c>
      <c r="OY11" t="b">
        <v>1</v>
      </c>
      <c r="OZ11" t="s">
        <v>596</v>
      </c>
      <c r="PA11" t="b">
        <v>1</v>
      </c>
      <c r="PB11" t="s">
        <v>591</v>
      </c>
      <c r="PC11">
        <v>0</v>
      </c>
      <c r="PD11">
        <v>2</v>
      </c>
      <c r="PF11">
        <v>2</v>
      </c>
      <c r="PG11" t="s">
        <v>596</v>
      </c>
      <c r="PH11">
        <v>0</v>
      </c>
      <c r="PI11">
        <v>3</v>
      </c>
      <c r="PJ11">
        <v>2</v>
      </c>
      <c r="PK11" t="b">
        <v>1</v>
      </c>
      <c r="PL11">
        <v>2</v>
      </c>
      <c r="PM11">
        <v>3</v>
      </c>
      <c r="PO11" t="s">
        <v>712</v>
      </c>
      <c r="PP11">
        <v>2</v>
      </c>
      <c r="PQ11" t="s">
        <v>591</v>
      </c>
      <c r="PR11" t="b">
        <v>1</v>
      </c>
      <c r="PS11" t="s">
        <v>557</v>
      </c>
      <c r="PT11">
        <v>-16777216</v>
      </c>
      <c r="PU11">
        <v>0</v>
      </c>
      <c r="PV11" t="b">
        <v>1</v>
      </c>
      <c r="PX11">
        <v>0</v>
      </c>
      <c r="PY11">
        <v>-16777216</v>
      </c>
      <c r="QB11" t="s">
        <v>557</v>
      </c>
      <c r="QC11">
        <v>2</v>
      </c>
      <c r="QD11" t="s">
        <v>596</v>
      </c>
      <c r="QE11" t="b">
        <v>1</v>
      </c>
      <c r="QF11">
        <v>3</v>
      </c>
      <c r="QG11" t="s">
        <v>713</v>
      </c>
      <c r="QH11">
        <v>-16777216</v>
      </c>
      <c r="QI11" t="s">
        <v>714</v>
      </c>
      <c r="QJ11">
        <v>3</v>
      </c>
      <c r="QK11">
        <v>0</v>
      </c>
      <c r="QL11">
        <v>0</v>
      </c>
      <c r="QM11" t="b">
        <v>1</v>
      </c>
      <c r="QN11" t="b">
        <v>1</v>
      </c>
      <c r="QO11" t="b">
        <v>1</v>
      </c>
      <c r="QQ11">
        <v>2</v>
      </c>
      <c r="QR11">
        <v>2</v>
      </c>
      <c r="QT11">
        <v>2</v>
      </c>
      <c r="QU11" t="b">
        <v>1</v>
      </c>
      <c r="QV11" t="s">
        <v>557</v>
      </c>
      <c r="QW11">
        <v>-16777216</v>
      </c>
      <c r="QX11">
        <v>2</v>
      </c>
      <c r="QY11">
        <v>2</v>
      </c>
      <c r="QZ11" t="b">
        <v>1</v>
      </c>
      <c r="RA11" t="b">
        <v>1</v>
      </c>
      <c r="RB11" t="b">
        <v>1</v>
      </c>
      <c r="RC11" t="b">
        <v>1</v>
      </c>
      <c r="RE11" t="b">
        <v>1</v>
      </c>
      <c r="RF11" t="s">
        <v>596</v>
      </c>
      <c r="RG11">
        <v>0</v>
      </c>
      <c r="RH11">
        <v>0</v>
      </c>
      <c r="RI11" t="b">
        <v>1</v>
      </c>
      <c r="RJ11">
        <v>-16777216</v>
      </c>
      <c r="RK11">
        <v>2</v>
      </c>
      <c r="RL11">
        <v>-16777216</v>
      </c>
      <c r="RM11">
        <v>0</v>
      </c>
      <c r="RN11">
        <v>3</v>
      </c>
      <c r="RO11">
        <v>3</v>
      </c>
      <c r="RP11" t="s">
        <v>560</v>
      </c>
      <c r="RQ11" t="s">
        <v>558</v>
      </c>
      <c r="RR11">
        <v>2</v>
      </c>
      <c r="RT11">
        <v>-16777216</v>
      </c>
      <c r="RU11">
        <v>3</v>
      </c>
      <c r="RV11">
        <v>3</v>
      </c>
      <c r="RW11">
        <v>-16777216</v>
      </c>
      <c r="RX11">
        <v>-16777216</v>
      </c>
      <c r="RY11">
        <v>0</v>
      </c>
      <c r="RZ11" t="b">
        <v>1</v>
      </c>
      <c r="SA11" t="b">
        <v>1</v>
      </c>
      <c r="SB11">
        <v>2</v>
      </c>
      <c r="SC11">
        <v>-100</v>
      </c>
      <c r="SF11">
        <v>0</v>
      </c>
      <c r="SG11">
        <v>0</v>
      </c>
      <c r="SH11" t="b">
        <v>1</v>
      </c>
      <c r="SI11" t="s">
        <v>557</v>
      </c>
      <c r="SJ11" t="b">
        <v>1</v>
      </c>
      <c r="SK11">
        <v>2</v>
      </c>
      <c r="SL11">
        <v>-16777216</v>
      </c>
      <c r="SM11">
        <v>-100</v>
      </c>
      <c r="SN11" t="b">
        <v>1</v>
      </c>
      <c r="SO11" t="s">
        <v>701</v>
      </c>
      <c r="SP11">
        <v>3</v>
      </c>
      <c r="SQ11" t="b">
        <v>1</v>
      </c>
      <c r="SR11">
        <v>2</v>
      </c>
      <c r="SS11" t="b">
        <v>1</v>
      </c>
      <c r="ST11">
        <v>0</v>
      </c>
      <c r="SU11">
        <v>3</v>
      </c>
      <c r="SV11">
        <v>2</v>
      </c>
      <c r="SW11">
        <v>3</v>
      </c>
      <c r="SX11" t="s">
        <v>715</v>
      </c>
      <c r="SY11">
        <v>3</v>
      </c>
      <c r="SZ11">
        <v>0</v>
      </c>
      <c r="TA11">
        <v>0</v>
      </c>
      <c r="TB11">
        <v>-700</v>
      </c>
      <c r="TC11" t="b">
        <v>1</v>
      </c>
      <c r="TD11">
        <v>-16777216</v>
      </c>
      <c r="TE11">
        <v>2</v>
      </c>
      <c r="TF11" t="b">
        <v>1</v>
      </c>
      <c r="TG11" t="s">
        <v>716</v>
      </c>
      <c r="TI11">
        <v>40</v>
      </c>
      <c r="TJ11">
        <v>0</v>
      </c>
      <c r="TK11">
        <v>0</v>
      </c>
      <c r="TL11">
        <v>-700</v>
      </c>
      <c r="TM11">
        <v>3</v>
      </c>
      <c r="TN11">
        <v>0</v>
      </c>
      <c r="TO11">
        <v>-16777216</v>
      </c>
      <c r="TP11">
        <v>3</v>
      </c>
      <c r="TQ11" t="b">
        <v>1</v>
      </c>
      <c r="TR11" t="b">
        <v>1</v>
      </c>
      <c r="TS11" t="b">
        <v>1</v>
      </c>
      <c r="TT11">
        <v>2</v>
      </c>
      <c r="TU11" t="b">
        <v>1</v>
      </c>
      <c r="TV11">
        <v>3</v>
      </c>
      <c r="TW11">
        <v>3</v>
      </c>
      <c r="TX11" t="b">
        <v>1</v>
      </c>
      <c r="TY11">
        <v>-16777216</v>
      </c>
      <c r="TZ11">
        <v>0</v>
      </c>
      <c r="UA11">
        <v>-16777216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7"/>
  <sheetViews>
    <sheetView tabSelected="1" workbookViewId="0">
      <selection activeCell="F275" sqref="F275:F278"/>
    </sheetView>
  </sheetViews>
  <sheetFormatPr defaultRowHeight="15" x14ac:dyDescent="0.25"/>
  <cols>
    <col min="1" max="1" width="27.42578125" customWidth="1"/>
    <col min="6" max="6" width="27.42578125" customWidth="1"/>
  </cols>
  <sheetData>
    <row r="1" spans="1:6" x14ac:dyDescent="0.25">
      <c r="A1" t="s">
        <v>0</v>
      </c>
      <c r="F1" t="s">
        <v>16</v>
      </c>
    </row>
    <row r="2" spans="1:6" x14ac:dyDescent="0.25">
      <c r="A2" t="s">
        <v>1</v>
      </c>
      <c r="F2" t="s">
        <v>463</v>
      </c>
    </row>
    <row r="3" spans="1:6" x14ac:dyDescent="0.25">
      <c r="A3" t="s">
        <v>2</v>
      </c>
      <c r="F3" t="s">
        <v>182</v>
      </c>
    </row>
    <row r="4" spans="1:6" x14ac:dyDescent="0.25">
      <c r="A4" t="s">
        <v>3</v>
      </c>
      <c r="F4" t="s">
        <v>168</v>
      </c>
    </row>
    <row r="5" spans="1:6" x14ac:dyDescent="0.25">
      <c r="A5" t="s">
        <v>4</v>
      </c>
      <c r="F5" t="s">
        <v>93</v>
      </c>
    </row>
    <row r="6" spans="1:6" x14ac:dyDescent="0.25">
      <c r="A6" t="s">
        <v>5</v>
      </c>
      <c r="F6" t="s">
        <v>381</v>
      </c>
    </row>
    <row r="7" spans="1:6" x14ac:dyDescent="0.25">
      <c r="A7" t="s">
        <v>6</v>
      </c>
      <c r="F7" t="s">
        <v>508</v>
      </c>
    </row>
    <row r="8" spans="1:6" x14ac:dyDescent="0.25">
      <c r="A8" t="s">
        <v>7</v>
      </c>
      <c r="F8" t="s">
        <v>187</v>
      </c>
    </row>
    <row r="9" spans="1:6" x14ac:dyDescent="0.25">
      <c r="A9" t="s">
        <v>8</v>
      </c>
      <c r="F9" t="s">
        <v>269</v>
      </c>
    </row>
    <row r="10" spans="1:6" x14ac:dyDescent="0.25">
      <c r="A10" t="s">
        <v>9</v>
      </c>
      <c r="F10" t="s">
        <v>324</v>
      </c>
    </row>
    <row r="11" spans="1:6" x14ac:dyDescent="0.25">
      <c r="A11" t="s">
        <v>10</v>
      </c>
      <c r="F11" t="s">
        <v>341</v>
      </c>
    </row>
    <row r="12" spans="1:6" x14ac:dyDescent="0.25">
      <c r="A12" t="s">
        <v>11</v>
      </c>
      <c r="F12" t="s">
        <v>138</v>
      </c>
    </row>
    <row r="13" spans="1:6" x14ac:dyDescent="0.25">
      <c r="A13" t="s">
        <v>12</v>
      </c>
      <c r="F13" t="s">
        <v>517</v>
      </c>
    </row>
    <row r="14" spans="1:6" x14ac:dyDescent="0.25">
      <c r="A14" t="s">
        <v>13</v>
      </c>
      <c r="F14" t="s">
        <v>72</v>
      </c>
    </row>
    <row r="15" spans="1:6" x14ac:dyDescent="0.25">
      <c r="A15" t="s">
        <v>14</v>
      </c>
      <c r="F15" t="s">
        <v>344</v>
      </c>
    </row>
    <row r="16" spans="1:6" x14ac:dyDescent="0.25">
      <c r="A16" t="s">
        <v>15</v>
      </c>
      <c r="F16" t="s">
        <v>256</v>
      </c>
    </row>
    <row r="17" spans="1:6" x14ac:dyDescent="0.25">
      <c r="A17" t="s">
        <v>16</v>
      </c>
      <c r="F17" t="s">
        <v>190</v>
      </c>
    </row>
    <row r="18" spans="1:6" x14ac:dyDescent="0.25">
      <c r="A18" t="s">
        <v>17</v>
      </c>
      <c r="F18" t="s">
        <v>221</v>
      </c>
    </row>
    <row r="19" spans="1:6" x14ac:dyDescent="0.25">
      <c r="A19" t="s">
        <v>18</v>
      </c>
      <c r="F19" t="s">
        <v>313</v>
      </c>
    </row>
    <row r="20" spans="1:6" x14ac:dyDescent="0.25">
      <c r="A20" t="s">
        <v>19</v>
      </c>
      <c r="F20" t="s">
        <v>526</v>
      </c>
    </row>
    <row r="21" spans="1:6" x14ac:dyDescent="0.25">
      <c r="A21" t="s">
        <v>20</v>
      </c>
      <c r="F21" t="s">
        <v>66</v>
      </c>
    </row>
    <row r="22" spans="1:6" x14ac:dyDescent="0.25">
      <c r="A22" t="s">
        <v>21</v>
      </c>
      <c r="F22" t="s">
        <v>430</v>
      </c>
    </row>
    <row r="23" spans="1:6" x14ac:dyDescent="0.25">
      <c r="A23" t="s">
        <v>22</v>
      </c>
      <c r="F23" t="s">
        <v>434</v>
      </c>
    </row>
    <row r="24" spans="1:6" x14ac:dyDescent="0.25">
      <c r="A24" t="s">
        <v>23</v>
      </c>
      <c r="F24" t="s">
        <v>405</v>
      </c>
    </row>
    <row r="25" spans="1:6" x14ac:dyDescent="0.25">
      <c r="A25" t="s">
        <v>24</v>
      </c>
      <c r="F25" t="s">
        <v>118</v>
      </c>
    </row>
    <row r="26" spans="1:6" x14ac:dyDescent="0.25">
      <c r="A26" t="s">
        <v>25</v>
      </c>
      <c r="F26" t="s">
        <v>191</v>
      </c>
    </row>
    <row r="27" spans="1:6" x14ac:dyDescent="0.25">
      <c r="A27" t="s">
        <v>26</v>
      </c>
      <c r="F27" t="s">
        <v>119</v>
      </c>
    </row>
    <row r="28" spans="1:6" x14ac:dyDescent="0.25">
      <c r="A28" t="s">
        <v>27</v>
      </c>
      <c r="F28" t="s">
        <v>450</v>
      </c>
    </row>
    <row r="29" spans="1:6" x14ac:dyDescent="0.25">
      <c r="A29" t="s">
        <v>28</v>
      </c>
      <c r="F29" t="s">
        <v>202</v>
      </c>
    </row>
    <row r="30" spans="1:6" x14ac:dyDescent="0.25">
      <c r="A30" t="s">
        <v>29</v>
      </c>
      <c r="F30" t="s">
        <v>448</v>
      </c>
    </row>
    <row r="31" spans="1:6" x14ac:dyDescent="0.25">
      <c r="A31" t="s">
        <v>30</v>
      </c>
      <c r="F31" t="s">
        <v>264</v>
      </c>
    </row>
    <row r="32" spans="1:6" x14ac:dyDescent="0.25">
      <c r="A32" t="s">
        <v>31</v>
      </c>
      <c r="F32" t="s">
        <v>110</v>
      </c>
    </row>
    <row r="33" spans="1:6" x14ac:dyDescent="0.25">
      <c r="A33" t="s">
        <v>32</v>
      </c>
      <c r="F33" t="s">
        <v>385</v>
      </c>
    </row>
    <row r="34" spans="1:6" x14ac:dyDescent="0.25">
      <c r="A34" t="s">
        <v>33</v>
      </c>
      <c r="F34" t="s">
        <v>181</v>
      </c>
    </row>
    <row r="35" spans="1:6" x14ac:dyDescent="0.25">
      <c r="A35" t="s">
        <v>34</v>
      </c>
      <c r="F35" t="s">
        <v>484</v>
      </c>
    </row>
    <row r="36" spans="1:6" x14ac:dyDescent="0.25">
      <c r="A36" t="s">
        <v>35</v>
      </c>
      <c r="F36" t="s">
        <v>285</v>
      </c>
    </row>
    <row r="37" spans="1:6" x14ac:dyDescent="0.25">
      <c r="A37" t="s">
        <v>36</v>
      </c>
      <c r="F37" t="s">
        <v>288</v>
      </c>
    </row>
    <row r="38" spans="1:6" x14ac:dyDescent="0.25">
      <c r="A38" t="s">
        <v>37</v>
      </c>
      <c r="F38" t="s">
        <v>289</v>
      </c>
    </row>
    <row r="39" spans="1:6" x14ac:dyDescent="0.25">
      <c r="A39" t="s">
        <v>38</v>
      </c>
      <c r="F39" t="s">
        <v>156</v>
      </c>
    </row>
    <row r="40" spans="1:6" x14ac:dyDescent="0.25">
      <c r="A40" t="s">
        <v>39</v>
      </c>
      <c r="F40" t="s">
        <v>107</v>
      </c>
    </row>
    <row r="41" spans="1:6" x14ac:dyDescent="0.25">
      <c r="A41" t="s">
        <v>40</v>
      </c>
      <c r="F41" t="s">
        <v>322</v>
      </c>
    </row>
    <row r="42" spans="1:6" x14ac:dyDescent="0.25">
      <c r="A42" t="s">
        <v>41</v>
      </c>
      <c r="F42" t="s">
        <v>17</v>
      </c>
    </row>
    <row r="43" spans="1:6" x14ac:dyDescent="0.25">
      <c r="A43" t="s">
        <v>42</v>
      </c>
      <c r="F43" t="s">
        <v>246</v>
      </c>
    </row>
    <row r="44" spans="1:6" x14ac:dyDescent="0.25">
      <c r="A44" t="s">
        <v>43</v>
      </c>
      <c r="F44" t="s">
        <v>135</v>
      </c>
    </row>
    <row r="45" spans="1:6" x14ac:dyDescent="0.25">
      <c r="A45" t="s">
        <v>44</v>
      </c>
      <c r="F45" t="s">
        <v>366</v>
      </c>
    </row>
    <row r="46" spans="1:6" x14ac:dyDescent="0.25">
      <c r="A46" t="s">
        <v>45</v>
      </c>
      <c r="F46" t="s">
        <v>339</v>
      </c>
    </row>
    <row r="47" spans="1:6" x14ac:dyDescent="0.25">
      <c r="A47" t="s">
        <v>46</v>
      </c>
      <c r="F47" t="s">
        <v>327</v>
      </c>
    </row>
    <row r="48" spans="1:6" x14ac:dyDescent="0.25">
      <c r="A48" t="s">
        <v>47</v>
      </c>
      <c r="F48" t="s">
        <v>218</v>
      </c>
    </row>
    <row r="49" spans="1:6" x14ac:dyDescent="0.25">
      <c r="A49" t="s">
        <v>48</v>
      </c>
      <c r="F49" t="s">
        <v>445</v>
      </c>
    </row>
    <row r="50" spans="1:6" x14ac:dyDescent="0.25">
      <c r="A50" t="s">
        <v>49</v>
      </c>
      <c r="F50" t="s">
        <v>417</v>
      </c>
    </row>
    <row r="51" spans="1:6" x14ac:dyDescent="0.25">
      <c r="A51" t="s">
        <v>50</v>
      </c>
      <c r="F51" t="s">
        <v>47</v>
      </c>
    </row>
    <row r="52" spans="1:6" x14ac:dyDescent="0.25">
      <c r="A52" t="s">
        <v>51</v>
      </c>
      <c r="F52" t="s">
        <v>126</v>
      </c>
    </row>
    <row r="53" spans="1:6" x14ac:dyDescent="0.25">
      <c r="A53" t="s">
        <v>52</v>
      </c>
      <c r="F53" t="s">
        <v>432</v>
      </c>
    </row>
    <row r="54" spans="1:6" x14ac:dyDescent="0.25">
      <c r="A54" t="s">
        <v>53</v>
      </c>
      <c r="F54" t="s">
        <v>483</v>
      </c>
    </row>
    <row r="55" spans="1:6" x14ac:dyDescent="0.25">
      <c r="A55" t="s">
        <v>54</v>
      </c>
      <c r="F55" t="s">
        <v>240</v>
      </c>
    </row>
    <row r="56" spans="1:6" x14ac:dyDescent="0.25">
      <c r="A56" t="s">
        <v>55</v>
      </c>
      <c r="F56" t="s">
        <v>357</v>
      </c>
    </row>
    <row r="57" spans="1:6" x14ac:dyDescent="0.25">
      <c r="A57" t="s">
        <v>56</v>
      </c>
      <c r="F57" t="s">
        <v>232</v>
      </c>
    </row>
    <row r="58" spans="1:6" x14ac:dyDescent="0.25">
      <c r="A58" t="s">
        <v>57</v>
      </c>
      <c r="F58" t="s">
        <v>53</v>
      </c>
    </row>
    <row r="59" spans="1:6" x14ac:dyDescent="0.25">
      <c r="A59" t="s">
        <v>58</v>
      </c>
      <c r="F59" t="s">
        <v>422</v>
      </c>
    </row>
    <row r="60" spans="1:6" x14ac:dyDescent="0.25">
      <c r="A60" t="s">
        <v>59</v>
      </c>
      <c r="F60" t="s">
        <v>164</v>
      </c>
    </row>
    <row r="61" spans="1:6" x14ac:dyDescent="0.25">
      <c r="A61" t="s">
        <v>60</v>
      </c>
      <c r="F61" t="s">
        <v>136</v>
      </c>
    </row>
    <row r="62" spans="1:6" x14ac:dyDescent="0.25">
      <c r="A62" t="s">
        <v>61</v>
      </c>
      <c r="F62" t="s">
        <v>473</v>
      </c>
    </row>
    <row r="63" spans="1:6" x14ac:dyDescent="0.25">
      <c r="A63" t="s">
        <v>62</v>
      </c>
      <c r="F63" t="s">
        <v>415</v>
      </c>
    </row>
    <row r="64" spans="1:6" x14ac:dyDescent="0.25">
      <c r="A64" t="s">
        <v>63</v>
      </c>
      <c r="F64" t="s">
        <v>44</v>
      </c>
    </row>
    <row r="65" spans="1:6" x14ac:dyDescent="0.25">
      <c r="A65" t="s">
        <v>64</v>
      </c>
      <c r="F65" t="s">
        <v>83</v>
      </c>
    </row>
    <row r="66" spans="1:6" x14ac:dyDescent="0.25">
      <c r="A66" t="s">
        <v>65</v>
      </c>
      <c r="F66" t="s">
        <v>255</v>
      </c>
    </row>
    <row r="67" spans="1:6" x14ac:dyDescent="0.25">
      <c r="A67" t="s">
        <v>66</v>
      </c>
      <c r="F67" t="s">
        <v>502</v>
      </c>
    </row>
    <row r="68" spans="1:6" x14ac:dyDescent="0.25">
      <c r="A68" t="s">
        <v>67</v>
      </c>
      <c r="F68" t="s">
        <v>443</v>
      </c>
    </row>
    <row r="69" spans="1:6" x14ac:dyDescent="0.25">
      <c r="A69" t="s">
        <v>68</v>
      </c>
      <c r="F69" t="s">
        <v>5</v>
      </c>
    </row>
    <row r="70" spans="1:6" x14ac:dyDescent="0.25">
      <c r="A70" t="s">
        <v>69</v>
      </c>
      <c r="F70" t="s">
        <v>10</v>
      </c>
    </row>
    <row r="71" spans="1:6" x14ac:dyDescent="0.25">
      <c r="A71" t="s">
        <v>70</v>
      </c>
      <c r="F71" t="s">
        <v>273</v>
      </c>
    </row>
    <row r="72" spans="1:6" x14ac:dyDescent="0.25">
      <c r="A72" t="s">
        <v>71</v>
      </c>
      <c r="F72" t="s">
        <v>195</v>
      </c>
    </row>
    <row r="73" spans="1:6" x14ac:dyDescent="0.25">
      <c r="A73" t="s">
        <v>72</v>
      </c>
      <c r="F73" t="s">
        <v>464</v>
      </c>
    </row>
    <row r="74" spans="1:6" x14ac:dyDescent="0.25">
      <c r="A74" t="s">
        <v>73</v>
      </c>
      <c r="F74" t="s">
        <v>477</v>
      </c>
    </row>
    <row r="75" spans="1:6" x14ac:dyDescent="0.25">
      <c r="A75" t="s">
        <v>74</v>
      </c>
      <c r="F75" t="s">
        <v>183</v>
      </c>
    </row>
    <row r="76" spans="1:6" x14ac:dyDescent="0.25">
      <c r="A76" t="s">
        <v>75</v>
      </c>
      <c r="F76" t="s">
        <v>172</v>
      </c>
    </row>
    <row r="77" spans="1:6" x14ac:dyDescent="0.25">
      <c r="A77" t="s">
        <v>76</v>
      </c>
      <c r="F77" t="s">
        <v>389</v>
      </c>
    </row>
    <row r="78" spans="1:6" x14ac:dyDescent="0.25">
      <c r="A78" t="s">
        <v>77</v>
      </c>
      <c r="F78" t="s">
        <v>378</v>
      </c>
    </row>
    <row r="79" spans="1:6" x14ac:dyDescent="0.25">
      <c r="A79" t="s">
        <v>78</v>
      </c>
      <c r="F79" t="s">
        <v>96</v>
      </c>
    </row>
    <row r="80" spans="1:6" x14ac:dyDescent="0.25">
      <c r="A80" t="s">
        <v>79</v>
      </c>
      <c r="F80" t="s">
        <v>123</v>
      </c>
    </row>
    <row r="81" spans="1:6" x14ac:dyDescent="0.25">
      <c r="A81" t="s">
        <v>80</v>
      </c>
      <c r="F81" t="s">
        <v>244</v>
      </c>
    </row>
    <row r="82" spans="1:6" x14ac:dyDescent="0.25">
      <c r="A82" t="s">
        <v>81</v>
      </c>
      <c r="F82" t="s">
        <v>534</v>
      </c>
    </row>
    <row r="83" spans="1:6" x14ac:dyDescent="0.25">
      <c r="A83" t="s">
        <v>82</v>
      </c>
      <c r="F83" t="s">
        <v>449</v>
      </c>
    </row>
    <row r="84" spans="1:6" x14ac:dyDescent="0.25">
      <c r="A84" t="s">
        <v>83</v>
      </c>
      <c r="F84" t="s">
        <v>114</v>
      </c>
    </row>
    <row r="85" spans="1:6" x14ac:dyDescent="0.25">
      <c r="A85" t="s">
        <v>84</v>
      </c>
      <c r="F85" t="s">
        <v>99</v>
      </c>
    </row>
    <row r="86" spans="1:6" x14ac:dyDescent="0.25">
      <c r="A86" t="s">
        <v>85</v>
      </c>
      <c r="F86" t="s">
        <v>268</v>
      </c>
    </row>
    <row r="87" spans="1:6" x14ac:dyDescent="0.25">
      <c r="A87" t="s">
        <v>86</v>
      </c>
      <c r="F87" t="s">
        <v>219</v>
      </c>
    </row>
    <row r="88" spans="1:6" x14ac:dyDescent="0.25">
      <c r="A88" t="s">
        <v>87</v>
      </c>
      <c r="F88" t="s">
        <v>363</v>
      </c>
    </row>
    <row r="89" spans="1:6" x14ac:dyDescent="0.25">
      <c r="A89" t="s">
        <v>88</v>
      </c>
      <c r="F89" t="s">
        <v>316</v>
      </c>
    </row>
    <row r="90" spans="1:6" x14ac:dyDescent="0.25">
      <c r="A90" t="s">
        <v>89</v>
      </c>
      <c r="F90" t="s">
        <v>523</v>
      </c>
    </row>
    <row r="91" spans="1:6" x14ac:dyDescent="0.25">
      <c r="A91" t="s">
        <v>90</v>
      </c>
      <c r="F91" t="s">
        <v>64</v>
      </c>
    </row>
    <row r="92" spans="1:6" x14ac:dyDescent="0.25">
      <c r="A92" t="s">
        <v>91</v>
      </c>
      <c r="F92" t="s">
        <v>233</v>
      </c>
    </row>
    <row r="93" spans="1:6" x14ac:dyDescent="0.25">
      <c r="A93" t="s">
        <v>92</v>
      </c>
      <c r="F93" t="s">
        <v>115</v>
      </c>
    </row>
    <row r="94" spans="1:6" x14ac:dyDescent="0.25">
      <c r="A94" t="s">
        <v>93</v>
      </c>
      <c r="F94" t="s">
        <v>132</v>
      </c>
    </row>
    <row r="95" spans="1:6" x14ac:dyDescent="0.25">
      <c r="A95" t="s">
        <v>94</v>
      </c>
      <c r="F95" t="s">
        <v>197</v>
      </c>
    </row>
    <row r="96" spans="1:6" x14ac:dyDescent="0.25">
      <c r="A96" t="s">
        <v>95</v>
      </c>
      <c r="F96" t="s">
        <v>435</v>
      </c>
    </row>
    <row r="97" spans="1:6" x14ac:dyDescent="0.25">
      <c r="A97" t="s">
        <v>96</v>
      </c>
      <c r="F97" t="s">
        <v>208</v>
      </c>
    </row>
    <row r="98" spans="1:6" x14ac:dyDescent="0.25">
      <c r="A98" t="s">
        <v>97</v>
      </c>
      <c r="F98" t="s">
        <v>300</v>
      </c>
    </row>
    <row r="99" spans="1:6" x14ac:dyDescent="0.25">
      <c r="A99" t="s">
        <v>98</v>
      </c>
      <c r="F99" t="s">
        <v>318</v>
      </c>
    </row>
    <row r="100" spans="1:6" x14ac:dyDescent="0.25">
      <c r="A100" t="s">
        <v>99</v>
      </c>
      <c r="F100" t="s">
        <v>440</v>
      </c>
    </row>
    <row r="101" spans="1:6" x14ac:dyDescent="0.25">
      <c r="A101" t="s">
        <v>100</v>
      </c>
      <c r="F101" t="s">
        <v>314</v>
      </c>
    </row>
    <row r="102" spans="1:6" x14ac:dyDescent="0.25">
      <c r="A102" t="s">
        <v>101</v>
      </c>
      <c r="F102" t="s">
        <v>490</v>
      </c>
    </row>
    <row r="103" spans="1:6" x14ac:dyDescent="0.25">
      <c r="A103" t="s">
        <v>102</v>
      </c>
      <c r="F103" t="s">
        <v>403</v>
      </c>
    </row>
    <row r="104" spans="1:6" x14ac:dyDescent="0.25">
      <c r="A104" t="s">
        <v>103</v>
      </c>
      <c r="F104" t="s">
        <v>194</v>
      </c>
    </row>
    <row r="105" spans="1:6" x14ac:dyDescent="0.25">
      <c r="A105" t="s">
        <v>104</v>
      </c>
      <c r="F105" t="s">
        <v>311</v>
      </c>
    </row>
    <row r="106" spans="1:6" x14ac:dyDescent="0.25">
      <c r="A106" t="s">
        <v>105</v>
      </c>
      <c r="F106" t="s">
        <v>396</v>
      </c>
    </row>
    <row r="107" spans="1:6" x14ac:dyDescent="0.25">
      <c r="A107" t="s">
        <v>106</v>
      </c>
      <c r="F107" t="s">
        <v>249</v>
      </c>
    </row>
    <row r="108" spans="1:6" x14ac:dyDescent="0.25">
      <c r="A108" t="s">
        <v>107</v>
      </c>
      <c r="F108" t="s">
        <v>317</v>
      </c>
    </row>
    <row r="109" spans="1:6" x14ac:dyDescent="0.25">
      <c r="A109" t="s">
        <v>108</v>
      </c>
      <c r="F109" t="s">
        <v>287</v>
      </c>
    </row>
    <row r="110" spans="1:6" x14ac:dyDescent="0.25">
      <c r="A110" t="s">
        <v>109</v>
      </c>
      <c r="F110" t="s">
        <v>145</v>
      </c>
    </row>
    <row r="111" spans="1:6" x14ac:dyDescent="0.25">
      <c r="A111" t="s">
        <v>110</v>
      </c>
      <c r="F111" t="s">
        <v>487</v>
      </c>
    </row>
    <row r="112" spans="1:6" x14ac:dyDescent="0.25">
      <c r="A112" t="s">
        <v>111</v>
      </c>
      <c r="F112" t="s">
        <v>98</v>
      </c>
    </row>
    <row r="113" spans="1:6" x14ac:dyDescent="0.25">
      <c r="A113" t="s">
        <v>112</v>
      </c>
      <c r="F113" t="s">
        <v>151</v>
      </c>
    </row>
    <row r="114" spans="1:6" x14ac:dyDescent="0.25">
      <c r="A114" t="s">
        <v>113</v>
      </c>
      <c r="F114" t="s">
        <v>400</v>
      </c>
    </row>
    <row r="115" spans="1:6" x14ac:dyDescent="0.25">
      <c r="A115" t="s">
        <v>114</v>
      </c>
      <c r="F115" t="s">
        <v>387</v>
      </c>
    </row>
    <row r="116" spans="1:6" x14ac:dyDescent="0.25">
      <c r="A116" t="s">
        <v>115</v>
      </c>
      <c r="F116" t="s">
        <v>61</v>
      </c>
    </row>
    <row r="117" spans="1:6" x14ac:dyDescent="0.25">
      <c r="A117" t="s">
        <v>116</v>
      </c>
      <c r="F117" t="s">
        <v>491</v>
      </c>
    </row>
    <row r="118" spans="1:6" x14ac:dyDescent="0.25">
      <c r="A118" t="s">
        <v>117</v>
      </c>
      <c r="F118" t="s">
        <v>546</v>
      </c>
    </row>
    <row r="119" spans="1:6" x14ac:dyDescent="0.25">
      <c r="A119" t="s">
        <v>118</v>
      </c>
      <c r="F119" t="s">
        <v>170</v>
      </c>
    </row>
    <row r="120" spans="1:6" x14ac:dyDescent="0.25">
      <c r="A120" t="s">
        <v>119</v>
      </c>
      <c r="F120" t="s">
        <v>143</v>
      </c>
    </row>
    <row r="121" spans="1:6" x14ac:dyDescent="0.25">
      <c r="A121" t="s">
        <v>120</v>
      </c>
      <c r="F121" t="s">
        <v>544</v>
      </c>
    </row>
    <row r="122" spans="1:6" x14ac:dyDescent="0.25">
      <c r="A122" t="s">
        <v>121</v>
      </c>
      <c r="F122" t="s">
        <v>248</v>
      </c>
    </row>
    <row r="123" spans="1:6" x14ac:dyDescent="0.25">
      <c r="A123" t="s">
        <v>122</v>
      </c>
      <c r="F123" t="s">
        <v>70</v>
      </c>
    </row>
    <row r="124" spans="1:6" x14ac:dyDescent="0.25">
      <c r="A124" t="s">
        <v>123</v>
      </c>
      <c r="F124" t="s">
        <v>406</v>
      </c>
    </row>
    <row r="125" spans="1:6" x14ac:dyDescent="0.25">
      <c r="A125" t="s">
        <v>124</v>
      </c>
      <c r="F125" t="s">
        <v>307</v>
      </c>
    </row>
    <row r="126" spans="1:6" x14ac:dyDescent="0.25">
      <c r="A126" t="s">
        <v>125</v>
      </c>
      <c r="F126" t="s">
        <v>43</v>
      </c>
    </row>
    <row r="127" spans="1:6" x14ac:dyDescent="0.25">
      <c r="A127" t="s">
        <v>126</v>
      </c>
      <c r="F127" t="s">
        <v>505</v>
      </c>
    </row>
    <row r="128" spans="1:6" x14ac:dyDescent="0.25">
      <c r="A128" t="s">
        <v>127</v>
      </c>
      <c r="F128" t="s">
        <v>175</v>
      </c>
    </row>
    <row r="129" spans="1:6" x14ac:dyDescent="0.25">
      <c r="A129" t="s">
        <v>128</v>
      </c>
      <c r="F129" t="s">
        <v>336</v>
      </c>
    </row>
    <row r="130" spans="1:6" x14ac:dyDescent="0.25">
      <c r="A130" t="s">
        <v>129</v>
      </c>
      <c r="F130" t="s">
        <v>130</v>
      </c>
    </row>
    <row r="131" spans="1:6" x14ac:dyDescent="0.25">
      <c r="A131" t="s">
        <v>130</v>
      </c>
      <c r="F131" t="s">
        <v>395</v>
      </c>
    </row>
    <row r="132" spans="1:6" x14ac:dyDescent="0.25">
      <c r="A132" t="s">
        <v>131</v>
      </c>
      <c r="F132" t="s">
        <v>343</v>
      </c>
    </row>
    <row r="133" spans="1:6" x14ac:dyDescent="0.25">
      <c r="A133" t="s">
        <v>132</v>
      </c>
      <c r="F133" t="s">
        <v>479</v>
      </c>
    </row>
    <row r="134" spans="1:6" x14ac:dyDescent="0.25">
      <c r="A134" t="s">
        <v>133</v>
      </c>
      <c r="F134" t="s">
        <v>286</v>
      </c>
    </row>
    <row r="135" spans="1:6" x14ac:dyDescent="0.25">
      <c r="A135" t="s">
        <v>134</v>
      </c>
      <c r="F135" t="s">
        <v>374</v>
      </c>
    </row>
    <row r="136" spans="1:6" x14ac:dyDescent="0.25">
      <c r="A136" t="s">
        <v>135</v>
      </c>
      <c r="F136" t="s">
        <v>27</v>
      </c>
    </row>
    <row r="137" spans="1:6" x14ac:dyDescent="0.25">
      <c r="A137" t="s">
        <v>136</v>
      </c>
      <c r="F137" t="s">
        <v>258</v>
      </c>
    </row>
    <row r="138" spans="1:6" x14ac:dyDescent="0.25">
      <c r="A138" t="s">
        <v>137</v>
      </c>
      <c r="F138" t="s">
        <v>320</v>
      </c>
    </row>
    <row r="139" spans="1:6" x14ac:dyDescent="0.25">
      <c r="A139" t="s">
        <v>138</v>
      </c>
      <c r="F139" t="s">
        <v>332</v>
      </c>
    </row>
    <row r="140" spans="1:6" x14ac:dyDescent="0.25">
      <c r="A140" t="s">
        <v>139</v>
      </c>
      <c r="F140" t="s">
        <v>329</v>
      </c>
    </row>
    <row r="141" spans="1:6" x14ac:dyDescent="0.25">
      <c r="A141" t="s">
        <v>140</v>
      </c>
      <c r="F141" t="s">
        <v>174</v>
      </c>
    </row>
    <row r="142" spans="1:6" x14ac:dyDescent="0.25">
      <c r="A142" t="s">
        <v>141</v>
      </c>
      <c r="F142" t="s">
        <v>216</v>
      </c>
    </row>
    <row r="143" spans="1:6" x14ac:dyDescent="0.25">
      <c r="A143" t="s">
        <v>142</v>
      </c>
      <c r="F143" t="s">
        <v>176</v>
      </c>
    </row>
    <row r="144" spans="1:6" x14ac:dyDescent="0.25">
      <c r="A144" t="s">
        <v>143</v>
      </c>
      <c r="F144" t="s">
        <v>480</v>
      </c>
    </row>
    <row r="145" spans="1:6" x14ac:dyDescent="0.25">
      <c r="A145" t="s">
        <v>144</v>
      </c>
      <c r="F145" t="s">
        <v>29</v>
      </c>
    </row>
    <row r="146" spans="1:6" x14ac:dyDescent="0.25">
      <c r="A146" t="s">
        <v>145</v>
      </c>
      <c r="F146" t="s">
        <v>154</v>
      </c>
    </row>
    <row r="147" spans="1:6" x14ac:dyDescent="0.25">
      <c r="A147" t="s">
        <v>146</v>
      </c>
      <c r="F147" t="s">
        <v>20</v>
      </c>
    </row>
    <row r="148" spans="1:6" x14ac:dyDescent="0.25">
      <c r="A148" t="s">
        <v>147</v>
      </c>
      <c r="F148" t="s">
        <v>117</v>
      </c>
    </row>
    <row r="149" spans="1:6" x14ac:dyDescent="0.25">
      <c r="A149" t="s">
        <v>148</v>
      </c>
      <c r="F149" t="s">
        <v>402</v>
      </c>
    </row>
    <row r="150" spans="1:6" x14ac:dyDescent="0.25">
      <c r="A150" t="s">
        <v>149</v>
      </c>
      <c r="F150" t="s">
        <v>41</v>
      </c>
    </row>
    <row r="151" spans="1:6" x14ac:dyDescent="0.25">
      <c r="A151" t="s">
        <v>150</v>
      </c>
      <c r="F151" t="s">
        <v>120</v>
      </c>
    </row>
    <row r="152" spans="1:6" x14ac:dyDescent="0.25">
      <c r="A152" t="s">
        <v>151</v>
      </c>
      <c r="F152" t="s">
        <v>212</v>
      </c>
    </row>
    <row r="153" spans="1:6" x14ac:dyDescent="0.25">
      <c r="A153" t="s">
        <v>152</v>
      </c>
      <c r="F153" t="s">
        <v>304</v>
      </c>
    </row>
    <row r="154" spans="1:6" x14ac:dyDescent="0.25">
      <c r="A154" t="s">
        <v>153</v>
      </c>
      <c r="F154" t="s">
        <v>125</v>
      </c>
    </row>
    <row r="155" spans="1:6" x14ac:dyDescent="0.25">
      <c r="A155" t="s">
        <v>154</v>
      </c>
      <c r="F155" t="s">
        <v>199</v>
      </c>
    </row>
    <row r="156" spans="1:6" x14ac:dyDescent="0.25">
      <c r="A156" t="s">
        <v>155</v>
      </c>
      <c r="F156" t="s">
        <v>297</v>
      </c>
    </row>
    <row r="157" spans="1:6" x14ac:dyDescent="0.25">
      <c r="A157" t="s">
        <v>156</v>
      </c>
      <c r="F157" t="s">
        <v>492</v>
      </c>
    </row>
    <row r="158" spans="1:6" x14ac:dyDescent="0.25">
      <c r="A158" t="s">
        <v>157</v>
      </c>
      <c r="F158" t="s">
        <v>452</v>
      </c>
    </row>
    <row r="159" spans="1:6" x14ac:dyDescent="0.25">
      <c r="A159" t="s">
        <v>158</v>
      </c>
      <c r="F159" t="s">
        <v>263</v>
      </c>
    </row>
    <row r="160" spans="1:6" x14ac:dyDescent="0.25">
      <c r="A160" t="s">
        <v>159</v>
      </c>
      <c r="F160" t="s">
        <v>236</v>
      </c>
    </row>
    <row r="161" spans="1:6" x14ac:dyDescent="0.25">
      <c r="A161" t="s">
        <v>160</v>
      </c>
      <c r="F161" t="s">
        <v>146</v>
      </c>
    </row>
    <row r="162" spans="1:6" x14ac:dyDescent="0.25">
      <c r="A162" t="s">
        <v>161</v>
      </c>
      <c r="F162" t="s">
        <v>205</v>
      </c>
    </row>
    <row r="163" spans="1:6" x14ac:dyDescent="0.25">
      <c r="A163" t="s">
        <v>162</v>
      </c>
      <c r="F163" t="s">
        <v>338</v>
      </c>
    </row>
    <row r="164" spans="1:6" x14ac:dyDescent="0.25">
      <c r="A164" t="s">
        <v>163</v>
      </c>
      <c r="F164" t="s">
        <v>163</v>
      </c>
    </row>
    <row r="165" spans="1:6" x14ac:dyDescent="0.25">
      <c r="A165" t="s">
        <v>164</v>
      </c>
      <c r="F165" t="s">
        <v>436</v>
      </c>
    </row>
    <row r="166" spans="1:6" x14ac:dyDescent="0.25">
      <c r="A166" t="s">
        <v>165</v>
      </c>
      <c r="F166" t="s">
        <v>257</v>
      </c>
    </row>
    <row r="167" spans="1:6" x14ac:dyDescent="0.25">
      <c r="A167" t="s">
        <v>166</v>
      </c>
      <c r="F167" t="s">
        <v>353</v>
      </c>
    </row>
    <row r="168" spans="1:6" x14ac:dyDescent="0.25">
      <c r="A168" t="s">
        <v>167</v>
      </c>
      <c r="F168" t="s">
        <v>100</v>
      </c>
    </row>
    <row r="169" spans="1:6" x14ac:dyDescent="0.25">
      <c r="A169" t="s">
        <v>168</v>
      </c>
      <c r="F169" t="s">
        <v>513</v>
      </c>
    </row>
    <row r="170" spans="1:6" x14ac:dyDescent="0.25">
      <c r="A170" t="s">
        <v>169</v>
      </c>
      <c r="F170" t="s">
        <v>358</v>
      </c>
    </row>
    <row r="171" spans="1:6" x14ac:dyDescent="0.25">
      <c r="A171" t="s">
        <v>170</v>
      </c>
      <c r="F171" t="s">
        <v>58</v>
      </c>
    </row>
    <row r="172" spans="1:6" x14ac:dyDescent="0.25">
      <c r="A172" t="s">
        <v>171</v>
      </c>
      <c r="F172" t="s">
        <v>390</v>
      </c>
    </row>
    <row r="173" spans="1:6" x14ac:dyDescent="0.25">
      <c r="A173" t="s">
        <v>172</v>
      </c>
      <c r="F173" t="s">
        <v>51</v>
      </c>
    </row>
    <row r="174" spans="1:6" x14ac:dyDescent="0.25">
      <c r="A174" t="s">
        <v>173</v>
      </c>
      <c r="F174" t="s">
        <v>520</v>
      </c>
    </row>
    <row r="175" spans="1:6" x14ac:dyDescent="0.25">
      <c r="A175" t="s">
        <v>174</v>
      </c>
      <c r="F175" t="s">
        <v>177</v>
      </c>
    </row>
    <row r="176" spans="1:6" x14ac:dyDescent="0.25">
      <c r="A176" t="s">
        <v>175</v>
      </c>
      <c r="F176" t="s">
        <v>500</v>
      </c>
    </row>
    <row r="177" spans="1:6" x14ac:dyDescent="0.25">
      <c r="A177" t="s">
        <v>176</v>
      </c>
      <c r="F177" t="s">
        <v>499</v>
      </c>
    </row>
    <row r="178" spans="1:6" x14ac:dyDescent="0.25">
      <c r="A178" t="s">
        <v>177</v>
      </c>
      <c r="F178" t="s">
        <v>159</v>
      </c>
    </row>
    <row r="179" spans="1:6" x14ac:dyDescent="0.25">
      <c r="A179" t="s">
        <v>178</v>
      </c>
      <c r="F179" t="s">
        <v>82</v>
      </c>
    </row>
    <row r="180" spans="1:6" x14ac:dyDescent="0.25">
      <c r="A180" t="s">
        <v>179</v>
      </c>
      <c r="F180" t="s">
        <v>167</v>
      </c>
    </row>
    <row r="181" spans="1:6" x14ac:dyDescent="0.25">
      <c r="A181" t="s">
        <v>180</v>
      </c>
      <c r="F181" t="s">
        <v>200</v>
      </c>
    </row>
    <row r="182" spans="1:6" x14ac:dyDescent="0.25">
      <c r="A182" t="s">
        <v>181</v>
      </c>
      <c r="F182" t="s">
        <v>345</v>
      </c>
    </row>
    <row r="183" spans="1:6" x14ac:dyDescent="0.25">
      <c r="A183" t="s">
        <v>182</v>
      </c>
      <c r="F183" t="s">
        <v>404</v>
      </c>
    </row>
    <row r="184" spans="1:6" x14ac:dyDescent="0.25">
      <c r="A184" t="s">
        <v>183</v>
      </c>
      <c r="F184" t="s">
        <v>30</v>
      </c>
    </row>
    <row r="185" spans="1:6" x14ac:dyDescent="0.25">
      <c r="A185" t="s">
        <v>184</v>
      </c>
      <c r="F185" t="s">
        <v>34</v>
      </c>
    </row>
    <row r="186" spans="1:6" x14ac:dyDescent="0.25">
      <c r="A186" t="s">
        <v>185</v>
      </c>
      <c r="F186" t="s">
        <v>439</v>
      </c>
    </row>
    <row r="187" spans="1:6" x14ac:dyDescent="0.25">
      <c r="A187" t="s">
        <v>186</v>
      </c>
      <c r="F187" t="s">
        <v>475</v>
      </c>
    </row>
    <row r="188" spans="1:6" x14ac:dyDescent="0.25">
      <c r="A188" t="s">
        <v>187</v>
      </c>
      <c r="F188" t="s">
        <v>530</v>
      </c>
    </row>
    <row r="189" spans="1:6" x14ac:dyDescent="0.25">
      <c r="A189" t="s">
        <v>188</v>
      </c>
      <c r="F189" t="s">
        <v>87</v>
      </c>
    </row>
    <row r="190" spans="1:6" x14ac:dyDescent="0.25">
      <c r="A190" t="s">
        <v>189</v>
      </c>
      <c r="F190" t="s">
        <v>31</v>
      </c>
    </row>
    <row r="191" spans="1:6" x14ac:dyDescent="0.25">
      <c r="A191" t="s">
        <v>190</v>
      </c>
      <c r="F191" t="s">
        <v>348</v>
      </c>
    </row>
    <row r="192" spans="1:6" x14ac:dyDescent="0.25">
      <c r="A192" t="s">
        <v>191</v>
      </c>
      <c r="F192" t="s">
        <v>279</v>
      </c>
    </row>
    <row r="193" spans="1:6" x14ac:dyDescent="0.25">
      <c r="A193" t="s">
        <v>192</v>
      </c>
      <c r="F193" t="s">
        <v>423</v>
      </c>
    </row>
    <row r="194" spans="1:6" x14ac:dyDescent="0.25">
      <c r="A194" t="s">
        <v>193</v>
      </c>
      <c r="F194" t="s">
        <v>529</v>
      </c>
    </row>
    <row r="195" spans="1:6" x14ac:dyDescent="0.25">
      <c r="A195" t="s">
        <v>194</v>
      </c>
      <c r="F195" t="s">
        <v>474</v>
      </c>
    </row>
    <row r="196" spans="1:6" x14ac:dyDescent="0.25">
      <c r="A196" t="s">
        <v>195</v>
      </c>
      <c r="F196" t="s">
        <v>112</v>
      </c>
    </row>
    <row r="197" spans="1:6" x14ac:dyDescent="0.25">
      <c r="A197" t="s">
        <v>196</v>
      </c>
      <c r="F197" t="s">
        <v>519</v>
      </c>
    </row>
    <row r="198" spans="1:6" x14ac:dyDescent="0.25">
      <c r="A198" t="s">
        <v>197</v>
      </c>
      <c r="F198" t="s">
        <v>412</v>
      </c>
    </row>
    <row r="199" spans="1:6" x14ac:dyDescent="0.25">
      <c r="A199" t="s">
        <v>198</v>
      </c>
      <c r="F199" t="s">
        <v>453</v>
      </c>
    </row>
    <row r="200" spans="1:6" x14ac:dyDescent="0.25">
      <c r="A200" t="s">
        <v>199</v>
      </c>
      <c r="F200" t="s">
        <v>533</v>
      </c>
    </row>
    <row r="201" spans="1:6" x14ac:dyDescent="0.25">
      <c r="A201" t="s">
        <v>200</v>
      </c>
      <c r="F201" t="s">
        <v>223</v>
      </c>
    </row>
    <row r="202" spans="1:6" x14ac:dyDescent="0.25">
      <c r="A202" t="s">
        <v>201</v>
      </c>
      <c r="F202" t="s">
        <v>186</v>
      </c>
    </row>
    <row r="203" spans="1:6" x14ac:dyDescent="0.25">
      <c r="A203" t="s">
        <v>202</v>
      </c>
      <c r="F203" t="s">
        <v>62</v>
      </c>
    </row>
    <row r="204" spans="1:6" x14ac:dyDescent="0.25">
      <c r="A204" t="s">
        <v>203</v>
      </c>
      <c r="F204" t="s">
        <v>165</v>
      </c>
    </row>
    <row r="205" spans="1:6" x14ac:dyDescent="0.25">
      <c r="A205" t="s">
        <v>204</v>
      </c>
      <c r="F205" t="s">
        <v>418</v>
      </c>
    </row>
    <row r="206" spans="1:6" x14ac:dyDescent="0.25">
      <c r="A206" t="s">
        <v>205</v>
      </c>
      <c r="F206" t="s">
        <v>545</v>
      </c>
    </row>
    <row r="207" spans="1:6" x14ac:dyDescent="0.25">
      <c r="A207" t="s">
        <v>206</v>
      </c>
      <c r="F207" t="s">
        <v>67</v>
      </c>
    </row>
    <row r="208" spans="1:6" x14ac:dyDescent="0.25">
      <c r="A208" t="s">
        <v>207</v>
      </c>
      <c r="F208" t="s">
        <v>101</v>
      </c>
    </row>
    <row r="209" spans="1:6" x14ac:dyDescent="0.25">
      <c r="A209" t="s">
        <v>208</v>
      </c>
      <c r="F209" t="s">
        <v>380</v>
      </c>
    </row>
    <row r="210" spans="1:6" x14ac:dyDescent="0.25">
      <c r="A210" t="s">
        <v>209</v>
      </c>
      <c r="F210" t="s">
        <v>451</v>
      </c>
    </row>
    <row r="211" spans="1:6" x14ac:dyDescent="0.25">
      <c r="A211" t="s">
        <v>210</v>
      </c>
      <c r="F211" t="s">
        <v>295</v>
      </c>
    </row>
    <row r="212" spans="1:6" x14ac:dyDescent="0.25">
      <c r="A212" t="s">
        <v>211</v>
      </c>
      <c r="F212" t="s">
        <v>36</v>
      </c>
    </row>
    <row r="213" spans="1:6" x14ac:dyDescent="0.25">
      <c r="A213" t="s">
        <v>212</v>
      </c>
      <c r="F213" t="s">
        <v>481</v>
      </c>
    </row>
    <row r="214" spans="1:6" x14ac:dyDescent="0.25">
      <c r="A214" t="s">
        <v>213</v>
      </c>
      <c r="F214" t="s">
        <v>142</v>
      </c>
    </row>
    <row r="215" spans="1:6" x14ac:dyDescent="0.25">
      <c r="A215" t="s">
        <v>214</v>
      </c>
      <c r="F215" t="s">
        <v>147</v>
      </c>
    </row>
    <row r="216" spans="1:6" x14ac:dyDescent="0.25">
      <c r="A216" t="s">
        <v>215</v>
      </c>
      <c r="F216" t="s">
        <v>272</v>
      </c>
    </row>
    <row r="217" spans="1:6" x14ac:dyDescent="0.25">
      <c r="A217" t="s">
        <v>216</v>
      </c>
      <c r="F217" t="s">
        <v>166</v>
      </c>
    </row>
    <row r="218" spans="1:6" x14ac:dyDescent="0.25">
      <c r="A218" t="s">
        <v>217</v>
      </c>
      <c r="F218" t="s">
        <v>489</v>
      </c>
    </row>
    <row r="219" spans="1:6" x14ac:dyDescent="0.25">
      <c r="A219" t="s">
        <v>218</v>
      </c>
      <c r="F219" t="s">
        <v>315</v>
      </c>
    </row>
    <row r="220" spans="1:6" x14ac:dyDescent="0.25">
      <c r="A220" t="s">
        <v>219</v>
      </c>
      <c r="F220" t="s">
        <v>226</v>
      </c>
    </row>
    <row r="221" spans="1:6" x14ac:dyDescent="0.25">
      <c r="A221" t="s">
        <v>220</v>
      </c>
      <c r="F221" t="s">
        <v>222</v>
      </c>
    </row>
    <row r="222" spans="1:6" x14ac:dyDescent="0.25">
      <c r="A222" t="s">
        <v>221</v>
      </c>
      <c r="F222" t="s">
        <v>516</v>
      </c>
    </row>
    <row r="223" spans="1:6" x14ac:dyDescent="0.25">
      <c r="A223" t="s">
        <v>222</v>
      </c>
      <c r="F223" t="s">
        <v>18</v>
      </c>
    </row>
    <row r="224" spans="1:6" x14ac:dyDescent="0.25">
      <c r="A224" t="s">
        <v>223</v>
      </c>
      <c r="F224" t="s">
        <v>532</v>
      </c>
    </row>
    <row r="225" spans="1:6" x14ac:dyDescent="0.25">
      <c r="A225" t="s">
        <v>224</v>
      </c>
      <c r="F225" t="s">
        <v>535</v>
      </c>
    </row>
    <row r="226" spans="1:6" x14ac:dyDescent="0.25">
      <c r="A226" t="s">
        <v>225</v>
      </c>
      <c r="F226" t="s">
        <v>210</v>
      </c>
    </row>
    <row r="227" spans="1:6" x14ac:dyDescent="0.25">
      <c r="A227" t="s">
        <v>226</v>
      </c>
      <c r="F227" t="s">
        <v>224</v>
      </c>
    </row>
    <row r="228" spans="1:6" x14ac:dyDescent="0.25">
      <c r="A228" t="s">
        <v>227</v>
      </c>
      <c r="F228" t="s">
        <v>542</v>
      </c>
    </row>
    <row r="229" spans="1:6" x14ac:dyDescent="0.25">
      <c r="A229" t="s">
        <v>228</v>
      </c>
      <c r="F229" t="s">
        <v>518</v>
      </c>
    </row>
    <row r="230" spans="1:6" x14ac:dyDescent="0.25">
      <c r="A230" t="s">
        <v>229</v>
      </c>
      <c r="F230" t="s">
        <v>231</v>
      </c>
    </row>
    <row r="231" spans="1:6" x14ac:dyDescent="0.25">
      <c r="A231" t="s">
        <v>230</v>
      </c>
      <c r="F231" t="s">
        <v>397</v>
      </c>
    </row>
    <row r="232" spans="1:6" x14ac:dyDescent="0.25">
      <c r="A232" t="s">
        <v>231</v>
      </c>
      <c r="F232" t="s">
        <v>342</v>
      </c>
    </row>
    <row r="233" spans="1:6" x14ac:dyDescent="0.25">
      <c r="A233" t="s">
        <v>232</v>
      </c>
      <c r="F233" t="s">
        <v>290</v>
      </c>
    </row>
    <row r="234" spans="1:6" x14ac:dyDescent="0.25">
      <c r="A234" t="s">
        <v>233</v>
      </c>
      <c r="F234" t="s">
        <v>227</v>
      </c>
    </row>
    <row r="235" spans="1:6" x14ac:dyDescent="0.25">
      <c r="A235" t="s">
        <v>234</v>
      </c>
      <c r="F235" t="s">
        <v>139</v>
      </c>
    </row>
    <row r="236" spans="1:6" x14ac:dyDescent="0.25">
      <c r="A236" t="s">
        <v>235</v>
      </c>
      <c r="F236" t="s">
        <v>133</v>
      </c>
    </row>
    <row r="237" spans="1:6" x14ac:dyDescent="0.25">
      <c r="A237" t="s">
        <v>236</v>
      </c>
      <c r="F237" t="s">
        <v>22</v>
      </c>
    </row>
    <row r="238" spans="1:6" x14ac:dyDescent="0.25">
      <c r="A238" t="s">
        <v>237</v>
      </c>
      <c r="F238" t="s">
        <v>140</v>
      </c>
    </row>
    <row r="239" spans="1:6" x14ac:dyDescent="0.25">
      <c r="A239" t="s">
        <v>238</v>
      </c>
      <c r="F239" t="s">
        <v>76</v>
      </c>
    </row>
    <row r="240" spans="1:6" x14ac:dyDescent="0.25">
      <c r="A240" t="s">
        <v>239</v>
      </c>
      <c r="F240" t="s">
        <v>541</v>
      </c>
    </row>
    <row r="241" spans="1:6" x14ac:dyDescent="0.25">
      <c r="A241" t="s">
        <v>240</v>
      </c>
      <c r="F241" t="s">
        <v>239</v>
      </c>
    </row>
    <row r="242" spans="1:6" x14ac:dyDescent="0.25">
      <c r="A242" t="s">
        <v>241</v>
      </c>
      <c r="F242" t="s">
        <v>409</v>
      </c>
    </row>
    <row r="243" spans="1:6" x14ac:dyDescent="0.25">
      <c r="A243" t="s">
        <v>242</v>
      </c>
      <c r="F243" t="s">
        <v>291</v>
      </c>
    </row>
    <row r="244" spans="1:6" x14ac:dyDescent="0.25">
      <c r="A244" t="s">
        <v>243</v>
      </c>
      <c r="F244" t="s">
        <v>514</v>
      </c>
    </row>
    <row r="245" spans="1:6" x14ac:dyDescent="0.25">
      <c r="A245" t="s">
        <v>244</v>
      </c>
      <c r="F245" t="s">
        <v>63</v>
      </c>
    </row>
    <row r="246" spans="1:6" x14ac:dyDescent="0.25">
      <c r="A246" t="s">
        <v>245</v>
      </c>
      <c r="F246" t="s">
        <v>407</v>
      </c>
    </row>
    <row r="247" spans="1:6" x14ac:dyDescent="0.25">
      <c r="A247" t="s">
        <v>246</v>
      </c>
      <c r="F247" t="s">
        <v>60</v>
      </c>
    </row>
    <row r="248" spans="1:6" x14ac:dyDescent="0.25">
      <c r="A248" t="s">
        <v>247</v>
      </c>
      <c r="F248" t="s">
        <v>319</v>
      </c>
    </row>
    <row r="249" spans="1:6" x14ac:dyDescent="0.25">
      <c r="A249" t="s">
        <v>248</v>
      </c>
      <c r="F249" t="s">
        <v>124</v>
      </c>
    </row>
    <row r="250" spans="1:6" x14ac:dyDescent="0.25">
      <c r="A250" t="s">
        <v>249</v>
      </c>
      <c r="F250" t="s">
        <v>375</v>
      </c>
    </row>
    <row r="251" spans="1:6" x14ac:dyDescent="0.25">
      <c r="A251" t="s">
        <v>250</v>
      </c>
      <c r="F251" t="s">
        <v>35</v>
      </c>
    </row>
    <row r="252" spans="1:6" x14ac:dyDescent="0.25">
      <c r="A252" t="s">
        <v>251</v>
      </c>
      <c r="F252" t="s">
        <v>386</v>
      </c>
    </row>
    <row r="253" spans="1:6" x14ac:dyDescent="0.25">
      <c r="A253" t="s">
        <v>252</v>
      </c>
      <c r="F253" t="s">
        <v>49</v>
      </c>
    </row>
    <row r="254" spans="1:6" x14ac:dyDescent="0.25">
      <c r="A254" t="s">
        <v>253</v>
      </c>
      <c r="F254" t="s">
        <v>24</v>
      </c>
    </row>
    <row r="255" spans="1:6" x14ac:dyDescent="0.25">
      <c r="A255" t="s">
        <v>254</v>
      </c>
      <c r="F255" t="s">
        <v>78</v>
      </c>
    </row>
    <row r="256" spans="1:6" x14ac:dyDescent="0.25">
      <c r="A256" t="s">
        <v>255</v>
      </c>
      <c r="F256" t="s">
        <v>161</v>
      </c>
    </row>
    <row r="257" spans="1:6" x14ac:dyDescent="0.25">
      <c r="A257" t="s">
        <v>256</v>
      </c>
      <c r="F257" t="s">
        <v>92</v>
      </c>
    </row>
    <row r="258" spans="1:6" x14ac:dyDescent="0.25">
      <c r="A258" t="s">
        <v>257</v>
      </c>
      <c r="F258" t="s">
        <v>482</v>
      </c>
    </row>
    <row r="259" spans="1:6" x14ac:dyDescent="0.25">
      <c r="A259" t="s">
        <v>258</v>
      </c>
      <c r="F259" t="s">
        <v>488</v>
      </c>
    </row>
    <row r="260" spans="1:6" x14ac:dyDescent="0.25">
      <c r="A260" t="s">
        <v>259</v>
      </c>
      <c r="F260" t="s">
        <v>71</v>
      </c>
    </row>
    <row r="261" spans="1:6" x14ac:dyDescent="0.25">
      <c r="A261" t="s">
        <v>260</v>
      </c>
      <c r="F261" t="s">
        <v>45</v>
      </c>
    </row>
    <row r="262" spans="1:6" x14ac:dyDescent="0.25">
      <c r="A262" t="s">
        <v>261</v>
      </c>
      <c r="F262" t="s">
        <v>171</v>
      </c>
    </row>
    <row r="263" spans="1:6" x14ac:dyDescent="0.25">
      <c r="A263" t="s">
        <v>262</v>
      </c>
      <c r="F263" t="s">
        <v>509</v>
      </c>
    </row>
    <row r="264" spans="1:6" x14ac:dyDescent="0.25">
      <c r="A264" t="s">
        <v>263</v>
      </c>
      <c r="F264" t="s">
        <v>328</v>
      </c>
    </row>
    <row r="265" spans="1:6" x14ac:dyDescent="0.25">
      <c r="A265" t="s">
        <v>264</v>
      </c>
      <c r="F265" t="s">
        <v>94</v>
      </c>
    </row>
    <row r="266" spans="1:6" x14ac:dyDescent="0.25">
      <c r="A266" t="s">
        <v>265</v>
      </c>
      <c r="F266" t="s">
        <v>340</v>
      </c>
    </row>
    <row r="267" spans="1:6" x14ac:dyDescent="0.25">
      <c r="A267" t="s">
        <v>266</v>
      </c>
      <c r="F267" t="s">
        <v>261</v>
      </c>
    </row>
    <row r="268" spans="1:6" x14ac:dyDescent="0.25">
      <c r="A268" t="s">
        <v>267</v>
      </c>
      <c r="F268" t="s">
        <v>447</v>
      </c>
    </row>
    <row r="269" spans="1:6" x14ac:dyDescent="0.25">
      <c r="A269" t="s">
        <v>268</v>
      </c>
      <c r="F269" t="s">
        <v>220</v>
      </c>
    </row>
    <row r="270" spans="1:6" x14ac:dyDescent="0.25">
      <c r="A270" t="s">
        <v>269</v>
      </c>
      <c r="F270" t="s">
        <v>242</v>
      </c>
    </row>
    <row r="271" spans="1:6" x14ac:dyDescent="0.25">
      <c r="A271" t="s">
        <v>270</v>
      </c>
      <c r="F271" t="s">
        <v>428</v>
      </c>
    </row>
    <row r="272" spans="1:6" x14ac:dyDescent="0.25">
      <c r="A272" t="s">
        <v>271</v>
      </c>
      <c r="F272" t="s">
        <v>347</v>
      </c>
    </row>
    <row r="273" spans="1:6" x14ac:dyDescent="0.25">
      <c r="A273" t="s">
        <v>272</v>
      </c>
      <c r="F273" t="s">
        <v>424</v>
      </c>
    </row>
    <row r="274" spans="1:6" x14ac:dyDescent="0.25">
      <c r="A274" t="s">
        <v>273</v>
      </c>
      <c r="F274" t="s">
        <v>25</v>
      </c>
    </row>
    <row r="275" spans="1:6" x14ac:dyDescent="0.25">
      <c r="A275" t="s">
        <v>274</v>
      </c>
      <c r="F275" t="s">
        <v>209</v>
      </c>
    </row>
    <row r="276" spans="1:6" x14ac:dyDescent="0.25">
      <c r="A276" t="s">
        <v>275</v>
      </c>
      <c r="F276" t="s">
        <v>90</v>
      </c>
    </row>
    <row r="277" spans="1:6" x14ac:dyDescent="0.25">
      <c r="A277" t="s">
        <v>276</v>
      </c>
      <c r="F277" t="s">
        <v>105</v>
      </c>
    </row>
    <row r="278" spans="1:6" x14ac:dyDescent="0.25">
      <c r="A278" t="s">
        <v>277</v>
      </c>
      <c r="F278" t="s">
        <v>32</v>
      </c>
    </row>
    <row r="279" spans="1:6" x14ac:dyDescent="0.25">
      <c r="A279" t="s">
        <v>278</v>
      </c>
      <c r="F279" t="s">
        <v>33</v>
      </c>
    </row>
    <row r="280" spans="1:6" x14ac:dyDescent="0.25">
      <c r="A280" t="s">
        <v>279</v>
      </c>
      <c r="F280" t="s">
        <v>522</v>
      </c>
    </row>
    <row r="281" spans="1:6" x14ac:dyDescent="0.25">
      <c r="A281" t="s">
        <v>280</v>
      </c>
      <c r="F281" t="s">
        <v>28</v>
      </c>
    </row>
    <row r="282" spans="1:6" x14ac:dyDescent="0.25">
      <c r="A282" t="s">
        <v>281</v>
      </c>
      <c r="F282" t="s">
        <v>252</v>
      </c>
    </row>
    <row r="283" spans="1:6" x14ac:dyDescent="0.25">
      <c r="A283" t="s">
        <v>282</v>
      </c>
      <c r="F283" t="s">
        <v>486</v>
      </c>
    </row>
    <row r="284" spans="1:6" x14ac:dyDescent="0.25">
      <c r="A284" t="s">
        <v>283</v>
      </c>
      <c r="F284" t="s">
        <v>368</v>
      </c>
    </row>
    <row r="285" spans="1:6" x14ac:dyDescent="0.25">
      <c r="A285" t="s">
        <v>284</v>
      </c>
      <c r="F285" t="s">
        <v>262</v>
      </c>
    </row>
    <row r="286" spans="1:6" x14ac:dyDescent="0.25">
      <c r="A286" t="s">
        <v>285</v>
      </c>
      <c r="F286" t="s">
        <v>362</v>
      </c>
    </row>
    <row r="287" spans="1:6" x14ac:dyDescent="0.25">
      <c r="A287" t="s">
        <v>286</v>
      </c>
      <c r="F287" t="s">
        <v>376</v>
      </c>
    </row>
    <row r="288" spans="1:6" x14ac:dyDescent="0.25">
      <c r="A288" t="s">
        <v>287</v>
      </c>
      <c r="F288" t="s">
        <v>38</v>
      </c>
    </row>
    <row r="289" spans="1:6" x14ac:dyDescent="0.25">
      <c r="A289" t="s">
        <v>288</v>
      </c>
      <c r="F289" t="s">
        <v>538</v>
      </c>
    </row>
    <row r="290" spans="1:6" x14ac:dyDescent="0.25">
      <c r="A290" t="s">
        <v>289</v>
      </c>
      <c r="F290" t="s">
        <v>198</v>
      </c>
    </row>
    <row r="291" spans="1:6" x14ac:dyDescent="0.25">
      <c r="A291" t="s">
        <v>290</v>
      </c>
      <c r="F291" t="s">
        <v>496</v>
      </c>
    </row>
    <row r="292" spans="1:6" x14ac:dyDescent="0.25">
      <c r="A292" t="s">
        <v>291</v>
      </c>
      <c r="F292" t="s">
        <v>275</v>
      </c>
    </row>
    <row r="293" spans="1:6" x14ac:dyDescent="0.25">
      <c r="A293" t="s">
        <v>292</v>
      </c>
      <c r="F293" t="s">
        <v>325</v>
      </c>
    </row>
    <row r="294" spans="1:6" x14ac:dyDescent="0.25">
      <c r="A294" t="s">
        <v>293</v>
      </c>
      <c r="F294" t="s">
        <v>383</v>
      </c>
    </row>
    <row r="295" spans="1:6" x14ac:dyDescent="0.25">
      <c r="A295" t="s">
        <v>294</v>
      </c>
      <c r="F295" t="s">
        <v>506</v>
      </c>
    </row>
    <row r="296" spans="1:6" x14ac:dyDescent="0.25">
      <c r="A296" t="s">
        <v>295</v>
      </c>
      <c r="F296" t="s">
        <v>498</v>
      </c>
    </row>
    <row r="297" spans="1:6" x14ac:dyDescent="0.25">
      <c r="A297" t="s">
        <v>296</v>
      </c>
      <c r="F297" t="s">
        <v>153</v>
      </c>
    </row>
    <row r="298" spans="1:6" x14ac:dyDescent="0.25">
      <c r="A298" t="s">
        <v>297</v>
      </c>
      <c r="F298" t="s">
        <v>131</v>
      </c>
    </row>
    <row r="299" spans="1:6" x14ac:dyDescent="0.25">
      <c r="A299" t="s">
        <v>298</v>
      </c>
      <c r="F299" t="s">
        <v>528</v>
      </c>
    </row>
    <row r="300" spans="1:6" x14ac:dyDescent="0.25">
      <c r="A300" t="s">
        <v>299</v>
      </c>
      <c r="F300" t="s">
        <v>497</v>
      </c>
    </row>
    <row r="301" spans="1:6" x14ac:dyDescent="0.25">
      <c r="A301" t="s">
        <v>300</v>
      </c>
      <c r="F301" t="s">
        <v>507</v>
      </c>
    </row>
    <row r="302" spans="1:6" x14ac:dyDescent="0.25">
      <c r="A302" t="s">
        <v>301</v>
      </c>
      <c r="F302" t="s">
        <v>510</v>
      </c>
    </row>
    <row r="303" spans="1:6" x14ac:dyDescent="0.25">
      <c r="A303" t="s">
        <v>302</v>
      </c>
      <c r="F303" t="s">
        <v>512</v>
      </c>
    </row>
    <row r="304" spans="1:6" x14ac:dyDescent="0.25">
      <c r="A304" t="s">
        <v>303</v>
      </c>
      <c r="F304" t="s">
        <v>266</v>
      </c>
    </row>
    <row r="305" spans="1:6" x14ac:dyDescent="0.25">
      <c r="A305" t="s">
        <v>304</v>
      </c>
      <c r="F305" t="s">
        <v>158</v>
      </c>
    </row>
    <row r="306" spans="1:6" x14ac:dyDescent="0.25">
      <c r="A306" t="s">
        <v>305</v>
      </c>
      <c r="F306" t="s">
        <v>260</v>
      </c>
    </row>
    <row r="307" spans="1:6" x14ac:dyDescent="0.25">
      <c r="A307" t="s">
        <v>306</v>
      </c>
      <c r="F307" t="s">
        <v>150</v>
      </c>
    </row>
    <row r="308" spans="1:6" x14ac:dyDescent="0.25">
      <c r="A308" t="s">
        <v>307</v>
      </c>
      <c r="F308" t="s">
        <v>37</v>
      </c>
    </row>
    <row r="309" spans="1:6" x14ac:dyDescent="0.25">
      <c r="A309" t="s">
        <v>308</v>
      </c>
      <c r="F309" t="s">
        <v>442</v>
      </c>
    </row>
    <row r="310" spans="1:6" x14ac:dyDescent="0.25">
      <c r="A310" t="s">
        <v>309</v>
      </c>
      <c r="F310" t="s">
        <v>323</v>
      </c>
    </row>
    <row r="311" spans="1:6" x14ac:dyDescent="0.25">
      <c r="A311" t="s">
        <v>310</v>
      </c>
      <c r="F311" t="s">
        <v>169</v>
      </c>
    </row>
    <row r="312" spans="1:6" x14ac:dyDescent="0.25">
      <c r="A312" t="s">
        <v>311</v>
      </c>
      <c r="F312" t="s">
        <v>460</v>
      </c>
    </row>
    <row r="313" spans="1:6" x14ac:dyDescent="0.25">
      <c r="A313" t="s">
        <v>312</v>
      </c>
      <c r="F313" t="s">
        <v>494</v>
      </c>
    </row>
    <row r="314" spans="1:6" x14ac:dyDescent="0.25">
      <c r="A314" t="s">
        <v>313</v>
      </c>
      <c r="F314" t="s">
        <v>462</v>
      </c>
    </row>
    <row r="315" spans="1:6" x14ac:dyDescent="0.25">
      <c r="A315" t="s">
        <v>314</v>
      </c>
      <c r="F315" t="s">
        <v>274</v>
      </c>
    </row>
    <row r="316" spans="1:6" x14ac:dyDescent="0.25">
      <c r="A316" t="s">
        <v>315</v>
      </c>
      <c r="F316" t="s">
        <v>74</v>
      </c>
    </row>
    <row r="317" spans="1:6" x14ac:dyDescent="0.25">
      <c r="A317" t="s">
        <v>316</v>
      </c>
      <c r="F317" t="s">
        <v>280</v>
      </c>
    </row>
    <row r="318" spans="1:6" x14ac:dyDescent="0.25">
      <c r="A318" t="s">
        <v>317</v>
      </c>
      <c r="F318" t="s">
        <v>81</v>
      </c>
    </row>
    <row r="319" spans="1:6" x14ac:dyDescent="0.25">
      <c r="A319" t="s">
        <v>318</v>
      </c>
      <c r="F319" t="s">
        <v>437</v>
      </c>
    </row>
    <row r="320" spans="1:6" x14ac:dyDescent="0.25">
      <c r="A320" t="s">
        <v>319</v>
      </c>
      <c r="F320" t="s">
        <v>284</v>
      </c>
    </row>
    <row r="321" spans="1:6" x14ac:dyDescent="0.25">
      <c r="A321" t="s">
        <v>320</v>
      </c>
      <c r="F321" t="s">
        <v>250</v>
      </c>
    </row>
    <row r="322" spans="1:6" x14ac:dyDescent="0.25">
      <c r="A322" t="s">
        <v>321</v>
      </c>
      <c r="F322" t="s">
        <v>251</v>
      </c>
    </row>
    <row r="323" spans="1:6" x14ac:dyDescent="0.25">
      <c r="A323" t="s">
        <v>322</v>
      </c>
      <c r="F323" t="s">
        <v>243</v>
      </c>
    </row>
    <row r="324" spans="1:6" x14ac:dyDescent="0.25">
      <c r="A324" t="s">
        <v>323</v>
      </c>
      <c r="F324" t="s">
        <v>355</v>
      </c>
    </row>
    <row r="325" spans="1:6" x14ac:dyDescent="0.25">
      <c r="A325" t="s">
        <v>324</v>
      </c>
      <c r="F325" t="s">
        <v>180</v>
      </c>
    </row>
    <row r="326" spans="1:6" x14ac:dyDescent="0.25">
      <c r="A326" t="s">
        <v>325</v>
      </c>
      <c r="F326" t="s">
        <v>19</v>
      </c>
    </row>
    <row r="327" spans="1:6" x14ac:dyDescent="0.25">
      <c r="A327" t="s">
        <v>326</v>
      </c>
      <c r="F327" t="s">
        <v>129</v>
      </c>
    </row>
    <row r="328" spans="1:6" x14ac:dyDescent="0.25">
      <c r="A328" t="s">
        <v>327</v>
      </c>
      <c r="F328" t="s">
        <v>179</v>
      </c>
    </row>
    <row r="329" spans="1:6" x14ac:dyDescent="0.25">
      <c r="A329" t="s">
        <v>328</v>
      </c>
      <c r="F329" t="s">
        <v>213</v>
      </c>
    </row>
    <row r="330" spans="1:6" x14ac:dyDescent="0.25">
      <c r="A330" t="s">
        <v>329</v>
      </c>
      <c r="F330" t="s">
        <v>253</v>
      </c>
    </row>
    <row r="331" spans="1:6" x14ac:dyDescent="0.25">
      <c r="A331" t="s">
        <v>330</v>
      </c>
      <c r="F331" t="s">
        <v>102</v>
      </c>
    </row>
    <row r="332" spans="1:6" x14ac:dyDescent="0.25">
      <c r="A332" t="s">
        <v>331</v>
      </c>
      <c r="F332" t="s">
        <v>59</v>
      </c>
    </row>
    <row r="333" spans="1:6" x14ac:dyDescent="0.25">
      <c r="A333" t="s">
        <v>332</v>
      </c>
      <c r="F333" t="s">
        <v>148</v>
      </c>
    </row>
    <row r="334" spans="1:6" x14ac:dyDescent="0.25">
      <c r="A334" t="s">
        <v>333</v>
      </c>
      <c r="F334" t="s">
        <v>104</v>
      </c>
    </row>
    <row r="335" spans="1:6" x14ac:dyDescent="0.25">
      <c r="A335" t="s">
        <v>334</v>
      </c>
      <c r="F335" t="s">
        <v>245</v>
      </c>
    </row>
    <row r="336" spans="1:6" x14ac:dyDescent="0.25">
      <c r="A336" t="s">
        <v>335</v>
      </c>
      <c r="F336" t="s">
        <v>411</v>
      </c>
    </row>
    <row r="337" spans="1:6" x14ac:dyDescent="0.25">
      <c r="A337" t="s">
        <v>336</v>
      </c>
      <c r="F337" t="s">
        <v>184</v>
      </c>
    </row>
    <row r="338" spans="1:6" x14ac:dyDescent="0.25">
      <c r="A338" t="s">
        <v>337</v>
      </c>
      <c r="F338" t="s">
        <v>106</v>
      </c>
    </row>
    <row r="339" spans="1:6" x14ac:dyDescent="0.25">
      <c r="A339" t="s">
        <v>338</v>
      </c>
      <c r="F339" t="s">
        <v>55</v>
      </c>
    </row>
    <row r="340" spans="1:6" x14ac:dyDescent="0.25">
      <c r="A340" t="s">
        <v>339</v>
      </c>
      <c r="F340" t="s">
        <v>373</v>
      </c>
    </row>
    <row r="341" spans="1:6" x14ac:dyDescent="0.25">
      <c r="A341" t="s">
        <v>340</v>
      </c>
      <c r="F341" t="s">
        <v>57</v>
      </c>
    </row>
    <row r="342" spans="1:6" x14ac:dyDescent="0.25">
      <c r="A342" t="s">
        <v>341</v>
      </c>
      <c r="F342" t="s">
        <v>335</v>
      </c>
    </row>
    <row r="343" spans="1:6" x14ac:dyDescent="0.25">
      <c r="A343" t="s">
        <v>342</v>
      </c>
      <c r="F343" t="s">
        <v>367</v>
      </c>
    </row>
    <row r="344" spans="1:6" x14ac:dyDescent="0.25">
      <c r="A344" t="s">
        <v>343</v>
      </c>
      <c r="F344" t="s">
        <v>312</v>
      </c>
    </row>
    <row r="345" spans="1:6" x14ac:dyDescent="0.25">
      <c r="A345" t="s">
        <v>344</v>
      </c>
      <c r="F345" t="s">
        <v>50</v>
      </c>
    </row>
    <row r="346" spans="1:6" x14ac:dyDescent="0.25">
      <c r="A346" t="s">
        <v>345</v>
      </c>
      <c r="F346" t="s">
        <v>536</v>
      </c>
    </row>
    <row r="347" spans="1:6" x14ac:dyDescent="0.25">
      <c r="A347" t="s">
        <v>346</v>
      </c>
      <c r="F347" t="s">
        <v>144</v>
      </c>
    </row>
    <row r="348" spans="1:6" x14ac:dyDescent="0.25">
      <c r="A348" t="s">
        <v>347</v>
      </c>
      <c r="F348" t="s">
        <v>299</v>
      </c>
    </row>
    <row r="349" spans="1:6" x14ac:dyDescent="0.25">
      <c r="A349" t="s">
        <v>348</v>
      </c>
      <c r="F349" t="s">
        <v>122</v>
      </c>
    </row>
    <row r="350" spans="1:6" x14ac:dyDescent="0.25">
      <c r="A350" t="s">
        <v>349</v>
      </c>
      <c r="F350" t="s">
        <v>203</v>
      </c>
    </row>
    <row r="351" spans="1:6" x14ac:dyDescent="0.25">
      <c r="A351" t="s">
        <v>350</v>
      </c>
      <c r="F351" t="s">
        <v>141</v>
      </c>
    </row>
    <row r="352" spans="1:6" x14ac:dyDescent="0.25">
      <c r="A352" t="s">
        <v>351</v>
      </c>
      <c r="F352" t="s">
        <v>302</v>
      </c>
    </row>
    <row r="353" spans="1:6" x14ac:dyDescent="0.25">
      <c r="A353" t="s">
        <v>352</v>
      </c>
      <c r="F353" t="s">
        <v>152</v>
      </c>
    </row>
    <row r="354" spans="1:6" x14ac:dyDescent="0.25">
      <c r="A354" t="s">
        <v>353</v>
      </c>
      <c r="F354" t="s">
        <v>454</v>
      </c>
    </row>
    <row r="355" spans="1:6" x14ac:dyDescent="0.25">
      <c r="A355" t="s">
        <v>354</v>
      </c>
      <c r="F355" t="s">
        <v>326</v>
      </c>
    </row>
    <row r="356" spans="1:6" x14ac:dyDescent="0.25">
      <c r="A356" t="s">
        <v>355</v>
      </c>
      <c r="F356" t="s">
        <v>229</v>
      </c>
    </row>
    <row r="357" spans="1:6" x14ac:dyDescent="0.25">
      <c r="A357" t="s">
        <v>356</v>
      </c>
      <c r="F357" t="s">
        <v>426</v>
      </c>
    </row>
    <row r="358" spans="1:6" x14ac:dyDescent="0.25">
      <c r="A358" t="s">
        <v>357</v>
      </c>
      <c r="F358" t="s">
        <v>476</v>
      </c>
    </row>
    <row r="359" spans="1:6" x14ac:dyDescent="0.25">
      <c r="A359" t="s">
        <v>358</v>
      </c>
      <c r="F359" t="s">
        <v>369</v>
      </c>
    </row>
    <row r="360" spans="1:6" x14ac:dyDescent="0.25">
      <c r="A360" t="s">
        <v>359</v>
      </c>
      <c r="F360" t="s">
        <v>40</v>
      </c>
    </row>
    <row r="361" spans="1:6" x14ac:dyDescent="0.25">
      <c r="A361" t="s">
        <v>360</v>
      </c>
      <c r="F361" t="s">
        <v>438</v>
      </c>
    </row>
    <row r="362" spans="1:6" x14ac:dyDescent="0.25">
      <c r="A362" t="s">
        <v>361</v>
      </c>
      <c r="F362" t="s">
        <v>271</v>
      </c>
    </row>
    <row r="363" spans="1:6" x14ac:dyDescent="0.25">
      <c r="A363" t="s">
        <v>362</v>
      </c>
      <c r="F363" t="s">
        <v>206</v>
      </c>
    </row>
    <row r="364" spans="1:6" x14ac:dyDescent="0.25">
      <c r="A364" t="s">
        <v>363</v>
      </c>
      <c r="F364" t="s">
        <v>80</v>
      </c>
    </row>
    <row r="365" spans="1:6" x14ac:dyDescent="0.25">
      <c r="A365" t="s">
        <v>364</v>
      </c>
      <c r="F365" t="s">
        <v>384</v>
      </c>
    </row>
    <row r="366" spans="1:6" x14ac:dyDescent="0.25">
      <c r="A366" t="s">
        <v>365</v>
      </c>
      <c r="F366" t="s">
        <v>225</v>
      </c>
    </row>
    <row r="367" spans="1:6" x14ac:dyDescent="0.25">
      <c r="A367" t="s">
        <v>366</v>
      </c>
      <c r="F367" t="s">
        <v>214</v>
      </c>
    </row>
    <row r="368" spans="1:6" x14ac:dyDescent="0.25">
      <c r="A368" t="s">
        <v>367</v>
      </c>
      <c r="F368" t="s">
        <v>276</v>
      </c>
    </row>
    <row r="369" spans="1:6" x14ac:dyDescent="0.25">
      <c r="A369" t="s">
        <v>368</v>
      </c>
      <c r="F369" t="s">
        <v>26</v>
      </c>
    </row>
    <row r="370" spans="1:6" x14ac:dyDescent="0.25">
      <c r="A370" t="s">
        <v>369</v>
      </c>
      <c r="F370" t="s">
        <v>372</v>
      </c>
    </row>
    <row r="371" spans="1:6" x14ac:dyDescent="0.25">
      <c r="A371" t="s">
        <v>370</v>
      </c>
      <c r="F371" t="s">
        <v>392</v>
      </c>
    </row>
    <row r="372" spans="1:6" x14ac:dyDescent="0.25">
      <c r="A372" t="s">
        <v>371</v>
      </c>
      <c r="F372" t="s">
        <v>377</v>
      </c>
    </row>
    <row r="373" spans="1:6" x14ac:dyDescent="0.25">
      <c r="A373" t="s">
        <v>372</v>
      </c>
      <c r="F373" t="s">
        <v>303</v>
      </c>
    </row>
    <row r="374" spans="1:6" x14ac:dyDescent="0.25">
      <c r="A374" t="s">
        <v>373</v>
      </c>
      <c r="F374" t="s">
        <v>267</v>
      </c>
    </row>
    <row r="375" spans="1:6" x14ac:dyDescent="0.25">
      <c r="A375" t="s">
        <v>374</v>
      </c>
      <c r="F375" t="s">
        <v>201</v>
      </c>
    </row>
    <row r="376" spans="1:6" x14ac:dyDescent="0.25">
      <c r="A376" t="s">
        <v>375</v>
      </c>
      <c r="F376" t="s">
        <v>537</v>
      </c>
    </row>
    <row r="377" spans="1:6" x14ac:dyDescent="0.25">
      <c r="A377" t="s">
        <v>376</v>
      </c>
      <c r="F377" t="s">
        <v>334</v>
      </c>
    </row>
    <row r="378" spans="1:6" x14ac:dyDescent="0.25">
      <c r="A378" t="s">
        <v>377</v>
      </c>
      <c r="F378" t="s">
        <v>309</v>
      </c>
    </row>
    <row r="379" spans="1:6" x14ac:dyDescent="0.25">
      <c r="A379" t="s">
        <v>378</v>
      </c>
      <c r="F379" t="s">
        <v>296</v>
      </c>
    </row>
    <row r="380" spans="1:6" x14ac:dyDescent="0.25">
      <c r="A380" t="s">
        <v>379</v>
      </c>
      <c r="F380" t="s">
        <v>283</v>
      </c>
    </row>
    <row r="381" spans="1:6" x14ac:dyDescent="0.25">
      <c r="A381" t="s">
        <v>380</v>
      </c>
      <c r="F381" t="s">
        <v>228</v>
      </c>
    </row>
    <row r="382" spans="1:6" x14ac:dyDescent="0.25">
      <c r="A382" t="s">
        <v>381</v>
      </c>
      <c r="F382" t="s">
        <v>321</v>
      </c>
    </row>
    <row r="383" spans="1:6" x14ac:dyDescent="0.25">
      <c r="A383" t="s">
        <v>382</v>
      </c>
      <c r="F383" t="s">
        <v>531</v>
      </c>
    </row>
    <row r="384" spans="1:6" x14ac:dyDescent="0.25">
      <c r="A384" t="s">
        <v>383</v>
      </c>
      <c r="F384" t="s">
        <v>204</v>
      </c>
    </row>
    <row r="385" spans="1:6" x14ac:dyDescent="0.25">
      <c r="A385" t="s">
        <v>384</v>
      </c>
      <c r="F385" t="s">
        <v>149</v>
      </c>
    </row>
    <row r="386" spans="1:6" x14ac:dyDescent="0.25">
      <c r="A386" t="s">
        <v>385</v>
      </c>
      <c r="F386" t="s">
        <v>468</v>
      </c>
    </row>
    <row r="387" spans="1:6" x14ac:dyDescent="0.25">
      <c r="A387" t="s">
        <v>386</v>
      </c>
      <c r="F387" t="s">
        <v>521</v>
      </c>
    </row>
    <row r="388" spans="1:6" x14ac:dyDescent="0.25">
      <c r="A388" t="s">
        <v>387</v>
      </c>
      <c r="F388" t="s">
        <v>301</v>
      </c>
    </row>
    <row r="389" spans="1:6" x14ac:dyDescent="0.25">
      <c r="A389" t="s">
        <v>388</v>
      </c>
      <c r="F389" t="s">
        <v>393</v>
      </c>
    </row>
    <row r="390" spans="1:6" x14ac:dyDescent="0.25">
      <c r="A390" t="s">
        <v>389</v>
      </c>
      <c r="F390" t="s">
        <v>441</v>
      </c>
    </row>
    <row r="391" spans="1:6" x14ac:dyDescent="0.25">
      <c r="A391" t="s">
        <v>390</v>
      </c>
      <c r="F391" t="s">
        <v>155</v>
      </c>
    </row>
    <row r="392" spans="1:6" x14ac:dyDescent="0.25">
      <c r="A392" t="s">
        <v>391</v>
      </c>
      <c r="F392" t="s">
        <v>39</v>
      </c>
    </row>
    <row r="393" spans="1:6" x14ac:dyDescent="0.25">
      <c r="A393" t="s">
        <v>392</v>
      </c>
      <c r="F393" t="s">
        <v>162</v>
      </c>
    </row>
    <row r="394" spans="1:6" x14ac:dyDescent="0.25">
      <c r="A394" t="s">
        <v>393</v>
      </c>
      <c r="F394" t="s">
        <v>84</v>
      </c>
    </row>
    <row r="395" spans="1:6" x14ac:dyDescent="0.25">
      <c r="A395" t="s">
        <v>394</v>
      </c>
      <c r="F395" t="s">
        <v>121</v>
      </c>
    </row>
    <row r="396" spans="1:6" x14ac:dyDescent="0.25">
      <c r="A396" t="s">
        <v>395</v>
      </c>
      <c r="F396" t="s">
        <v>207</v>
      </c>
    </row>
    <row r="397" spans="1:6" x14ac:dyDescent="0.25">
      <c r="A397" t="s">
        <v>396</v>
      </c>
      <c r="F397" t="s">
        <v>54</v>
      </c>
    </row>
    <row r="398" spans="1:6" x14ac:dyDescent="0.25">
      <c r="A398" t="s">
        <v>397</v>
      </c>
      <c r="F398" t="s">
        <v>127</v>
      </c>
    </row>
    <row r="399" spans="1:6" x14ac:dyDescent="0.25">
      <c r="A399" t="s">
        <v>398</v>
      </c>
      <c r="F399" t="s">
        <v>420</v>
      </c>
    </row>
    <row r="400" spans="1:6" x14ac:dyDescent="0.25">
      <c r="A400" t="s">
        <v>399</v>
      </c>
      <c r="F400" t="s">
        <v>265</v>
      </c>
    </row>
    <row r="401" spans="1:6" x14ac:dyDescent="0.25">
      <c r="A401" t="s">
        <v>400</v>
      </c>
      <c r="F401" t="s">
        <v>42</v>
      </c>
    </row>
    <row r="402" spans="1:6" x14ac:dyDescent="0.25">
      <c r="A402" t="s">
        <v>401</v>
      </c>
      <c r="F402" t="s">
        <v>278</v>
      </c>
    </row>
    <row r="403" spans="1:6" x14ac:dyDescent="0.25">
      <c r="A403" t="s">
        <v>402</v>
      </c>
      <c r="F403" t="s">
        <v>234</v>
      </c>
    </row>
    <row r="404" spans="1:6" x14ac:dyDescent="0.25">
      <c r="A404" t="s">
        <v>403</v>
      </c>
      <c r="F404" t="s">
        <v>457</v>
      </c>
    </row>
    <row r="405" spans="1:6" x14ac:dyDescent="0.25">
      <c r="A405" t="s">
        <v>404</v>
      </c>
      <c r="F405" t="s">
        <v>370</v>
      </c>
    </row>
    <row r="406" spans="1:6" x14ac:dyDescent="0.25">
      <c r="A406" t="s">
        <v>405</v>
      </c>
      <c r="F406" t="s">
        <v>469</v>
      </c>
    </row>
    <row r="407" spans="1:6" x14ac:dyDescent="0.25">
      <c r="A407" t="s">
        <v>406</v>
      </c>
      <c r="F407" t="s">
        <v>330</v>
      </c>
    </row>
    <row r="408" spans="1:6" x14ac:dyDescent="0.25">
      <c r="A408" t="s">
        <v>407</v>
      </c>
      <c r="F408" t="s">
        <v>433</v>
      </c>
    </row>
    <row r="409" spans="1:6" x14ac:dyDescent="0.25">
      <c r="A409" t="s">
        <v>408</v>
      </c>
      <c r="F409" t="s">
        <v>414</v>
      </c>
    </row>
    <row r="410" spans="1:6" x14ac:dyDescent="0.25">
      <c r="A410" t="s">
        <v>409</v>
      </c>
      <c r="F410" t="s">
        <v>85</v>
      </c>
    </row>
    <row r="411" spans="1:6" x14ac:dyDescent="0.25">
      <c r="A411" t="s">
        <v>410</v>
      </c>
      <c r="F411" t="s">
        <v>354</v>
      </c>
    </row>
    <row r="412" spans="1:6" x14ac:dyDescent="0.25">
      <c r="A412" t="s">
        <v>411</v>
      </c>
      <c r="F412" t="s">
        <v>23</v>
      </c>
    </row>
    <row r="413" spans="1:6" x14ac:dyDescent="0.25">
      <c r="A413" t="s">
        <v>412</v>
      </c>
      <c r="F413" t="s">
        <v>97</v>
      </c>
    </row>
    <row r="414" spans="1:6" x14ac:dyDescent="0.25">
      <c r="A414" t="s">
        <v>413</v>
      </c>
      <c r="F414" t="s">
        <v>95</v>
      </c>
    </row>
    <row r="415" spans="1:6" x14ac:dyDescent="0.25">
      <c r="A415" t="s">
        <v>414</v>
      </c>
      <c r="F415" t="s">
        <v>527</v>
      </c>
    </row>
    <row r="416" spans="1:6" x14ac:dyDescent="0.25">
      <c r="A416" t="s">
        <v>415</v>
      </c>
      <c r="F416" t="s">
        <v>292</v>
      </c>
    </row>
    <row r="417" spans="1:6" x14ac:dyDescent="0.25">
      <c r="A417" t="s">
        <v>416</v>
      </c>
      <c r="F417" t="s">
        <v>128</v>
      </c>
    </row>
    <row r="418" spans="1:6" x14ac:dyDescent="0.25">
      <c r="A418" t="s">
        <v>417</v>
      </c>
      <c r="F418" t="s">
        <v>382</v>
      </c>
    </row>
    <row r="419" spans="1:6" x14ac:dyDescent="0.25">
      <c r="A419" t="s">
        <v>418</v>
      </c>
      <c r="F419" t="s">
        <v>189</v>
      </c>
    </row>
    <row r="420" spans="1:6" x14ac:dyDescent="0.25">
      <c r="A420" t="s">
        <v>419</v>
      </c>
      <c r="F420" t="s">
        <v>294</v>
      </c>
    </row>
    <row r="421" spans="1:6" x14ac:dyDescent="0.25">
      <c r="A421" t="s">
        <v>420</v>
      </c>
      <c r="F421" t="s">
        <v>470</v>
      </c>
    </row>
    <row r="422" spans="1:6" x14ac:dyDescent="0.25">
      <c r="A422" t="s">
        <v>421</v>
      </c>
      <c r="F422" t="s">
        <v>493</v>
      </c>
    </row>
    <row r="423" spans="1:6" x14ac:dyDescent="0.25">
      <c r="A423" t="s">
        <v>422</v>
      </c>
      <c r="F423" t="s">
        <v>111</v>
      </c>
    </row>
    <row r="424" spans="1:6" x14ac:dyDescent="0.25">
      <c r="A424" t="s">
        <v>423</v>
      </c>
      <c r="F424" t="s">
        <v>270</v>
      </c>
    </row>
    <row r="425" spans="1:6" x14ac:dyDescent="0.25">
      <c r="A425" t="s">
        <v>424</v>
      </c>
      <c r="F425" t="s">
        <v>48</v>
      </c>
    </row>
    <row r="426" spans="1:6" x14ac:dyDescent="0.25">
      <c r="A426" t="s">
        <v>425</v>
      </c>
      <c r="F426" t="s">
        <v>86</v>
      </c>
    </row>
    <row r="427" spans="1:6" x14ac:dyDescent="0.25">
      <c r="A427" t="s">
        <v>426</v>
      </c>
      <c r="F427" t="s">
        <v>73</v>
      </c>
    </row>
    <row r="428" spans="1:6" x14ac:dyDescent="0.25">
      <c r="A428" t="s">
        <v>427</v>
      </c>
      <c r="F428" t="s">
        <v>388</v>
      </c>
    </row>
    <row r="429" spans="1:6" x14ac:dyDescent="0.25">
      <c r="A429" t="s">
        <v>428</v>
      </c>
      <c r="F429" t="s">
        <v>308</v>
      </c>
    </row>
    <row r="430" spans="1:6" x14ac:dyDescent="0.25">
      <c r="A430" t="s">
        <v>429</v>
      </c>
      <c r="F430" t="s">
        <v>471</v>
      </c>
    </row>
    <row r="431" spans="1:6" x14ac:dyDescent="0.25">
      <c r="A431" t="s">
        <v>430</v>
      </c>
      <c r="F431" t="s">
        <v>237</v>
      </c>
    </row>
    <row r="432" spans="1:6" x14ac:dyDescent="0.25">
      <c r="A432" t="s">
        <v>431</v>
      </c>
      <c r="F432" t="s">
        <v>365</v>
      </c>
    </row>
    <row r="433" spans="1:6" x14ac:dyDescent="0.25">
      <c r="A433" t="s">
        <v>432</v>
      </c>
      <c r="F433" t="s">
        <v>68</v>
      </c>
    </row>
    <row r="434" spans="1:6" x14ac:dyDescent="0.25">
      <c r="A434" t="s">
        <v>433</v>
      </c>
      <c r="F434" t="s">
        <v>472</v>
      </c>
    </row>
    <row r="435" spans="1:6" x14ac:dyDescent="0.25">
      <c r="A435" t="s">
        <v>434</v>
      </c>
      <c r="F435" t="s">
        <v>364</v>
      </c>
    </row>
    <row r="436" spans="1:6" x14ac:dyDescent="0.25">
      <c r="A436" t="s">
        <v>435</v>
      </c>
      <c r="F436" t="s">
        <v>254</v>
      </c>
    </row>
    <row r="437" spans="1:6" x14ac:dyDescent="0.25">
      <c r="A437" t="s">
        <v>436</v>
      </c>
      <c r="F437" t="s">
        <v>501</v>
      </c>
    </row>
    <row r="438" spans="1:6" x14ac:dyDescent="0.25">
      <c r="A438" t="s">
        <v>437</v>
      </c>
      <c r="F438" t="s">
        <v>247</v>
      </c>
    </row>
    <row r="439" spans="1:6" x14ac:dyDescent="0.25">
      <c r="A439" t="s">
        <v>438</v>
      </c>
      <c r="F439" t="s">
        <v>360</v>
      </c>
    </row>
    <row r="440" spans="1:6" x14ac:dyDescent="0.25">
      <c r="A440" t="s">
        <v>439</v>
      </c>
      <c r="F440" t="s">
        <v>467</v>
      </c>
    </row>
    <row r="441" spans="1:6" x14ac:dyDescent="0.25">
      <c r="A441" t="s">
        <v>440</v>
      </c>
      <c r="F441" t="s">
        <v>416</v>
      </c>
    </row>
    <row r="442" spans="1:6" x14ac:dyDescent="0.25">
      <c r="A442" t="s">
        <v>441</v>
      </c>
      <c r="F442" t="s">
        <v>337</v>
      </c>
    </row>
    <row r="443" spans="1:6" x14ac:dyDescent="0.25">
      <c r="A443" t="s">
        <v>442</v>
      </c>
      <c r="F443" t="s">
        <v>217</v>
      </c>
    </row>
    <row r="444" spans="1:6" x14ac:dyDescent="0.25">
      <c r="A444" t="s">
        <v>443</v>
      </c>
      <c r="F444" t="s">
        <v>157</v>
      </c>
    </row>
    <row r="445" spans="1:6" x14ac:dyDescent="0.25">
      <c r="A445" t="s">
        <v>444</v>
      </c>
      <c r="F445" t="s">
        <v>46</v>
      </c>
    </row>
    <row r="446" spans="1:6" x14ac:dyDescent="0.25">
      <c r="A446" t="s">
        <v>445</v>
      </c>
      <c r="F446" t="s">
        <v>379</v>
      </c>
    </row>
    <row r="447" spans="1:6" x14ac:dyDescent="0.25">
      <c r="A447" t="s">
        <v>446</v>
      </c>
      <c r="F447" t="s">
        <v>455</v>
      </c>
    </row>
    <row r="448" spans="1:6" x14ac:dyDescent="0.25">
      <c r="A448" t="s">
        <v>447</v>
      </c>
      <c r="F448" t="s">
        <v>103</v>
      </c>
    </row>
    <row r="449" spans="1:6" x14ac:dyDescent="0.25">
      <c r="A449" t="s">
        <v>448</v>
      </c>
      <c r="F449" t="s">
        <v>52</v>
      </c>
    </row>
    <row r="450" spans="1:6" x14ac:dyDescent="0.25">
      <c r="A450" t="s">
        <v>449</v>
      </c>
      <c r="F450" t="s">
        <v>503</v>
      </c>
    </row>
    <row r="451" spans="1:6" x14ac:dyDescent="0.25">
      <c r="A451" t="s">
        <v>450</v>
      </c>
      <c r="F451" t="s">
        <v>525</v>
      </c>
    </row>
    <row r="452" spans="1:6" x14ac:dyDescent="0.25">
      <c r="A452" t="s">
        <v>451</v>
      </c>
      <c r="F452" t="s">
        <v>456</v>
      </c>
    </row>
    <row r="453" spans="1:6" x14ac:dyDescent="0.25">
      <c r="A453" t="s">
        <v>452</v>
      </c>
      <c r="F453" t="s">
        <v>185</v>
      </c>
    </row>
    <row r="454" spans="1:6" x14ac:dyDescent="0.25">
      <c r="A454" t="s">
        <v>453</v>
      </c>
      <c r="F454" t="s">
        <v>540</v>
      </c>
    </row>
    <row r="455" spans="1:6" x14ac:dyDescent="0.25">
      <c r="A455" t="s">
        <v>454</v>
      </c>
      <c r="F455" t="s">
        <v>56</v>
      </c>
    </row>
    <row r="456" spans="1:6" x14ac:dyDescent="0.25">
      <c r="A456" t="s">
        <v>455</v>
      </c>
      <c r="F456" t="s">
        <v>351</v>
      </c>
    </row>
    <row r="457" spans="1:6" x14ac:dyDescent="0.25">
      <c r="A457" t="s">
        <v>456</v>
      </c>
      <c r="F457" t="s">
        <v>429</v>
      </c>
    </row>
    <row r="458" spans="1:6" x14ac:dyDescent="0.25">
      <c r="A458" t="s">
        <v>457</v>
      </c>
      <c r="F458" t="s">
        <v>192</v>
      </c>
    </row>
    <row r="459" spans="1:6" x14ac:dyDescent="0.25">
      <c r="A459" t="s">
        <v>458</v>
      </c>
      <c r="F459" t="s">
        <v>293</v>
      </c>
    </row>
    <row r="460" spans="1:6" x14ac:dyDescent="0.25">
      <c r="A460" t="s">
        <v>459</v>
      </c>
      <c r="F460" t="s">
        <v>444</v>
      </c>
    </row>
    <row r="461" spans="1:6" x14ac:dyDescent="0.25">
      <c r="A461" t="s">
        <v>460</v>
      </c>
      <c r="F461" t="s">
        <v>461</v>
      </c>
    </row>
    <row r="462" spans="1:6" x14ac:dyDescent="0.25">
      <c r="A462" t="s">
        <v>461</v>
      </c>
      <c r="F462" t="s">
        <v>427</v>
      </c>
    </row>
    <row r="463" spans="1:6" x14ac:dyDescent="0.25">
      <c r="A463" t="s">
        <v>462</v>
      </c>
      <c r="F463" t="s">
        <v>524</v>
      </c>
    </row>
    <row r="464" spans="1:6" x14ac:dyDescent="0.25">
      <c r="A464" t="s">
        <v>463</v>
      </c>
      <c r="F464" t="s">
        <v>459</v>
      </c>
    </row>
    <row r="465" spans="1:6" x14ac:dyDescent="0.25">
      <c r="A465" t="s">
        <v>464</v>
      </c>
      <c r="F465" t="s">
        <v>65</v>
      </c>
    </row>
    <row r="466" spans="1:6" x14ac:dyDescent="0.25">
      <c r="A466" t="s">
        <v>465</v>
      </c>
      <c r="F466" t="s">
        <v>160</v>
      </c>
    </row>
    <row r="467" spans="1:6" x14ac:dyDescent="0.25">
      <c r="A467" t="s">
        <v>466</v>
      </c>
      <c r="F467" t="s">
        <v>431</v>
      </c>
    </row>
    <row r="468" spans="1:6" x14ac:dyDescent="0.25">
      <c r="A468" t="s">
        <v>467</v>
      </c>
      <c r="F468" t="s">
        <v>410</v>
      </c>
    </row>
    <row r="469" spans="1:6" x14ac:dyDescent="0.25">
      <c r="A469" t="s">
        <v>468</v>
      </c>
      <c r="F469" t="s">
        <v>196</v>
      </c>
    </row>
    <row r="470" spans="1:6" x14ac:dyDescent="0.25">
      <c r="A470" t="s">
        <v>469</v>
      </c>
      <c r="F470" t="s">
        <v>346</v>
      </c>
    </row>
    <row r="471" spans="1:6" x14ac:dyDescent="0.25">
      <c r="A471" t="s">
        <v>470</v>
      </c>
      <c r="F471" t="s">
        <v>282</v>
      </c>
    </row>
    <row r="472" spans="1:6" x14ac:dyDescent="0.25">
      <c r="A472" t="s">
        <v>471</v>
      </c>
      <c r="F472" t="s">
        <v>109</v>
      </c>
    </row>
    <row r="473" spans="1:6" x14ac:dyDescent="0.25">
      <c r="A473" t="s">
        <v>472</v>
      </c>
      <c r="F473" t="s">
        <v>113</v>
      </c>
    </row>
    <row r="474" spans="1:6" x14ac:dyDescent="0.25">
      <c r="A474" t="s">
        <v>473</v>
      </c>
      <c r="F474" t="s">
        <v>235</v>
      </c>
    </row>
    <row r="475" spans="1:6" x14ac:dyDescent="0.25">
      <c r="A475" t="s">
        <v>474</v>
      </c>
      <c r="F475" t="s">
        <v>188</v>
      </c>
    </row>
    <row r="476" spans="1:6" x14ac:dyDescent="0.25">
      <c r="A476" t="s">
        <v>475</v>
      </c>
      <c r="F476" t="s">
        <v>511</v>
      </c>
    </row>
    <row r="477" spans="1:6" x14ac:dyDescent="0.25">
      <c r="A477" t="s">
        <v>476</v>
      </c>
      <c r="F477" t="s">
        <v>230</v>
      </c>
    </row>
    <row r="478" spans="1:6" x14ac:dyDescent="0.25">
      <c r="A478" t="s">
        <v>477</v>
      </c>
      <c r="F478" t="s">
        <v>401</v>
      </c>
    </row>
    <row r="479" spans="1:6" x14ac:dyDescent="0.25">
      <c r="A479" t="s">
        <v>478</v>
      </c>
      <c r="F479" t="s">
        <v>485</v>
      </c>
    </row>
    <row r="480" spans="1:6" x14ac:dyDescent="0.25">
      <c r="A480" t="s">
        <v>479</v>
      </c>
      <c r="F480" t="s">
        <v>211</v>
      </c>
    </row>
    <row r="481" spans="1:6" x14ac:dyDescent="0.25">
      <c r="A481" t="s">
        <v>480</v>
      </c>
      <c r="F481" t="s">
        <v>350</v>
      </c>
    </row>
    <row r="482" spans="1:6" x14ac:dyDescent="0.25">
      <c r="A482" t="s">
        <v>481</v>
      </c>
      <c r="F482" t="s">
        <v>478</v>
      </c>
    </row>
    <row r="483" spans="1:6" x14ac:dyDescent="0.25">
      <c r="A483" t="s">
        <v>482</v>
      </c>
      <c r="F483" t="s">
        <v>305</v>
      </c>
    </row>
    <row r="484" spans="1:6" x14ac:dyDescent="0.25">
      <c r="A484" t="s">
        <v>483</v>
      </c>
      <c r="F484" t="s">
        <v>238</v>
      </c>
    </row>
    <row r="485" spans="1:6" x14ac:dyDescent="0.25">
      <c r="A485" t="s">
        <v>484</v>
      </c>
      <c r="F485" t="s">
        <v>241</v>
      </c>
    </row>
    <row r="486" spans="1:6" x14ac:dyDescent="0.25">
      <c r="A486" t="s">
        <v>485</v>
      </c>
      <c r="F486" t="s">
        <v>331</v>
      </c>
    </row>
    <row r="487" spans="1:6" x14ac:dyDescent="0.25">
      <c r="A487" t="s">
        <v>486</v>
      </c>
      <c r="F487" t="s">
        <v>310</v>
      </c>
    </row>
    <row r="488" spans="1:6" x14ac:dyDescent="0.25">
      <c r="A488" t="s">
        <v>487</v>
      </c>
      <c r="F488" t="s">
        <v>69</v>
      </c>
    </row>
    <row r="489" spans="1:6" x14ac:dyDescent="0.25">
      <c r="A489" t="s">
        <v>488</v>
      </c>
      <c r="F489" t="s">
        <v>419</v>
      </c>
    </row>
    <row r="490" spans="1:6" x14ac:dyDescent="0.25">
      <c r="A490" t="s">
        <v>489</v>
      </c>
      <c r="F490" t="s">
        <v>421</v>
      </c>
    </row>
    <row r="491" spans="1:6" x14ac:dyDescent="0.25">
      <c r="A491" t="s">
        <v>490</v>
      </c>
      <c r="F491" t="s">
        <v>178</v>
      </c>
    </row>
    <row r="492" spans="1:6" x14ac:dyDescent="0.25">
      <c r="A492" t="s">
        <v>491</v>
      </c>
      <c r="F492" t="s">
        <v>359</v>
      </c>
    </row>
    <row r="493" spans="1:6" x14ac:dyDescent="0.25">
      <c r="A493" t="s">
        <v>492</v>
      </c>
      <c r="F493" t="s">
        <v>277</v>
      </c>
    </row>
    <row r="494" spans="1:6" x14ac:dyDescent="0.25">
      <c r="A494" t="s">
        <v>493</v>
      </c>
      <c r="F494" t="s">
        <v>356</v>
      </c>
    </row>
    <row r="495" spans="1:6" x14ac:dyDescent="0.25">
      <c r="A495" t="s">
        <v>494</v>
      </c>
      <c r="F495" t="s">
        <v>465</v>
      </c>
    </row>
    <row r="496" spans="1:6" x14ac:dyDescent="0.25">
      <c r="A496" t="s">
        <v>495</v>
      </c>
      <c r="F496" t="s">
        <v>137</v>
      </c>
    </row>
    <row r="497" spans="1:6" x14ac:dyDescent="0.25">
      <c r="A497" t="s">
        <v>496</v>
      </c>
      <c r="F497" t="s">
        <v>394</v>
      </c>
    </row>
    <row r="498" spans="1:6" x14ac:dyDescent="0.25">
      <c r="A498" t="s">
        <v>497</v>
      </c>
      <c r="F498" t="s">
        <v>79</v>
      </c>
    </row>
    <row r="499" spans="1:6" x14ac:dyDescent="0.25">
      <c r="A499" t="s">
        <v>498</v>
      </c>
      <c r="F499" t="s">
        <v>75</v>
      </c>
    </row>
    <row r="500" spans="1:6" x14ac:dyDescent="0.25">
      <c r="A500" t="s">
        <v>499</v>
      </c>
      <c r="F500" t="s">
        <v>515</v>
      </c>
    </row>
    <row r="501" spans="1:6" x14ac:dyDescent="0.25">
      <c r="A501" t="s">
        <v>500</v>
      </c>
      <c r="F501" t="s">
        <v>193</v>
      </c>
    </row>
    <row r="502" spans="1:6" x14ac:dyDescent="0.25">
      <c r="A502" t="s">
        <v>501</v>
      </c>
      <c r="F502" t="s">
        <v>539</v>
      </c>
    </row>
    <row r="503" spans="1:6" x14ac:dyDescent="0.25">
      <c r="A503" t="s">
        <v>502</v>
      </c>
      <c r="F503" t="s">
        <v>215</v>
      </c>
    </row>
    <row r="504" spans="1:6" x14ac:dyDescent="0.25">
      <c r="A504" t="s">
        <v>503</v>
      </c>
      <c r="F504" t="s">
        <v>91</v>
      </c>
    </row>
    <row r="505" spans="1:6" x14ac:dyDescent="0.25">
      <c r="A505" t="s">
        <v>504</v>
      </c>
      <c r="F505" t="s">
        <v>504</v>
      </c>
    </row>
    <row r="506" spans="1:6" x14ac:dyDescent="0.25">
      <c r="A506" t="s">
        <v>505</v>
      </c>
      <c r="F506" t="s">
        <v>281</v>
      </c>
    </row>
    <row r="507" spans="1:6" x14ac:dyDescent="0.25">
      <c r="A507" t="s">
        <v>506</v>
      </c>
      <c r="F507" t="s">
        <v>116</v>
      </c>
    </row>
    <row r="508" spans="1:6" x14ac:dyDescent="0.25">
      <c r="A508" t="s">
        <v>507</v>
      </c>
      <c r="F508" t="s">
        <v>391</v>
      </c>
    </row>
    <row r="509" spans="1:6" x14ac:dyDescent="0.25">
      <c r="A509" t="s">
        <v>508</v>
      </c>
      <c r="F509" t="s">
        <v>88</v>
      </c>
    </row>
    <row r="510" spans="1:6" x14ac:dyDescent="0.25">
      <c r="A510" t="s">
        <v>509</v>
      </c>
      <c r="F510" t="s">
        <v>458</v>
      </c>
    </row>
    <row r="511" spans="1:6" x14ac:dyDescent="0.25">
      <c r="A511" t="s">
        <v>510</v>
      </c>
      <c r="F511" t="s">
        <v>371</v>
      </c>
    </row>
    <row r="512" spans="1:6" x14ac:dyDescent="0.25">
      <c r="A512" t="s">
        <v>511</v>
      </c>
      <c r="F512" t="s">
        <v>333</v>
      </c>
    </row>
    <row r="513" spans="1:6" x14ac:dyDescent="0.25">
      <c r="A513" t="s">
        <v>512</v>
      </c>
      <c r="F513" t="s">
        <v>349</v>
      </c>
    </row>
    <row r="514" spans="1:6" x14ac:dyDescent="0.25">
      <c r="A514" t="s">
        <v>513</v>
      </c>
      <c r="F514" t="s">
        <v>408</v>
      </c>
    </row>
    <row r="515" spans="1:6" x14ac:dyDescent="0.25">
      <c r="A515" t="s">
        <v>514</v>
      </c>
      <c r="F515" t="s">
        <v>89</v>
      </c>
    </row>
    <row r="516" spans="1:6" x14ac:dyDescent="0.25">
      <c r="A516" t="s">
        <v>515</v>
      </c>
      <c r="F516" t="s">
        <v>77</v>
      </c>
    </row>
    <row r="517" spans="1:6" x14ac:dyDescent="0.25">
      <c r="A517" t="s">
        <v>516</v>
      </c>
      <c r="F517" t="s">
        <v>425</v>
      </c>
    </row>
    <row r="518" spans="1:6" x14ac:dyDescent="0.25">
      <c r="A518" t="s">
        <v>517</v>
      </c>
      <c r="F518" t="s">
        <v>352</v>
      </c>
    </row>
    <row r="519" spans="1:6" x14ac:dyDescent="0.25">
      <c r="A519" t="s">
        <v>518</v>
      </c>
      <c r="F519" t="s">
        <v>259</v>
      </c>
    </row>
    <row r="520" spans="1:6" x14ac:dyDescent="0.25">
      <c r="A520" t="s">
        <v>519</v>
      </c>
      <c r="F520" t="s">
        <v>466</v>
      </c>
    </row>
    <row r="521" spans="1:6" x14ac:dyDescent="0.25">
      <c r="A521" t="s">
        <v>520</v>
      </c>
      <c r="F521" t="s">
        <v>495</v>
      </c>
    </row>
    <row r="522" spans="1:6" x14ac:dyDescent="0.25">
      <c r="A522" t="s">
        <v>521</v>
      </c>
      <c r="F522" t="s">
        <v>134</v>
      </c>
    </row>
    <row r="523" spans="1:6" x14ac:dyDescent="0.25">
      <c r="A523" t="s">
        <v>522</v>
      </c>
      <c r="F523" t="s">
        <v>361</v>
      </c>
    </row>
    <row r="524" spans="1:6" x14ac:dyDescent="0.25">
      <c r="A524" t="s">
        <v>523</v>
      </c>
      <c r="F524" t="s">
        <v>413</v>
      </c>
    </row>
    <row r="525" spans="1:6" x14ac:dyDescent="0.25">
      <c r="A525" t="s">
        <v>524</v>
      </c>
      <c r="F525" t="s">
        <v>108</v>
      </c>
    </row>
    <row r="526" spans="1:6" x14ac:dyDescent="0.25">
      <c r="A526" t="s">
        <v>525</v>
      </c>
      <c r="F526" t="s">
        <v>21</v>
      </c>
    </row>
    <row r="527" spans="1:6" x14ac:dyDescent="0.25">
      <c r="A527" t="s">
        <v>526</v>
      </c>
    </row>
    <row r="528" spans="1:6"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sheetData>
  <sortState ref="F1:F547">
    <sortCondition ref="F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completed_structure_templates</vt:lpstr>
      <vt:lpstr>Indexed</vt:lpstr>
    </vt:vector>
  </TitlesOfParts>
  <Company>Kingston General Hospital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gsalomon</dc:creator>
  <cp:lastModifiedBy>"gsalomon"</cp:lastModifiedBy>
  <dcterms:created xsi:type="dcterms:W3CDTF">2019-03-21T17:02:37Z</dcterms:created>
  <dcterms:modified xsi:type="dcterms:W3CDTF">2019-03-21T17:05:41Z</dcterms:modified>
</cp:coreProperties>
</file>