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ink/ink1.xml" ContentType="application/inkml+xml"/>
  <Override PartName="/xl/pivotTables/pivotTable1.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5.xml" ContentType="application/vnd.openxmlformats-officedocument.spreadsheetml.table+xml"/>
  <Override PartName="/xl/drawings/drawing2.xml" ContentType="application/vnd.openxmlformats-officedocument.drawing+xml"/>
  <Override PartName="/xl/tables/table6.xml" ContentType="application/vnd.openxmlformats-officedocument.spreadsheetml.table+xml"/>
  <Override PartName="/xl/queryTables/queryTable5.xml" ContentType="application/vnd.openxmlformats-officedocument.spreadsheetml.queryTable+xml"/>
  <Override PartName="/xl/ink/ink2.xml" ContentType="application/inkml+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tables/table9.xml" ContentType="application/vnd.openxmlformats-officedocument.spreadsheetml.table+xml"/>
  <Override PartName="/xl/queryTables/queryTable7.xml" ContentType="application/vnd.openxmlformats-officedocument.spreadsheetml.queryTable+xml"/>
  <Override PartName="/xl/pivotTables/pivotTable6.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02"/>
  <workbookPr defaultThemeVersion="166925"/>
  <mc:AlternateContent xmlns:mc="http://schemas.openxmlformats.org/markup-compatibility/2006">
    <mc:Choice Requires="x15">
      <x15ac:absPath xmlns:x15ac="http://schemas.microsoft.com/office/spreadsheetml/2010/11/ac" url="https://dalyle-my.sharepoint.com/personal/greg_dalyle_ca/Documents/projects/rbc-jobs-scraper/"/>
    </mc:Choice>
  </mc:AlternateContent>
  <xr:revisionPtr revIDLastSave="115" documentId="8_{85C3CBD6-E058-4838-8D6A-649A9983DC87}" xr6:coauthVersionLast="47" xr6:coauthVersionMax="47" xr10:uidLastSave="{B4C745F7-09FF-4B4D-A931-27BBBAE862F3}"/>
  <bookViews>
    <workbookView xWindow="-108" yWindow="-108" windowWidth="30936" windowHeight="16896" tabRatio="768" firstSheet="1" activeTab="10" xr2:uid="{8851A437-4A57-4C3F-84E0-8883FEE74A69}"/>
  </bookViews>
  <sheets>
    <sheet name="SkillsDefinitionProvider (2)" sheetId="26" r:id="rId1"/>
    <sheet name="Sheet6" sheetId="8" r:id="rId2"/>
    <sheet name="Jobs" sheetId="1" r:id="rId3"/>
    <sheet name="JsonResponseExpanded" sheetId="17" r:id="rId4"/>
    <sheet name="Sheet4" sheetId="21" r:id="rId5"/>
    <sheet name="SkillsWithJobs" sheetId="20" r:id="rId6"/>
    <sheet name="Skills" sheetId="18" r:id="rId7"/>
    <sheet name="Sheet5" sheetId="24" r:id="rId8"/>
    <sheet name="Sheet3" sheetId="23" r:id="rId9"/>
    <sheet name="SkillRenameMap" sheetId="25" r:id="rId10"/>
    <sheet name="SkillsDefinitionProvider" sheetId="22" r:id="rId11"/>
    <sheet name="Jobs_Skills" sheetId="19" r:id="rId12"/>
    <sheet name="Jobs (2)" sheetId="3" r:id="rId13"/>
    <sheet name="JobsWithDetailsSlim" sheetId="13" r:id="rId14"/>
    <sheet name="Sheet2" sheetId="16" r:id="rId15"/>
    <sheet name="Sheet1" sheetId="15" r:id="rId16"/>
    <sheet name="Sheet10" sheetId="14" r:id="rId17"/>
    <sheet name="PIVOT TABLE 1" sheetId="11" r:id="rId18"/>
  </sheets>
  <definedNames>
    <definedName name="_xlcn.WorksheetConnection_Book2.xlsxJobs__21" hidden="1">Jobs__2[]</definedName>
    <definedName name="_xlcn.WorksheetConnection_Book2.xlsxjobs31" hidden="1">JobMultiLocations</definedName>
    <definedName name="_xlcn.WorksheetConnection_rbcjobsscraper1.1.0alpha.1.xlsxJobs1" hidden="1">Jobs[]</definedName>
    <definedName name="_xlcn.WorksheetConnection_rbcjobsscraper1.1.0alpha.1.xlsxSkills1" hidden="1">Skills[]</definedName>
    <definedName name="_xlcn.WorksheetConnection_rbcjobsscraper1.1.0alpha.3.xlsxSkillsDefinitionProvider1" hidden="1">SkillsDefinitionProvider[]</definedName>
    <definedName name="ExternalData_1" localSheetId="2" hidden="1">Jobs!$A$1:$AI$32</definedName>
    <definedName name="ExternalData_1" localSheetId="13" hidden="1">JobsWithDetailsSlim!$A$1:$AI$32</definedName>
    <definedName name="ExternalData_2" localSheetId="12" hidden="1">'Jobs (2)'!$A$1:$AA$32</definedName>
    <definedName name="ExternalData_2" localSheetId="3" hidden="1">JsonResponseExpanded!$A$1:$AH$32</definedName>
    <definedName name="ExternalData_3" localSheetId="6" hidden="1">Skills!$A$1:$B$412</definedName>
    <definedName name="ExternalData_4" localSheetId="11" hidden="1">Jobs_Skills!$A$1:$C$1010</definedName>
    <definedName name="ExternalData_4" localSheetId="10" hidden="1">SkillsDefinitionProvider!$A$1:$G$412</definedName>
    <definedName name="ExternalData_4" localSheetId="0" hidden="1">'SkillsDefinitionProvider (2)'!$A$1:$G$412</definedName>
  </definedNames>
  <calcPr calcId="191029"/>
  <pivotCaches>
    <pivotCache cacheId="0" r:id="rId19"/>
    <pivotCache cacheId="1" r:id="rId20"/>
    <pivotCache cacheId="9" r:id="rId21"/>
    <pivotCache cacheId="112" r:id="rId22"/>
    <pivotCache cacheId="115" r:id="rId23"/>
    <pivotCache cacheId="118" r:id="rId24"/>
    <pivotCache cacheId="121" r:id="rId25"/>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sonResponse_dc3d1a3c-2bbd-4eb2-bc24-23d660cdd9e6" name="jsonResponse" connection="Query - JobsExtractorJsonResponse"/>
          <x15:modelTable id="Jobs_9340fb95-d011-4260-8b13-abda870f58e5" name="Jobs" connection="Query - Jobs"/>
          <x15:modelTable id="Jobs  3_159a35ac-1b47-40df-965d-e94be5b6e1ae" name="Jobs  3" connection="Query - Jobs (3)"/>
          <x15:modelTable id="Jobs  4  RemoveExpandHtml_924ad796-6616-4316-b683-141a1382fa93" name="Jobs  4  RemoveExpandHtml" connection="Query - Jobs (4) RemoveExpandHtml"/>
          <x15:modelTable id="Jobs  5  ExtractPhAppScriptSrcFromHtmlHead_f5600dff-784e-4991-a64a-7e72f06886ba" name="Jobs  5  ExtractPhAppScriptSrcFromHtmlHead" connection="Query - Jobs (5) ExtractPhAppScriptSrcFromHtmlHead"/>
          <x15:modelTable id="Jobs  6  TransformPhAppSrcToJson_149f2a84-0919-449f-ac0a-4f916aa1b087" name="Jobs  6  TransformPhAppSrcToJson" connection="Query - Jobs (6) TransformPhAppSrcToJson"/>
          <x15:modelTable id="JobsTablePhDataExpanded_a4c46d0f-1ee0-45b1-b38a-d4671749b719" name="JobsTablePhDataExpanded" connection="Query - JobsTablePhDataExpanded"/>
          <x15:modelTable id="JobsTablePhDataExpandedReordered_8c4c4a0e-93a2-45e3-8bc6-ab41cf36c3b8" name="JobsTablePhDataExpandedReordered" connection="Query - JobsTablePhDataExpandedReordered"/>
          <x15:modelTable id="JobsWithDetailsSlim_ae7fef7f-0981-43d5-a9b6-3a3884511513" name="JobsWithDetailsSlim" connection="Query - JobsWithDetailsSlim"/>
          <x15:modelTable id="multi_location_array_0694282b-4db7-460c-8950-60858f39134a" name="multi_location_array" connection="Query - multi_location_array"/>
          <x15:modelTable id="JobsExtractorJsonResponseExpanded_5c7198c3-b2d4-4a30-938d-210325410639" name="JobsExtractorJsonResponseExpanded" connection="Query - JobsExtractorJsonResponseExpanded"/>
          <x15:modelTable id="Skills_04a0b4ef-01fd-4df8-a5ff-91be772190ac" name="Skills" connection="Query - Skills"/>
          <x15:modelTable id="Jobs_Skills_d02dd8da-f8f4-49ef-a93d-8f304dfa4a53" name="Jobs_Skills" connection="Query - Jobs_Skills"/>
          <x15:modelTable id="ParsedJSON pages_62c66ec2-a8e8-4372-b3eb-56f54f6e94fd" name="ParsedJSON pages" connection="Query - ParsedJSON pages"/>
          <x15:modelTable id="SkillsDefinitionProvider 1_04f98605-8e4b-4021-be65-fd3ed9ac87d3" name="SkillsDefinitionProvider 1" connection="Query - SkillsDefinitionProvider"/>
          <x15:modelTable id="Response Value pages_06c397cd-b298-46f3-8a28-647abcbf32b7" name="Response Value pages" connection="Query - Response Value pages"/>
          <x15:modelTable id="Skills 1" name="Skills 1" connection="WorksheetConnection_rbc-jobs-scraper-1.1.0-alpha.1.xlsx!Skills"/>
          <x15:modelTable id="Jobs 1" name="Jobs 1" connection="WorksheetConnection_rbc-jobs-scraper-1.1.0-alpha.1.xlsx!Jobs"/>
          <x15:modelTable id="jobs3 1" name="jobs3 1" connection="WorksheetConnection_Book2.xlsx!jobs3"/>
          <x15:modelTable id="Jobs__2" name="Jobs__2" connection="WorksheetConnection_Book2.xlsx!Jobs__2"/>
          <x15:modelTable id="SkillsDefinitionProvider" name="SkillsDefinitionProvider" connection="WorksheetConnection_rbc-jobs-scraper-1.1.0-alpha.3.xlsx!SkillsDefinitionProvider"/>
        </x15:modelTables>
        <x15:modelRelationships>
          <x15:modelRelationship fromTable="Jobs_Skills" fromColumn="jobId" toTable="Jobs" toColumn="jobId"/>
          <x15:modelRelationship fromTable="Jobs_Skills" fromColumn="SkillsList" toTable="Skills" toColumn="SkillsList"/>
          <x15:modelRelationship fromTable="SkillsDefinitionProvider" fromColumn="SkillsList" toTable="Skills" toColumn="SkillsLis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2" i="13" l="1"/>
  <c r="AJ3" i="13"/>
  <c r="AJ4" i="13"/>
  <c r="AJ5" i="13"/>
  <c r="AJ6" i="13"/>
  <c r="AJ7"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tc={84EC1658-EE92-4C7E-94C5-5290E937B14A}</author>
  </authors>
  <commentList>
    <comment ref="A69" authorId="0" shapeId="0" xr:uid="{84EC1658-EE92-4C7E-94C5-5290E937B14A}">
      <text>
        <t xml:space="preserve">[Threaded comment]
Your version of Excel allows you to read this threaded comment; however, any edits to it will get removed if the file is opened in a newer version of Excel. Learn more: https://go.microsoft.com/fwlink/?linkid=870924
Comment:
    Any diff between this and R-0....9466 ? Other than the one day cut off diff?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838181-B8C3-46FB-B543-8B4A3EAD5EE2}" keepAlive="1" name="ModelConnection_ExternalData_1" description="Data Model" type="5" refreshedVersion="8" minRefreshableVersion="5" saveData="1">
    <dbPr connection="Data Model Connection" command="Jobs" commandType="3"/>
    <extLst>
      <ext xmlns:x15="http://schemas.microsoft.com/office/spreadsheetml/2010/11/main" uri="{DE250136-89BD-433C-8126-D09CA5730AF9}">
        <x15:connection id="" model="1"/>
      </ext>
    </extLst>
  </connection>
  <connection id="2" xr16:uid="{1CFEB4AD-82CD-46F1-B03D-2CE798BB8D9A}" keepAlive="1" name="ModelConnection_ExternalData_11" description="Data Model" type="5" refreshedVersion="8" minRefreshableVersion="5" saveData="1">
    <dbPr connection="Data Model Connection" command="JobsWithDetailsSlim" commandType="3"/>
    <extLst>
      <ext xmlns:x15="http://schemas.microsoft.com/office/spreadsheetml/2010/11/main" uri="{DE250136-89BD-433C-8126-D09CA5730AF9}">
        <x15:connection id="" model="1"/>
      </ext>
    </extLst>
  </connection>
  <connection id="3" xr16:uid="{DB97999C-01B9-4658-9516-879B757B9A7A}" keepAlive="1" name="ModelConnection_ExternalData_21" description="Data Model" type="5" refreshedVersion="8" minRefreshableVersion="5" saveData="1">
    <dbPr connection="Data Model Connection" command="JobsExtractorJsonResponseExpanded" commandType="3"/>
    <extLst>
      <ext xmlns:x15="http://schemas.microsoft.com/office/spreadsheetml/2010/11/main" uri="{DE250136-89BD-433C-8126-D09CA5730AF9}">
        <x15:connection id="" model="1"/>
      </ext>
    </extLst>
  </connection>
  <connection id="4" xr16:uid="{AE204CC6-1F94-4A03-8C83-5A3F3DF4D57A}" keepAlive="1" name="ModelConnection_ExternalData_3" description="Data Model" type="5" refreshedVersion="8" minRefreshableVersion="5" saveData="1">
    <dbPr connection="Data Model Connection" command="Skills" commandType="3"/>
    <extLst>
      <ext xmlns:x15="http://schemas.microsoft.com/office/spreadsheetml/2010/11/main" uri="{DE250136-89BD-433C-8126-D09CA5730AF9}">
        <x15:connection id="" model="1"/>
      </ext>
    </extLst>
  </connection>
  <connection id="5" xr16:uid="{8119F008-FBB0-49A7-BC6C-B3571A916440}" keepAlive="1" name="ModelConnection_ExternalData_4" description="Data Model" type="5" refreshedVersion="8" minRefreshableVersion="5" saveData="1">
    <dbPr connection="Data Model Connection" command="Jobs_Skills" commandType="3"/>
    <extLst>
      <ext xmlns:x15="http://schemas.microsoft.com/office/spreadsheetml/2010/11/main" uri="{DE250136-89BD-433C-8126-D09CA5730AF9}">
        <x15:connection id="" model="1"/>
      </ext>
    </extLst>
  </connection>
  <connection id="6" xr16:uid="{48F454FB-65DF-4563-9641-7C17E560C8AE}" keepAlive="1" name="ModelConnection_ExternalData_41" description="Data Model" type="5" refreshedVersion="8" minRefreshableVersion="5" saveData="1">
    <dbPr connection="Data Model Connection" command="SkillsDefinitionProvider 1" commandType="3"/>
    <extLst>
      <ext xmlns:x15="http://schemas.microsoft.com/office/spreadsheetml/2010/11/main" uri="{DE250136-89BD-433C-8126-D09CA5730AF9}">
        <x15:connection id="" model="1"/>
      </ext>
    </extLst>
  </connection>
  <connection id="7" xr16:uid="{A8697165-EDED-41D8-A0E4-F5E11670544E}" keepAlive="1" name="ModelConnection_ExternalData_42" description="Data Model" type="5" refreshedVersion="8" minRefreshableVersion="5" saveData="1">
    <dbPr connection="Data Model Connection" command="SkillsDefinitionProvider 1" commandType="3"/>
    <extLst>
      <ext xmlns:x15="http://schemas.microsoft.com/office/spreadsheetml/2010/11/main" uri="{DE250136-89BD-433C-8126-D09CA5730AF9}">
        <x15:connection id="" model="1"/>
      </ext>
    </extLst>
  </connection>
  <connection id="8" xr16:uid="{7738CD01-0B01-45C5-A961-7E9E76799B79}" name="Query - Jobs" description="Connection to the 'Jobs' query in the workbook." type="100" refreshedVersion="8" minRefreshableVersion="5">
    <extLst>
      <ext xmlns:x15="http://schemas.microsoft.com/office/spreadsheetml/2010/11/main" uri="{DE250136-89BD-433C-8126-D09CA5730AF9}">
        <x15:connection id="f2ac058c-a6de-4939-b9e4-f4e633c0591d"/>
      </ext>
    </extLst>
  </connection>
  <connection id="9" xr16:uid="{607B06C5-BEA7-4BEB-9557-5A7DCEFD15A2}" name="Query - Jobs (3)" description="Connection to the 'Jobs (3)' query in the workbook." type="100" refreshedVersion="8" minRefreshableVersion="5">
    <extLst>
      <ext xmlns:x15="http://schemas.microsoft.com/office/spreadsheetml/2010/11/main" uri="{DE250136-89BD-433C-8126-D09CA5730AF9}">
        <x15:connection id="59c62a8f-05bd-49ea-b200-c30e7e90de46"/>
      </ext>
    </extLst>
  </connection>
  <connection id="10" xr16:uid="{BE48BE13-9695-42AC-A85B-40127475A5C4}" name="Query - Jobs (4) RemoveExpandHtml" description="Connection to the 'Jobs (4) RemoveExpandHtml' query in the workbook." type="100" refreshedVersion="8" minRefreshableVersion="5">
    <extLst>
      <ext xmlns:x15="http://schemas.microsoft.com/office/spreadsheetml/2010/11/main" uri="{DE250136-89BD-433C-8126-D09CA5730AF9}">
        <x15:connection id="04fc2dc4-1e48-4bc2-bfe3-49f359f5f41a">
          <x15:oledbPr connection="Provider=Microsoft.Mashup.OleDb.1;Data Source=$Workbook$;Location=&quot;Jobs (4) RemoveExpandHtml&quot;;Extended Properties=&quot;&quot;">
            <x15:dbTables>
              <x15:dbTable name="Jobs (4) RemoveExpandHtml"/>
            </x15:dbTables>
          </x15:oledbPr>
        </x15:connection>
      </ext>
    </extLst>
  </connection>
  <connection id="11" xr16:uid="{DFB32711-60E0-43A3-871A-D43BF7B4AEE3}" name="Query - Jobs (5) ExtractPhAppScriptSrcFromHtmlHead" description="Connection to the 'Jobs (5) ExtractPhAppScriptSrcFromHtmlHead' query in the workbook." type="100" refreshedVersion="8" minRefreshableVersion="5">
    <extLst>
      <ext xmlns:x15="http://schemas.microsoft.com/office/spreadsheetml/2010/11/main" uri="{DE250136-89BD-433C-8126-D09CA5730AF9}">
        <x15:connection id="1fd4f717-59af-4eaa-8044-839d755a1b55">
          <x15:oledbPr connection="Provider=Microsoft.Mashup.OleDb.1;Data Source=$Workbook$;Location=&quot;Jobs (5) ExtractPhAppScriptSrcFromHtmlHead&quot;;Extended Properties=&quot;&quot;">
            <x15:dbTables>
              <x15:dbTable name="Jobs (5) ExtractPhAppScriptSrcFromHtmlHead"/>
            </x15:dbTables>
          </x15:oledbPr>
        </x15:connection>
      </ext>
    </extLst>
  </connection>
  <connection id="12" xr16:uid="{13C7E5A9-BFFD-4098-8F76-D616FA9BE029}" name="Query - Jobs (6) TransformPhAppSrcToJson" description="Connection to the 'Jobs (6) TransformPhAppSrcToJson' query in the workbook." type="100" refreshedVersion="8" minRefreshableVersion="5">
    <extLst>
      <ext xmlns:x15="http://schemas.microsoft.com/office/spreadsheetml/2010/11/main" uri="{DE250136-89BD-433C-8126-D09CA5730AF9}">
        <x15:connection id="35217d9f-8350-485f-97ae-10f82ebd8c26">
          <x15:oledbPr connection="Provider=Microsoft.Mashup.OleDb.1;Data Source=$Workbook$;Location=&quot;Jobs (6) TransformPhAppSrcToJson&quot;;Extended Properties=&quot;&quot;">
            <x15:dbTables>
              <x15:dbTable name="Jobs (6) TransformPhAppSrcToJson"/>
            </x15:dbTables>
          </x15:oledbPr>
        </x15:connection>
      </ext>
    </extLst>
  </connection>
  <connection id="13" xr16:uid="{82B6EA40-3D5C-4ACF-BBD4-933EDBEB1474}" name="Query - Jobs_Skills" description="Connection to the 'Jobs_Skills' query in the workbook." type="100" refreshedVersion="8" minRefreshableVersion="5">
    <extLst>
      <ext xmlns:x15="http://schemas.microsoft.com/office/spreadsheetml/2010/11/main" uri="{DE250136-89BD-433C-8126-D09CA5730AF9}">
        <x15:connection id="60d2655d-c975-4aee-9c46-d67566727b29"/>
      </ext>
    </extLst>
  </connection>
  <connection id="14" xr16:uid="{4350EE44-79C1-4F0C-971C-0E243D612F1E}" name="Query - JobsExtractorJsonResponse" description="Connection to the 'JobsExtractorJsonResponse' query in the workbook." type="100" refreshedVersion="8" minRefreshableVersion="5">
    <extLst>
      <ext xmlns:x15="http://schemas.microsoft.com/office/spreadsheetml/2010/11/main" uri="{DE250136-89BD-433C-8126-D09CA5730AF9}">
        <x15:connection id="c0bbe1de-8adc-409a-98f8-80691ac3c2c3">
          <x15:oledbPr connection="Provider=Microsoft.Mashup.OleDb.1;Data Source=$Workbook$;Location=JobsExtractorJsonResponse;Extended Properties=&quot;&quot;">
            <x15:dbTables>
              <x15:dbTable name="JobsExtractorJsonResponse"/>
            </x15:dbTables>
          </x15:oledbPr>
        </x15:connection>
      </ext>
    </extLst>
  </connection>
  <connection id="15" xr16:uid="{3145A642-9BD0-4A99-9DA9-84091110F5AA}" name="Query - JobsExtractorJsonResponseExpanded" description="Connection to the 'JobsExtractorJsonResponseExpanded' query in the workbook." type="100" refreshedVersion="8" minRefreshableVersion="5">
    <extLst>
      <ext xmlns:x15="http://schemas.microsoft.com/office/spreadsheetml/2010/11/main" uri="{DE250136-89BD-433C-8126-D09CA5730AF9}">
        <x15:connection id="1d249b84-1d46-4a2f-9d69-c07ab1e4ab67"/>
      </ext>
    </extLst>
  </connection>
  <connection id="16" xr16:uid="{2D27C85C-683B-4B68-BEC9-7056E402387C}" name="Query - JobsTablePhDataExpanded" description="Connection to the 'JobsTablePhDataExpanded' query in the workbook." type="100" refreshedVersion="8" minRefreshableVersion="5">
    <extLst>
      <ext xmlns:x15="http://schemas.microsoft.com/office/spreadsheetml/2010/11/main" uri="{DE250136-89BD-433C-8126-D09CA5730AF9}">
        <x15:connection id="cc678c22-e09d-4380-820e-ffb3e258a772">
          <x15:oledbPr connection="Provider=Microsoft.Mashup.OleDb.1;Data Source=$Workbook$;Location=JobsTablePhDataExpanded;Extended Properties=&quot;&quot;">
            <x15:dbTables>
              <x15:dbTable name="JobsTablePhDataExpanded"/>
            </x15:dbTables>
          </x15:oledbPr>
        </x15:connection>
      </ext>
    </extLst>
  </connection>
  <connection id="17" xr16:uid="{1F4DAC10-6766-49AE-9BF8-29567A6D5CA6}" name="Query - JobsTablePhDataExpandedReordered" description="Connection to the 'JobsTablePhDataExpandedReordered' query in the workbook." type="100" refreshedVersion="8" minRefreshableVersion="5">
    <extLst>
      <ext xmlns:x15="http://schemas.microsoft.com/office/spreadsheetml/2010/11/main" uri="{DE250136-89BD-433C-8126-D09CA5730AF9}">
        <x15:connection id="bac72fa8-5e3e-4167-9fc8-649cfd2c1cc6">
          <x15:oledbPr connection="Provider=Microsoft.Mashup.OleDb.1;Data Source=$Workbook$;Location=JobsTablePhDataExpandedReordered;Extended Properties=&quot;&quot;">
            <x15:dbTables>
              <x15:dbTable name="JobsTablePhDataExpandedReordered"/>
            </x15:dbTables>
          </x15:oledbPr>
        </x15:connection>
      </ext>
    </extLst>
  </connection>
  <connection id="18" xr16:uid="{6C131D24-78D6-44FC-B913-6A4C7910F582}" keepAlive="1" name="Query - JobsWithDetails" description="Connection to the 'JobsWithDetails' query in the workbook." type="5" refreshedVersion="0" background="1">
    <dbPr connection="Provider=Microsoft.Mashup.OleDb.1;Data Source=$Workbook$;Location=JobsWithDetails;Extended Properties=&quot;&quot;" command="SELECT * FROM [JobsWithDetails]"/>
  </connection>
  <connection id="19" xr16:uid="{5DEF8319-08B3-43D5-B4FC-71FFC9217BA2}" name="Query - JobsWithDetailsSlim" description="Connection to the 'JobsWithDetailsSlim' query in the workbook." type="100" refreshedVersion="8" minRefreshableVersion="5" saveData="1">
    <extLst>
      <ext xmlns:x15="http://schemas.microsoft.com/office/spreadsheetml/2010/11/main" uri="{DE250136-89BD-433C-8126-D09CA5730AF9}">
        <x15:connection id="f6bc4218-e32c-4ebb-80ef-b04065097700" excludeFromRefreshAll="1">
          <x15:oledbPr connection="Provider=Microsoft.Mashup.OleDb.1;Data Source=$Workbook$;Location=JobsWithDetailsSlim;Extended Properties=&quot;&quot;">
            <x15:dbTables>
              <x15:dbTable name="JobsWithDetailsSlim"/>
            </x15:dbTables>
          </x15:oledbPr>
        </x15:connection>
      </ext>
    </extLst>
  </connection>
  <connection id="20" xr16:uid="{3A9EE84D-EB55-4791-99B0-4C253478B37A}" name="Query - multi_location_array" description="Connection to the 'multi_location_array' query in the workbook." type="100" refreshedVersion="8" minRefreshableVersion="5">
    <extLst>
      <ext xmlns:x15="http://schemas.microsoft.com/office/spreadsheetml/2010/11/main" uri="{DE250136-89BD-433C-8126-D09CA5730AF9}">
        <x15:connection id="804fcf0e-6736-48ad-b05e-7a2076340544"/>
      </ext>
    </extLst>
  </connection>
  <connection id="21" xr16:uid="{DDCC946B-87F7-4BB1-BD93-66E640686A26}" name="Query - ParsedJSON pages" description="Connection to the 'ParsedJSON pages' query in the workbook." type="100" refreshedVersion="8" minRefreshableVersion="5">
    <extLst>
      <ext xmlns:x15="http://schemas.microsoft.com/office/spreadsheetml/2010/11/main" uri="{DE250136-89BD-433C-8126-D09CA5730AF9}">
        <x15:connection id="2a3222dd-375a-4eae-abf0-14b7386a11e1">
          <x15:oledbPr connection="Provider=Microsoft.Mashup.OleDb.1;Data Source=$Workbook$;Location=&quot;ParsedJSON pages&quot;;Extended Properties=&quot;&quot;">
            <x15:dbTables>
              <x15:dbTable name="ParsedJSON pages"/>
            </x15:dbTables>
          </x15:oledbPr>
        </x15:connection>
      </ext>
    </extLst>
  </connection>
  <connection id="22" xr16:uid="{8C61769F-50F5-4591-8415-6E2B090C23F4}" keepAlive="1" name="Query - RBC_DETAIL_URL_BASE" description="Connection to the 'RBC_DETAIL_URL_BASE' query in the workbook." type="5" refreshedVersion="0" background="1">
    <dbPr connection="Provider=Microsoft.Mashup.OleDb.1;Data Source=$Workbook$;Location=RBC_DETAIL_URL_BASE;Extended Properties=&quot;&quot;" command="SELECT * FROM [RBC_DETAIL_URL_BASE]"/>
  </connection>
  <connection id="23" xr16:uid="{94E5DBC7-A582-48B0-A556-26FC40DAD975}" name="Query - Response Value pages" description="Connection to the 'Response Value pages' query in the workbook." type="100" refreshedVersion="8" minRefreshableVersion="5">
    <extLst>
      <ext xmlns:x15="http://schemas.microsoft.com/office/spreadsheetml/2010/11/main" uri="{DE250136-89BD-433C-8126-D09CA5730AF9}">
        <x15:connection id="31407f05-aedb-4c00-8beb-8f677175b795">
          <x15:oledbPr connection="Provider=Microsoft.Mashup.OleDb.1;Data Source=$Workbook$;Location=&quot;Response Value pages&quot;;Extended Properties=&quot;&quot;">
            <x15:dbTables>
              <x15:dbTable name="Response Value pages"/>
            </x15:dbTables>
          </x15:oledbPr>
        </x15:connection>
      </ext>
    </extLst>
  </connection>
  <connection id="24" xr16:uid="{DBC7215C-2CF1-4CB1-85C3-1DEB9AB526A3}" name="Query - Skills" description="Connection to the 'Skills' query in the workbook." type="100" refreshedVersion="8" minRefreshableVersion="5">
    <extLst>
      <ext xmlns:x15="http://schemas.microsoft.com/office/spreadsheetml/2010/11/main" uri="{DE250136-89BD-433C-8126-D09CA5730AF9}">
        <x15:connection id="aa202d2a-b549-44ac-b482-52ff8eb1c8cf">
          <x15:oledbPr connection="Provider=Microsoft.Mashup.OleDb.1;Data Source=$Workbook$;Location=Skills;Extended Properties=&quot;&quot;">
            <x15:dbTables>
              <x15:dbTable name="Skills"/>
            </x15:dbTables>
          </x15:oledbPr>
        </x15:connection>
      </ext>
    </extLst>
  </connection>
  <connection id="25" xr16:uid="{CDF403B8-89B1-41BF-8DC4-E3478B40395B}" keepAlive="1" name="Query - SKILLS_API_URL_BASE" description="Connection to the 'SKILLS_API_URL_BASE' query in the workbook." type="5" refreshedVersion="0" background="1">
    <dbPr connection="Provider=Microsoft.Mashup.OleDb.1;Data Source=$Workbook$;Location=SKILLS_API_URL_BASE;Extended Properties=&quot;&quot;" command="SELECT * FROM [SKILLS_API_URL_BASE]"/>
  </connection>
  <connection id="26" xr16:uid="{57FE3A4C-5FCC-48BB-BBB5-121B644D4A97}" name="Query - SkillsDefinitionProvider" description="Connection to the 'SkillsDefinitionProvider' query in the workbook." type="100" refreshedVersion="8" minRefreshableVersion="5">
    <extLst>
      <ext xmlns:x15="http://schemas.microsoft.com/office/spreadsheetml/2010/11/main" uri="{DE250136-89BD-433C-8126-D09CA5730AF9}">
        <x15:connection id="022277f5-ef6f-4c6b-b64e-9c24c775213e"/>
      </ext>
    </extLst>
  </connection>
  <connection id="27" xr16:uid="{BC925316-D0D9-4940-864D-61D4E6CDA01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8" xr16:uid="{906158AD-7B37-4997-A77F-4E0816122B0F}" name="WorksheetConnection_Book2.xlsx!Jobs__2" type="102" refreshedVersion="8" minRefreshableVersion="5">
    <extLst>
      <ext xmlns:x15="http://schemas.microsoft.com/office/spreadsheetml/2010/11/main" uri="{DE250136-89BD-433C-8126-D09CA5730AF9}">
        <x15:connection id="Jobs__2">
          <x15:rangePr sourceName="_xlcn.WorksheetConnection_Book2.xlsxJobs__21"/>
        </x15:connection>
      </ext>
    </extLst>
  </connection>
  <connection id="29" xr16:uid="{CE1D90BA-AB5D-4C0C-A66A-7A19CF514577}" name="WorksheetConnection_Book2.xlsx!jobs3" type="102" refreshedVersion="8" minRefreshableVersion="5">
    <extLst>
      <ext xmlns:x15="http://schemas.microsoft.com/office/spreadsheetml/2010/11/main" uri="{DE250136-89BD-433C-8126-D09CA5730AF9}">
        <x15:connection id="jobs3 1">
          <x15:rangePr sourceName="_xlcn.WorksheetConnection_Book2.xlsxjobs31"/>
        </x15:connection>
      </ext>
    </extLst>
  </connection>
  <connection id="30" xr16:uid="{55852D2C-44C4-42D3-948C-6484174ECE76}" name="WorksheetConnection_rbc-jobs-scraper-1.1.0-alpha.1.xlsx!Jobs" type="102" refreshedVersion="8" minRefreshableVersion="5">
    <extLst>
      <ext xmlns:x15="http://schemas.microsoft.com/office/spreadsheetml/2010/11/main" uri="{DE250136-89BD-433C-8126-D09CA5730AF9}">
        <x15:connection id="Jobs 1">
          <x15:rangePr sourceName="_xlcn.WorksheetConnection_rbcjobsscraper1.1.0alpha.1.xlsxJobs1"/>
        </x15:connection>
      </ext>
    </extLst>
  </connection>
  <connection id="31" xr16:uid="{7F7DF1D1-3576-4679-B745-867931C167FC}" name="WorksheetConnection_rbc-jobs-scraper-1.1.0-alpha.1.xlsx!Skills" type="102" refreshedVersion="8" minRefreshableVersion="5">
    <extLst>
      <ext xmlns:x15="http://schemas.microsoft.com/office/spreadsheetml/2010/11/main" uri="{DE250136-89BD-433C-8126-D09CA5730AF9}">
        <x15:connection id="Skills 1" autoDelete="1">
          <x15:rangePr sourceName="_xlcn.WorksheetConnection_rbcjobsscraper1.1.0alpha.1.xlsxSkills1"/>
        </x15:connection>
      </ext>
    </extLst>
  </connection>
  <connection id="32" xr16:uid="{D9048B96-348F-4997-B332-0D53AF8BCDF9}" name="WorksheetConnection_rbc-jobs-scraper-1.1.0-alpha.3.xlsx!SkillsDefinitionProvider" type="102" refreshedVersion="8" minRefreshableVersion="5">
    <extLst>
      <ext xmlns:x15="http://schemas.microsoft.com/office/spreadsheetml/2010/11/main" uri="{DE250136-89BD-433C-8126-D09CA5730AF9}">
        <x15:connection id="SkillsDefinitionProvider" autoDelete="1">
          <x15:rangePr sourceName="_xlcn.WorksheetConnection_rbcjobsscraper1.1.0alpha.3.xlsxSkillsDefinitionProvider1"/>
        </x15:connection>
      </ext>
    </extLst>
  </connection>
</connections>
</file>

<file path=xl/sharedStrings.xml><?xml version="1.0" encoding="utf-8"?>
<sst xmlns="http://schemas.openxmlformats.org/spreadsheetml/2006/main" count="11822" uniqueCount="2122">
  <si>
    <t>cityState</t>
  </si>
  <si>
    <t>country</t>
  </si>
  <si>
    <t>subCategory</t>
  </si>
  <si>
    <t>city</t>
  </si>
  <si>
    <t>ml_skills</t>
  </si>
  <si>
    <t>latitude</t>
  </si>
  <si>
    <t>type</t>
  </si>
  <si>
    <t>multi_location</t>
  </si>
  <si>
    <t>locale</t>
  </si>
  <si>
    <t>title</t>
  </si>
  <si>
    <t>multi_location_array</t>
  </si>
  <si>
    <t>jobSeqNo</t>
  </si>
  <si>
    <t>postedDate</t>
  </si>
  <si>
    <t>descriptionTeaser</t>
  </si>
  <si>
    <t>dateCreated</t>
  </si>
  <si>
    <t>state</t>
  </si>
  <si>
    <t>cityStateCountry</t>
  </si>
  <si>
    <t>visibilityType</t>
  </si>
  <si>
    <t>siteType</t>
  </si>
  <si>
    <t>longitude</t>
  </si>
  <si>
    <t>address</t>
  </si>
  <si>
    <t>isMultiCategory</t>
  </si>
  <si>
    <t>multi_category</t>
  </si>
  <si>
    <t>reqId</t>
  </si>
  <si>
    <t>jobId</t>
  </si>
  <si>
    <t>badge</t>
  </si>
  <si>
    <t>jobVisibility</t>
  </si>
  <si>
    <t>isMultiLocation</t>
  </si>
  <si>
    <t>applyUrl</t>
  </si>
  <si>
    <t>multi_category_array</t>
  </si>
  <si>
    <t>location</t>
  </si>
  <si>
    <t>ml_job_parser</t>
  </si>
  <si>
    <t>category</t>
  </si>
  <si>
    <t>externalApply</t>
  </si>
  <si>
    <t>CALGARY, Alberta</t>
  </si>
  <si>
    <t>Canada</t>
  </si>
  <si>
    <t>Technology</t>
  </si>
  <si>
    <t>CALGARY</t>
  </si>
  <si>
    <t>[List]</t>
  </si>
  <si>
    <t>51.0456027</t>
  </si>
  <si>
    <t>Full time</t>
  </si>
  <si>
    <t>en_CA</t>
  </si>
  <si>
    <t>Senior Full Stack Developer</t>
  </si>
  <si>
    <t>RBCAA0088R0000008981EXTERNALENCA</t>
  </si>
  <si>
    <t>2022-06-15T00:00:00.000Z</t>
  </si>
  <si>
    <t>You will learn how to build sophisticated NLP driven experiences built on RBC patent pending technology. Develop front-end integrations with platforms such as slack, teams, and outlook to deliver a native...</t>
  </si>
  <si>
    <t>2022-05-04T15:29:06.820+0000</t>
  </si>
  <si>
    <t>Alberta</t>
  </si>
  <si>
    <t>CALGARY, Alberta, Canada</t>
  </si>
  <si>
    <t>External</t>
  </si>
  <si>
    <t>external</t>
  </si>
  <si>
    <t>-114.0697814</t>
  </si>
  <si>
    <t>335 8 AVE SW, CALGARY, AB T2P 1C9, Canada</t>
  </si>
  <si>
    <t>TRUE</t>
  </si>
  <si>
    <t>R-0000008981</t>
  </si>
  <si>
    <t/>
  </si>
  <si>
    <t>https://rbc.wd3.myworkdayjobs.com/RBCGLOBAL1/job/CALGARY-Alberta-Canada/Senior-Full-Stack-Developer_R-0000008981/apply</t>
  </si>
  <si>
    <t>[Record]</t>
  </si>
  <si>
    <t>Technology | Analytics | Research</t>
  </si>
  <si>
    <t>FALSE</t>
  </si>
  <si>
    <t>Data Scientist - NLP(Calgary-AB)</t>
  </si>
  <si>
    <t>RBCAA0088R0000008985EXTERNALENCA</t>
  </si>
  <si>
    <t>You will be part of the innovation and technology team at RBC, working on building technology components that RBC developers and businesses leverage to deliver business value. Work in a cross-functional,...</t>
  </si>
  <si>
    <t>2022-04-29T10:26:41.849+0000</t>
  </si>
  <si>
    <t>R-0000008985</t>
  </si>
  <si>
    <t>https://rbc.wd3.myworkdayjobs.com/RBCGLOBAL1/job/CALGARY-Alberta-Canada/Full-Stack-Developer-Data-Scientist-Calgary-AB-_R-0000008985/apply</t>
  </si>
  <si>
    <t>Senior Machine Learning Developer</t>
  </si>
  <si>
    <t>RBCAA0088R0000016586EXTERNALENCA</t>
  </si>
  <si>
    <t>2022-06-14T00:00:00.000Z</t>
  </si>
  <si>
    <t>Apply design thinking and an agile mindset in working with other engineers, data scientists and business stakeholders to continuously experiment, iterate and deliver on new initiatives. Design and develop...</t>
  </si>
  <si>
    <t>2022-06-14T15:30:17.091+0000</t>
  </si>
  <si>
    <t>R-0000016586</t>
  </si>
  <si>
    <t>https://rbc.wd3.myworkdayjobs.com/RBCGLOBAL1/job/CALGARY-Alberta-Canada/Senior-Machine-Learning-Developer_R-0000016586/apply</t>
  </si>
  <si>
    <t>Machine Learning Engineer</t>
  </si>
  <si>
    <t>RBCAA0088R0000010859EXTERNALENCA</t>
  </si>
  <si>
    <t>2022-06-13T00:00:00.000Z</t>
  </si>
  <si>
    <t>This would include creating production pipelines that facilitate curation of data, derivation of value via applying models, automation of business decisions, data trust, governance, monitoring, client...</t>
  </si>
  <si>
    <t>2022-05-09T14:27:54.976+0000</t>
  </si>
  <si>
    <t>R-0000010859</t>
  </si>
  <si>
    <t>https://rbc.wd3.myworkdayjobs.com/RBCGLOBAL1/job/CALGARY-Alberta-Canada/Machine-Learning-Engineer_R-0000010859/apply</t>
  </si>
  <si>
    <t>TORONTO, Ontario</t>
  </si>
  <si>
    <t>TORONTO</t>
  </si>
  <si>
    <t>43.7230779</t>
  </si>
  <si>
    <t>RBCAA0088R0000015354EXTERNALENCA</t>
  </si>
  <si>
    <t>Knowledge of developing distributed cloud applications (Pivotal Cloud Foundry, Openshift, Docker); Hands on experience designing, developing, testing and troubleshooting RESTful API and interface specifications...</t>
  </si>
  <si>
    <t>2022-06-13T15:30:04.560+0000</t>
  </si>
  <si>
    <t>Ontario</t>
  </si>
  <si>
    <t>TORONTO, Ontario, Canada</t>
  </si>
  <si>
    <t>-79.5988378</t>
  </si>
  <si>
    <t>600 QUEENS PLATE DR, TORONTO, ON M9W 0A4, Canada</t>
  </si>
  <si>
    <t>R-0000015354</t>
  </si>
  <si>
    <t>https://rbc.wd3.myworkdayjobs.com/RBCGLOBAL1/job/TORONTO-Ontario-Canada/Senior-Full-Stack-Developer_R-0000015354/apply</t>
  </si>
  <si>
    <t>Fall 2022 Student Opportunities, UX/UI Designer, 8 Months, Technology and Operations (Calgary/ Alberta ONLY)</t>
  </si>
  <si>
    <t>RBCAA0088R0000016479EXTERNALENCA</t>
  </si>
  <si>
    <t>Leverage Product Management capabilities, in the design process to ensure tech solutions are set up for success. Work across cross functional teams in an Agile environment to design internal AI capabilities....</t>
  </si>
  <si>
    <t>2022-06-13T16:30:21.166+0000</t>
  </si>
  <si>
    <t>R-0000016479</t>
  </si>
  <si>
    <t>51.0458559</t>
  </si>
  <si>
    <t>Fall 2022 Student Opportunities, Software Developer (Calgary), 8 Months, Technology &amp; Operations (2nd Round Posting)</t>
  </si>
  <si>
    <t>RBCAA0088R0000011526EXTERNALENCA</t>
  </si>
  <si>
    <t>2022-06-10T00:00:00.000Z</t>
  </si>
  <si>
    <t>Collaborate with peers to develop code in line with strategic initiatives, as well as develop, troubleshoot, enhance, and document components, as per the requirements and detailed design. Create and review...</t>
  </si>
  <si>
    <t>2022-05-12T00:30:24.209+0000</t>
  </si>
  <si>
    <t>-114.069346</t>
  </si>
  <si>
    <t>888 3 ST SW, CALGARY, AB T2P 5C5, Canada</t>
  </si>
  <si>
    <t>R-0000011526</t>
  </si>
  <si>
    <t>Fall 2022 Student Opportunities, Data Scientist(Calgary/Alberta ONLY), 12 Months, Technology &amp; Operations (2nd Round Posting)</t>
  </si>
  <si>
    <t>RBCAA0088R0000016311EXTERNALENCA</t>
  </si>
  <si>
    <t>Utilize the latest technologies available, designing and building data solutions to meet business needs. Proficient in building statistical and algorithmic models with complex and large datasets, including...</t>
  </si>
  <si>
    <t>2022-06-10T19:30:24.564+0000</t>
  </si>
  <si>
    <t>R-0000016311</t>
  </si>
  <si>
    <t>Senior Software Developer</t>
  </si>
  <si>
    <t>RBCAA0088R0000007325EXTERNALENCA</t>
  </si>
  <si>
    <t>3+ years’ experience in developing scalable, configurable applications using Java, Python; experience leveraging big data technologies (Hadoop, Spark, Kafka, ELK, etc) to build data products and services...</t>
  </si>
  <si>
    <t>2022-04-18T21:25:54.391+0000</t>
  </si>
  <si>
    <t>R-0000007325</t>
  </si>
  <si>
    <t>https://rbc.wd3.myworkdayjobs.com/RBCGLOBAL1/job/CALGARY-Alberta-Canada/Senior-Software-Developer_R-0000007325/apply</t>
  </si>
  <si>
    <t>Data Engineer</t>
  </si>
  <si>
    <t>RBCAA0088R0000009206EXTERNALENCA</t>
  </si>
  <si>
    <t>2022-06-09T00:00:00.000Z</t>
  </si>
  <si>
    <t>Responsible for building and supporting data applications from concept to production and maintenance while leveraging existing tools and/or recommending new technologies within the IA Ecosystem. Collaborate...</t>
  </si>
  <si>
    <t>2022-04-29T15:27:21.353+0000</t>
  </si>
  <si>
    <t>R-0000009206</t>
  </si>
  <si>
    <t>https://rbc.wd3.myworkdayjobs.com/RBCGLOBAL1/job/TORONTO-Ontario-Canada/Data-Engineer_R-0000009206/apply</t>
  </si>
  <si>
    <t>Senior Data Engineer</t>
  </si>
  <si>
    <t>RBCAA0088R0000014336EXTERNALENCA</t>
  </si>
  <si>
    <t>2022-06-08T00:00:00.000Z</t>
  </si>
  <si>
    <t>Apply design thinking and an agile mindset in working with other engineers, data scientists and business stakeholders to continuously experiment, iterate and deliver on new initiatives. - Experience...</t>
  </si>
  <si>
    <t>2022-06-08T20:29:48.946+0000</t>
  </si>
  <si>
    <t>R-0000014336</t>
  </si>
  <si>
    <t>https://rbc.wd3.myworkdayjobs.com/RBCGLOBAL1/job/CALGARY-Alberta-Canada/Senior-Data-Engineer_R-0000014336/apply</t>
  </si>
  <si>
    <t>Senior Front-End Developer</t>
  </si>
  <si>
    <t>RBCAA0088R0000003639EXTERNALENCA</t>
  </si>
  <si>
    <t>Work within an Agile product team to design, develop, test and maintain web applications. Collaborate with other team members on resolving technical issues, improving current products and developing new...</t>
  </si>
  <si>
    <t>2022-03-29T23:33:16.130+0000</t>
  </si>
  <si>
    <t>R-0000003639</t>
  </si>
  <si>
    <t>https://rbc.wd3.myworkdayjobs.com/RBCGLOBAL1/job/CALGARY-Alberta-Canada/Senior-Front-End-Developer_R-0000003639/apply</t>
  </si>
  <si>
    <t>RBCAA0088R0000003656EXTERNALENCA</t>
  </si>
  <si>
    <t>2022-03-29T23:33:16.134+0000</t>
  </si>
  <si>
    <t>R-0000003656</t>
  </si>
  <si>
    <t>https://rbc.wd3.myworkdayjobs.com/RBCGLOBAL1/job/CALGARY-Alberta-Canada/Senior-Front-End-Developer_R-0000003656/apply</t>
  </si>
  <si>
    <t>Software Engineer - Team Lead</t>
  </si>
  <si>
    <t>RBCAA0088R0000007289EXTERNALENCA</t>
  </si>
  <si>
    <t>2022-06-07T00:00:00.000Z</t>
  </si>
  <si>
    <t>As a Software Engineer you will be part of RBC’s NLP team, leading a development team responsible for building RBC’s conversational platform that supports a variety of internal initiatives. Lead a team...</t>
  </si>
  <si>
    <t>2022-04-18T14:24:53.073+0000</t>
  </si>
  <si>
    <t>R-0000007289</t>
  </si>
  <si>
    <t>https://rbc.wd3.myworkdayjobs.com/RBCGLOBAL1/job/CALGARY-Alberta-Canada/Software-Engineer---Team-Lead_R-0000007289/apply</t>
  </si>
  <si>
    <t>Cloud Security SRE</t>
  </si>
  <si>
    <t>RBCAA0088R0000011264EXTERNALENCA</t>
  </si>
  <si>
    <t>2022-06-03T00:00:00.000Z</t>
  </si>
  <si>
    <t>The Cloud Security SRE works with the cloud and security teams to design, build, deliver and operationalize security services. Build, deliver and operationalize fully automated security solutions for the...</t>
  </si>
  <si>
    <t>2022-05-18T04:30:57.724+0000</t>
  </si>
  <si>
    <t>R-0000011264</t>
  </si>
  <si>
    <t>https://rbc.wd3.myworkdayjobs.com/RBCGLOBAL1/job/TORONTO-Ontario-Canada/Cloud-Security-SRE_R-0000011264/apply</t>
  </si>
  <si>
    <t>RBCAA0088R0000013202EXTERNALENCA</t>
  </si>
  <si>
    <t>2022-06-01T00:00:00.000Z</t>
  </si>
  <si>
    <t>2022-06-01T19:29:28.758+0000</t>
  </si>
  <si>
    <t>R-0000013202</t>
  </si>
  <si>
    <t>https://rbc.wd3.myworkdayjobs.com/RBCGLOBAL1/job/CALGARY-Alberta-Canada/Data-Engineer_R-0000013202/apply</t>
  </si>
  <si>
    <t>Senior Software/Data Engineer</t>
  </si>
  <si>
    <t>RBCAA0088R0000014726EXTERNALENCA</t>
  </si>
  <si>
    <t>Develop RESTful services for data driven and analytics use cases. Build solutions to scale, monitor and operate data platforms for very high availability and performance. Supports the development and maintenance...</t>
  </si>
  <si>
    <t>2022-06-01T19:29:28.789+0000</t>
  </si>
  <si>
    <t>R-0000014726</t>
  </si>
  <si>
    <t>https://rbc.wd3.myworkdayjobs.com/RBCGLOBAL1/job/CALGARY-Alberta-Canada/Senior-Software-Data-Engineer_R-0000014726/apply</t>
  </si>
  <si>
    <t>Director,  API Service Operations</t>
  </si>
  <si>
    <t>RBCAA0088R0000013818EXTERNALENCA</t>
  </si>
  <si>
    <t>Demonstrated experience in developing and applying leading practices in a large-scale Information Security, Technology Risk or Operational Risk environments, including strategy development and execution,...</t>
  </si>
  <si>
    <t>2022-06-01T20:29:15.393+0000</t>
  </si>
  <si>
    <t>R-0000013818</t>
  </si>
  <si>
    <t>https://rbc.wd3.myworkdayjobs.com/RBCGLOBAL1/job/TORONTO-Ontario-Canada/Director---API-Service-Operations---Directeur-gnral--Exploitation-des-services--Interface-de-programmation_R-0000013818/apply</t>
  </si>
  <si>
    <t>YYC DataCon - AI Engineer/Senior AI Engineer Hybrid Opportunities</t>
  </si>
  <si>
    <t>RBCAA0088R0000014621EXTERNALENCA</t>
  </si>
  <si>
    <t>2022-05-31T00:00:00.000Z</t>
  </si>
  <si>
    <t>Apply design thinking and an agile mindset in working with other engineers, data scientists and business stakeholders to continuously experiment, iterate and deliver on new initiatives. Experience in developing...</t>
  </si>
  <si>
    <t>2022-05-31T19:29:10.031+0000</t>
  </si>
  <si>
    <t>R-0000014621</t>
  </si>
  <si>
    <t>https://rbc.wd3.myworkdayjobs.com/RBCGLOBAL1/job/CALGARY-Alberta-Canada/YYC-DataCon---AI-Engineer-Senior-AI-Engineer-Hybrid-Opportunities_R-0000014621/apply</t>
  </si>
  <si>
    <t>YYC DataCon - Software Engineer/Senior Software Engineer Hybrid Opportunities</t>
  </si>
  <si>
    <t>RBCAA0088R0000014623EXTERNALENCA</t>
  </si>
  <si>
    <t>2-7+ years’ experience as a software developer/software engineer and proficient in objected oriented programming; Java highly preferred; object-oriented design and data structures. Strong communication...</t>
  </si>
  <si>
    <t>2022-05-31T19:29:10.056+0000</t>
  </si>
  <si>
    <t>R-0000014623</t>
  </si>
  <si>
    <t>https://rbc.wd3.myworkdayjobs.com/RBCGLOBAL1/job/CALGARY-Alberta-Canada/YYC-DataCon---Software-Engineer-Senior-Software-Engineer-Hybrid-Opportunities_R-0000014623/apply</t>
  </si>
  <si>
    <t>YYC DataCon - Data Engineer/Senior Data Engineer Hybrid Opportunities</t>
  </si>
  <si>
    <t>RBCAA0088R0000014614EXTERNALENCA</t>
  </si>
  <si>
    <t>Apply design thinking and an agile mindset in working with other engineers, data scientists and business stakeholders to continuously experiment, iterate and deliver on new initiatives. Experience leveraging...</t>
  </si>
  <si>
    <t>2022-05-31T18:28:49.365+0000</t>
  </si>
  <si>
    <t>R-0000014614</t>
  </si>
  <si>
    <t>https://rbc.wd3.myworkdayjobs.com/RBCGLOBAL1/job/CALGARY-Alberta-Canada/YYC-DataCon---Data-Engineer-Senior-Data-Engineer-Hybrid-Opportunities_R-0000014614/apply</t>
  </si>
  <si>
    <t>RBCAA0088R0000001929EXTERNALENCA</t>
  </si>
  <si>
    <t>2022-05-24T00:00:00.000Z</t>
  </si>
  <si>
    <t>Apply design thinking and an agile mindset in working with other engineers, data scientists and business stakeholders to continuously experiment, iterate and deliver on new initiatives. Experience with...</t>
  </si>
  <si>
    <t>2022-03-21T23:30:17.891+0000</t>
  </si>
  <si>
    <t>R-0000001929</t>
  </si>
  <si>
    <t>https://rbc.wd3.myworkdayjobs.com/RBCGLOBAL1/job/CALGARY-Alberta-Canada/Data-Engineer_R-0000001929/apply</t>
  </si>
  <si>
    <t>Software Developer</t>
  </si>
  <si>
    <t>RBCAA0088R0000009679EXTERNALENCA</t>
  </si>
  <si>
    <t>RBC 3rd Party Content &amp; Services team is looking for a Software Developer with 1 to 3 years of work experience who can collaborate well with others and is eager to learn as well as share the knowledge,...</t>
  </si>
  <si>
    <t>2022-05-24T15:30:58.005+0000</t>
  </si>
  <si>
    <t>R-0000009679</t>
  </si>
  <si>
    <t>https://rbc.wd3.myworkdayjobs.com/RBCGLOBAL1/job/CALGARY-Alberta-Canada/Software-Developer_R-0000009679/apply</t>
  </si>
  <si>
    <t>Cloud Security Engineer/Architect</t>
  </si>
  <si>
    <t>RBCAA0088R0000011496EXTERNALENCA</t>
  </si>
  <si>
    <t>Lead efforts to secure Azure, AWS and GCP public cloud platforms at RBC. Lead the development of end-to-end technical cloud security design and architecture to ensure safe application on-boarding to meet...</t>
  </si>
  <si>
    <t>2022-05-12T01:30:51.952+0000</t>
  </si>
  <si>
    <t>R-0000011496</t>
  </si>
  <si>
    <t>https://rbc.wd3.myworkdayjobs.com/RBCGLOBAL1/job/TORONTO-Ontario-Canada/GCP-Cloud-Security-Architect--GCS-_R-0000011496/apply</t>
  </si>
  <si>
    <t>ML Platform Developer</t>
  </si>
  <si>
    <t>RBCAA0088R0000005645EXTERNALENCA</t>
  </si>
  <si>
    <t>2022-05-20T00:00:00.000Z</t>
  </si>
  <si>
    <t>Designing and coding application programs; performing testing for developed applications. Maintaining records for the documentation of systems development and revisions. Conducting analyses of organizational...</t>
  </si>
  <si>
    <t>2022-05-20T21:30:54.276+0000</t>
  </si>
  <si>
    <t>R-0000005645</t>
  </si>
  <si>
    <t>https://rbc.wd3.myworkdayjobs.com/RBCGLOBAL1/job/CALGARY-Alberta-Canada/ML-Platform-Developer_R-0000005645/apply</t>
  </si>
  <si>
    <t>Senior ML Platform Developer</t>
  </si>
  <si>
    <t>RBCAA0088R0000007275EXTERNALENCA</t>
  </si>
  <si>
    <t>Apply design thinking and an agile mindset in working with other engineers, data scientists and business stakeholders to continuously experiment, iterate and deliver on new initiatives. 5+ years’ experience...</t>
  </si>
  <si>
    <t>2022-05-06T16:29:10.025+0000</t>
  </si>
  <si>
    <t>R-0000007275</t>
  </si>
  <si>
    <t>https://rbc.wd3.myworkdayjobs.com/RBCGLOBAL1/job/CALGARY-Alberta-Canada/ML-Platform-Developer_R-0000007275/apply</t>
  </si>
  <si>
    <t>Lead Full Stack Developer</t>
  </si>
  <si>
    <t>Working with stakeholders including the Executive, Product, Data and Design teams to support their data infrastructure needs while assisting with data-related technical issues. - 2+ years of experience...</t>
  </si>
  <si>
    <t>R-0000011356</t>
  </si>
  <si>
    <t>https://rbc.wd3.myworkdayjobs.com/RBCGLOBAL1/job/CALGARY-Alberta-Canada/Lead-Full-Stack-Developer_R-0000011356-1/apply</t>
  </si>
  <si>
    <t>Working with stakeholders including data, design, product and executive teams and assisting them with data-related technical issues. Working with stakeholders including the Executive, Product, Data and...</t>
  </si>
  <si>
    <t>R-0000011271</t>
  </si>
  <si>
    <t>https://rbc.wd3.myworkdayjobs.com/RBCGLOBAL1/job/CALGARY-Alberta-Canada/Senior-Full-Stack-Developer_R-0000011271/apply</t>
  </si>
  <si>
    <t>RBCAA0088R0000012164EXTERNALENCA</t>
  </si>
  <si>
    <t>2022-05-16T00:00:00.000Z</t>
  </si>
  <si>
    <t>This role will require strong experience in programming and application analysis with focus on building RESTful API`s and integrating them with cloud services. Develop and maintain APIs and all supporting...</t>
  </si>
  <si>
    <t>2022-05-16T21:30:05.744+0000</t>
  </si>
  <si>
    <t>R-0000012164</t>
  </si>
  <si>
    <t>https://rbc.wd3.myworkdayjobs.com/RBCGLOBAL1/job/CALGARY-Alberta-Canada/Senior-Full-Stack-Developer_R-0000012164-1/apply</t>
  </si>
  <si>
    <t>RBCAA0088R0000009466EXTERNALENCA</t>
  </si>
  <si>
    <t>2022-05-13T00:00:00.000Z</t>
  </si>
  <si>
    <t>This role will require strong experience in programming and application analysis with focus on building RESTful API`s and integrating them with cloud services. Assess, research and analyze business and...</t>
  </si>
  <si>
    <t>2022-05-09T20:28:42.988+0000</t>
  </si>
  <si>
    <t>R-0000009466</t>
  </si>
  <si>
    <t>https://rbc.wd3.myworkdayjobs.com/RBCGLOBAL1/job/CALGARY-Alberta-Canada/Senior-Full-Stack-Developer_R-0000009466/apply</t>
  </si>
  <si>
    <t>Business Credit Sr. Solution Architect</t>
  </si>
  <si>
    <t>RBCAA0088R0000008337EXTERNALENCA</t>
  </si>
  <si>
    <t>2022-05-03T00:00:00.000Z</t>
  </si>
  <si>
    <t>In addition, you will demonstrate a high degree of collaboration with business, strategy, operations, architecture, and delivery teams in the areas of digital experiences, events, microservices and APIs....</t>
  </si>
  <si>
    <t>2022-05-03T21:28:39.975+0000</t>
  </si>
  <si>
    <t>R-0000008337</t>
  </si>
  <si>
    <t>https://rbc.wd3.myworkdayjobs.com/RBCGLOBAL1/job/CALGARY-Alberta-Canada/Business-Credit-Sr-Solution-Architect_R-0000008337-1/apply</t>
  </si>
  <si>
    <t>Row Labels</t>
  </si>
  <si>
    <t>Grand Total</t>
  </si>
  <si>
    <t>Column Labels</t>
  </si>
  <si>
    <t>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t>
  </si>
  <si>
    <t>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t>
  </si>
  <si>
    <t>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t>
  </si>
  <si>
    <t>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t>
  </si>
  <si>
    <t>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t>
  </si>
  <si>
    <t>TORONTO, Ontario, Canada;CALGARY, Alberta, Canada</t>
  </si>
  <si>
    <t>agile environment,user research,team coordination,figma design,creative,dedicated,figma,handle multiple projects,change management,work-life balance,design and development,impact,cross functional,leadership skills,stakeholders,prototyping,organizational,product management,self-motivated,research,communication,flexible,adobe creative suite,design process,user testing,design,design validation,agile,gamification</t>
  </si>
  <si>
    <t>CALGARY, Alberta, Canada;TORONTO, Ontario, Canada</t>
  </si>
  <si>
    <t>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t>
  </si>
  <si>
    <t>automation,sql,numpy,production support,software development life cycle,data process,devops pipeline,data products,ecosystem,pandas,jenkins,mssql,github,cross-functional,spark,nosql database technology,python,database,software development processes,ui,applications,stakeholders,devops,data flow</t>
  </si>
  <si>
    <t>TORONTO, Ontario, Canada;MONTRÉAL, Quebec, Canada;CALGARY, Alberta, Canada;VANCOUVER, British Columbia, Canada;WATERLOO, Ontario, Canada;HALIFAX, Nova Scotia, Canada</t>
  </si>
  <si>
    <t>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t>
  </si>
  <si>
    <t>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t>
  </si>
  <si>
    <t>building automation,aws,platforms,azure,application development security,devops,automation,cloud security,terraform,infrastructure,cloudformation,kubernetes,public cloud,security controls,python</t>
  </si>
  <si>
    <t>TORONTO, Ontario, Canada;VANCOUVER, British Columbia, Canada;MONTRÉAL, Quebec, Canada;CALGARY, Alberta, Canada</t>
  </si>
  <si>
    <t>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t>
  </si>
  <si>
    <t>analytics,restful services,business analysis,platforms,structured,performance,etl,continuous integration,big data,high availability,data driven</t>
  </si>
  <si>
    <t>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t>
  </si>
  <si>
    <t>TORONTO, Ontario, Canada;MONTRÉAL, Quebec, Canada;CALGARY, Alberta, Canada</t>
  </si>
  <si>
    <t>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t>
  </si>
  <si>
    <t>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t>
  </si>
  <si>
    <t>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t>
  </si>
  <si>
    <t>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t>
  </si>
  <si>
    <t>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t>
  </si>
  <si>
    <t>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t>
  </si>
  <si>
    <t>detailed,designing and coding,developer,debugging,programming,application,implementation,technical design,systems development</t>
  </si>
  <si>
    <t>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t>
  </si>
  <si>
    <t>strategy,scikit-learn,oracle,cloud platforms,web services,python programming language,pandas,application,apache kafka,linux,pcf,systems development,python libraries,data pipelines frameworks,sql server,debugging,mongodb,technical issues,data infrastructure,apache airflow,database technologies,impact,spark,python programming,postgresql,non-relational database technologies,devops,designing and coding,jenkins,rest apis,ai,implementation,django,elasticsearch,agile methodology,ml,source code management,redis,relational databases,computer science,cloud applications,nlp,cloud foundry,stakeholders,platforms,design teams,git</t>
  </si>
  <si>
    <t>designing and coding,django,devops,web services,cloud platforms,non-relational database technologies,pandas,cloud foundry,impact,linux,implementation,jenkins,platforms,database technologies,debugging,application,technical issues,pcf,unit testing,design teams,data infrastructure,postgresql,python libraries,scikit-learn,spark,ml,relational databases,oracle,agile methodology,data pipelines frameworks,rest apis,systems development,mongodb,apache airflow,redis,python programming,git,resiliency,stakeholders,python programming language,sql server,source code management</t>
  </si>
  <si>
    <t>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t>
  </si>
  <si>
    <t>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t>
  </si>
  <si>
    <t>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t>
  </si>
  <si>
    <t>MONTRÉAL, Quebec, Canada</t>
  </si>
  <si>
    <t>VANCOUVER, British Columbia, Canada</t>
  </si>
  <si>
    <t>WATERLOO, Ontario, Canada</t>
  </si>
  <si>
    <t>HALIFAX, Nova Scotia, Canada</t>
  </si>
  <si>
    <t>Count of multi_location</t>
  </si>
  <si>
    <t>Greg's Comments</t>
  </si>
  <si>
    <t>PublicURL</t>
  </si>
  <si>
    <t>https://jobs.rbc.com/ca/en/job/R-0000008337</t>
  </si>
  <si>
    <t>https://jobs.rbc.com/ca/en/job/R-0000009466</t>
  </si>
  <si>
    <t>https://jobs.rbc.com/ca/en/job/R-0000012164</t>
  </si>
  <si>
    <t>https://jobs.rbc.com/ca/en/job/R-0000007275</t>
  </si>
  <si>
    <t>https://jobs.rbc.com/ca/en/job/R-0000005645</t>
  </si>
  <si>
    <t>https://jobs.rbc.com/ca/en/job/R-0000011271</t>
  </si>
  <si>
    <t>https://jobs.rbc.com/ca/en/job/R-0000011356</t>
  </si>
  <si>
    <t>https://jobs.rbc.com/ca/en/job/R-0000001929</t>
  </si>
  <si>
    <t>https://jobs.rbc.com/ca/en/job/R-0000009679</t>
  </si>
  <si>
    <t>https://jobs.rbc.com/ca/en/job/R-0000011496</t>
  </si>
  <si>
    <t>https://jobs.rbc.com/ca/en/job/R-0000014621</t>
  </si>
  <si>
    <t>https://jobs.rbc.com/ca/en/job/R-0000014623</t>
  </si>
  <si>
    <t>https://jobs.rbc.com/ca/en/job/R-0000014614</t>
  </si>
  <si>
    <t>https://jobs.rbc.com/ca/en/job/R-0000014726</t>
  </si>
  <si>
    <t>https://jobs.rbc.com/ca/en/job/R-0000013818</t>
  </si>
  <si>
    <t>https://jobs.rbc.com/ca/en/job/R-0000013202</t>
  </si>
  <si>
    <t>https://jobs.rbc.com/ca/en/job/R-0000011264</t>
  </si>
  <si>
    <t>https://jobs.rbc.com/ca/en/job/R-0000007289</t>
  </si>
  <si>
    <t>https://jobs.rbc.com/ca/en/job/R-0000014336</t>
  </si>
  <si>
    <t>https://jobs.rbc.com/ca/en/job/R-0000003639</t>
  </si>
  <si>
    <t>https://jobs.rbc.com/ca/en/job/R-0000003656</t>
  </si>
  <si>
    <t>https://jobs.rbc.com/ca/en/job/R-0000009206</t>
  </si>
  <si>
    <t>https://jobs.rbc.com/ca/en/job/R-0000011526</t>
  </si>
  <si>
    <t>https://jobs.rbc.com/ca/en/job/R-0000016311</t>
  </si>
  <si>
    <t>https://jobs.rbc.com/ca/en/job/R-0000007325</t>
  </si>
  <si>
    <t>https://jobs.rbc.com/ca/en/job/R-0000010859</t>
  </si>
  <si>
    <t>https://jobs.rbc.com/ca/en/job/R-0000015354</t>
  </si>
  <si>
    <t>https://jobs.rbc.com/ca/en/job/R-0000016479</t>
  </si>
  <si>
    <t>https://jobs.rbc.com/ca/en/job/R-0000016586</t>
  </si>
  <si>
    <t>https://jobs.rbc.com/ca/en/job/R-0000008981</t>
  </si>
  <si>
    <t>https://jobs.rbc.com/ca/en/job/R-0000008985</t>
  </si>
  <si>
    <t>ml_Description</t>
  </si>
  <si>
    <t>primaryQuestionnaireId</t>
  </si>
  <si>
    <t>secondaryQuestionnaireId</t>
  </si>
  <si>
    <t>descriptionFR</t>
  </si>
  <si>
    <t>postingEndDate</t>
  </si>
  <si>
    <t>jobFamily</t>
  </si>
  <si>
    <t>hashKey</t>
  </si>
  <si>
    <t>platform1</t>
  </si>
  <si>
    <t>jobFamilyId</t>
  </si>
  <si>
    <t>frTitle</t>
  </si>
  <si>
    <t>primaryLocaleCategory</t>
  </si>
  <si>
    <t>jml_skills</t>
  </si>
  <si>
    <t>payRateCA</t>
  </si>
  <si>
    <t>hasSupplementaryInternalQuestionnaire</t>
  </si>
  <si>
    <t>jobUpdatedDate</t>
  </si>
  <si>
    <t>payRate</t>
  </si>
  <si>
    <t>jobUpdated</t>
  </si>
  <si>
    <t>workHours</t>
  </si>
  <si>
    <t>careerLevel</t>
  </si>
  <si>
    <t>isCritical</t>
  </si>
  <si>
    <t>supQuestionnarieId</t>
  </si>
  <si>
    <t>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standards and industry best practices. Influence decision making and facilitate teams with multiple stakeholders at all levels in the organization. Provide technical leadership and mentorship, including contributing to knowledge within the architecture &amp; engineering community. Proactively drive rationalization of competing interests and achieve consensus on contentious issues. Establish and maintain effective partnerships and relationships with global architecture areas, Application Development, T&amp;O management, RBC business groups, Global Technology Infrastructure, and others. Ability to manage multiple priorities and aggressive deliverables and take a leadership role in moving initiatives forward and removing obstacles. Bachelor’s degree in a technical area of study (computer science, mathematics, engineering, etc.) or other BS/BA degree with a concentration in computer science or information systems or equivalent. Total IT experience of at least 15 years out of which 5 years doing Application or Solutions Architectures on large projects with proven experience at leading architecture of a large program. Advanced knowledge on different architecture/design techniques (e.g. Integration patterns, component-based design), data integration, security integration and infrastructure with a broad technical knowledge on integration and messaging technologies including batch, synchronous, asynchronous technologies. Advanced knowledge on different architecture/design techniques (e.g. SOA/Microservices, REST/SOAP, Cloud Native applications, Event-Driven Architecture, Orchestration/Choreography, Data Pipelines), modern and legacy technology platforms (e.g. Kafka, Websphere MQ/IIB, Rabbit MQ, RBDMS, NoSQL, Hadoop, etc.). Solid experience designing resilient enterprise applications using On Premises and Cloud computing platforms. Demonstrated leadership skills, with an ability to manage large cross-functional technical teams and ability to define, influence and impact the technical direction. Strong knowledge of financial applications as well as host-based systems. Experience in modernization of core applications. Strong knowledge of architecture/design of presentation layer (web, mobile), security and event-driven architecture. Hands-on development experience on micro-services (REST/GraphQL), KAFKA, Cloud, and DevOps. Access to a variety of job opportunities across business and geographies. Full timePlatform. Technology and OperationsJob Type. RegularPay Type. SalariedPosted Date.</t>
  </si>
  <si>
    <t>REC_Canada - Legal Eligibility, Preferred Communication Language</t>
  </si>
  <si>
    <t>Architecture</t>
  </si>
  <si>
    <t>6646500a225c5a5b2e99b166f3afc12da5c1a19bb4dee60f34cbd407693346f89b2e90acd4c8b5f50b0fcc89f9c61f6ad0cc1dc4f5a0e13ffc472d799af80f98</t>
  </si>
  <si>
    <t>Technology and Operations</t>
  </si>
  <si>
    <t>JOB_FAMILY_ARCHITECTURE</t>
  </si>
  <si>
    <t>Salaried</t>
  </si>
  <si>
    <t>no</t>
  </si>
  <si>
    <t>37.5</t>
  </si>
  <si>
    <t>Professional</t>
  </si>
  <si>
    <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level and detailed technical specifications for small to medium projects in accordance with PLC, security and architecture documentation objectives. Together with Project Manager, determines best mix of development, interfacing applications, third party vendor solutions to meet business requirements and project objectives. Develops criteria for and participates in the evaluation of 3rd party vendors and software as well as due diligence exercises; Design, code, unit &amp; assembly test for functions of low to high complexity.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different programming languages and framework - Java, Spring, Spring Boot, Spring cloud, Shell scripting. Excellent understanding of the Web based technologies. Hands on development experience of the REST APIs and Web services. Experience with AIX, Linux and Windows; DB2 client/server,. Database Technologies (e.g. MongoDB, IMS, DB2, Oracle) and strong SQL and Stored Procedure experience. Experience/Understanding with cloud platforms (PCF, Open Shift, Cloud Foundry). Experience/Understanding of Automated Build/Deploy process through Jenkins and familiar or experience with the DevOps / Agile Methodology. Experience of Kafka and Message Processing is a plus. Interest and ability to learn other coding languages as needed. Mainframe know-how is a bonus. Test Automation skills - TDD and BDD. Monitoring and logging framework knowledge (UAC - Universal Automation Center ). Stream processing. Excellent communication, facilitation, conflicts and issues resolution skills. Ability to make a difference and lasting impact. Full timePlatform. Technology and OperationsJob Type. RegularPay Type. SalariedPosted Date.</t>
  </si>
  <si>
    <t>&lt;p&gt;&lt;/p&gt;&lt;ul&gt;&lt;/ul&gt;</t>
  </si>
  <si>
    <t>Technology Development and Engineering</t>
  </si>
  <si>
    <t>a9c9cf66082892751ad49eadf44b14bc86976fcceb42400c9ffbd4dfd461a91dc977a3c49cdcc08275582bc42338c67aabf7c32949880de009dbbba7183a4000</t>
  </si>
  <si>
    <t>JOB_FAMILY_TECHNOLOGY_DEVELOPMENT_AND_ENGINEERING</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</si>
  <si>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t>
  </si>
  <si>
    <t>247a8441649a5634f199492602be9c650da7611382134978a4e33846da33fc3352e8a95064052cf1c91232c58cac86d017edd2a7b11b57f3e0f8f4b088ce85cf</t>
  </si>
  <si>
    <t>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t>
  </si>
  <si>
    <t>5e934af756df1b2e36caa98123a12a8a6f860c05c88a2d736dc40f3f5d5bbe3df2e579893e4e59cb8d029dabb643184777f8c0e448d3995aa0cbae5bedb3e3d2</t>
  </si>
  <si>
    <t>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t>
  </si>
  <si>
    <t>Data Science and Data Engineering</t>
  </si>
  <si>
    <t>6b4512728f1d6e32cda4e275f1879b2e340023ab1ef10a045949fb4c4af1967355ced10a8bbaf8bc680f72ddb4285f0089eaad8712741145680a8fdebb40c068</t>
  </si>
  <si>
    <t>JOB_FAMILY_DATA_SCIENCE_AND_DATA_ENGINEERING</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</si>
  <si>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t>
  </si>
  <si>
    <t>82bcbaa4bad0be44d88df46d3619791aec4e3c2d415fb26e400f970f640bc47916873919faef0d9744d9b9541c6f6a6ac8a61c7f629957429d432cebd519705a</t>
  </si>
  <si>
    <t>The candidate would be responsible with development, execution and adoption of a strategy to ensure the team uses appropriate engineering practices. The candidate should be familiar with technology stacks such as Django, Elasticsearch, Apache Kafka and Spark. The ideal candidate should also have ML/AI Knowledge and have prior experiences with NLP projects.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degree in Computer Science or equivalent. - 2+ years of experience developing cloud applications.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RegularPay Type. SalariedPosted Date.</t>
  </si>
  <si>
    <t>a3f0cbf13c6292aac6e0f85048cd90454a52253acb5cecfc9dfbfc932ac8ae873ebf627dd7b5d94675e96d0adbdacb2fab33317f3de20daf782521ce22cc77d8</t>
  </si>
  <si>
    <t>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t>
  </si>
  <si>
    <t>c1d59d90b89313f14afdd8d63fdd63efe6962a40293b2bf35f5e64cc16c4520a7aed4fae9e479211dcf25eb02cb3aaa1337e2ea359ee5e508ad58f4c13767257</t>
  </si>
  <si>
    <t>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t>
  </si>
  <si>
    <t>b9014c157b872c1aa15db50bef3cf28f8da895c16c747336c717d0b7b5daa44fadad350290330b51ae75ce36f17674a85b90bc1f0a6056bdbf03e93eafa01d96</t>
  </si>
  <si>
    <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strategy and initiatives. Build, innovate and mature Cloud Security Capabilities at RBC. Lead the development of end-to-end technical cloud security design and architecture to ensure safe application on-boarding to meet sponsor / stakeholder needs, without impacting planned time to market timelines. Conduct cloud service security reviews to ensure alignment with industry best practices and define security controls required for the service to operate in a safe and controlled environment. Perform threat modeling and security architecture assessments of cloud design and patterns. Work with the cloud stakeholders to design, build and validate Cloud Security controls. 5 or more years of demonstrated experience in Cyber Security. 3 or more years hands-on experience with Public Cloud Providers (AWS, Azure, GCP). Experience with securing container technologies. Familiarity with Infrastructure as Code (IaC), tools like ARM, CloudFormation and/or Terraform. Demonstrated experience making architectural decisions based on simplicity, industry frameworks, scalability and reusability. Experience in hardening and safeguarding cloud services and preventing config drift with native or third-party tools (CSPM, IaC, linter). Strong knowledge and experience of cloud security frameworks and governance practices. Ability to partner effectively with key stakeholders on complex projects with excellent communication, facilitation, and presentation skills. Undergraduate degree in technical field or equivalent experience. Recognizable security related industry certifications (CISSP, CCSP, OSCP and other). Azure, AWS and GCP Public cloud certifications. Kubernetes certifications (CKA, CKS). Strong understanding and/or hands on experience with security technologies: NGFW, IPS, VPN, endpoint security, IAM, SIEM, WAF, API Security, Decryption of Web Traffic, Vulnerability Assessment, DDoS mitigation, DLP, key management, PKI, CASB, SASE. Ability to make a difference and lasting impact. Opportunities to build close relationships with clients. Access to a variety of job opportunities across business and geographies. Full timePlatform. Technology and OperationsJob Type. RegularPay Type. SalariedPosted Date.</t>
  </si>
  <si>
    <t>Cybersecurity</t>
  </si>
  <si>
    <t>664d4542205f9c6a36fbe58950311fa8b869d56a0a2a76337f17f3ed261cc3a3a4499b3428973e38e1d09f87652e720f2b0ecb1fcff1a101689dcdfdcf29c841</t>
  </si>
  <si>
    <t>JOB_FAMILY_CYBERSECURITY</t>
  </si>
  <si>
    <t>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Ability to make a difference and lasting impact. Access to a variety of job opportunities across business and geographies. RegularPay Type. SalariedPosted Date.</t>
  </si>
  <si>
    <t>92b8f02ded0ef4720a85334ea72b853638b92ad27b2d86e1425e8fe373b6bb4300f16614e4c76836bb5b046b8bdcae941d2c61d32a353cf7eedb6ebaea8674f7</t>
  </si>
  <si>
    <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Big Data Platforms (Spark, Hadoop) and real-time event streaming (Kafka). Scala programming language . Knowledge of public cloud (Microsoft Azure and AWS) and private cloud (IBM OpenShift) platforms and development of applications in multi-cloud, hybrid environments. Knowledge of containers and orchestration (e.g: Docker, Kubernetes). Experience with Python programming language. Ability to make a difference and lasting impact. Access to a variety of job opportunities across business and geographies. RegularPay Type. SalariedPosted Date.</t>
  </si>
  <si>
    <t>72caf8b7c94a84cdb38ef19a08f3e2ef1821b35dd7a70a8184ab7484b7731dec24c22a2ea3a8360b7bc15d76ae5fd02bfda5379b688224b2ab5e513c12957549</t>
  </si>
  <si>
    <t>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t>
  </si>
  <si>
    <t>6884e79918179f41adada2d54dee43e54a53c8f326c75212b2c789a3a8c3649d653c12a5cc6bf162d992ee672a291f29f89d11fd51cbb69d4421942f8719e110</t>
  </si>
  <si>
    <t>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t>
  </si>
  <si>
    <t>&lt;ul&gt;&lt;li&gt;&lt;p&gt;&lt;span&gt;&lt;span&gt;Bachelor’s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t>
  </si>
  <si>
    <t>8d9cc13302e8cc1e9d7cac5c4f22525c7189e76e72abd5501cc0d3f202080e21e4eee2803070e463aaeb3ff989e7ee80833bc858bfde488dac884421df8b3cd6</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</si>
  <si>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through an ongoing process of gathering, analyzing, and prioritizing actionable risk messages; develop content to support communication of the messages and enable technology teams to consume and apply the messages to their respective areas. Build and manage effective relationships with key stakeholders, team members, and other business, functional and support groups. Collaborate with senior leaders to ensure alignment of Global Cyber Security initiatives. Manage Security Review Board meeting to review the APIs and security policies to ensure vendors connectivity happen securely . Manage external and internal audit with required stakeholders. Utilize modern technologies and best design practices for Apigee performance and client experience. Demonstrated experience in developing and applying leading practices in a large-scale Information Security, Technology Risk or Operational Risk environments, including strategy development and execution, vendor risk and governance experience. Knowledge of government and regulatory requirements as it relates to vendor IT and Cyber Risk management, including emerging trends and issues related to the subject matter. Proven track record to deliver analyze and conceptualize data to meet research objectives and develop powerful risk and business insights. Ability to partner with diverse stakeholders in complex scenarios with excellent liaison, communication, influence, and presentation skills. Demonstrated expertise in a broad range of Information Security and Risk Management, including strong knowledge and experience in application development and data management concepts and governance practices. Experience with API’s and Oauth. Preferably Apigee and Pingfederate. Experienced people manager with proven leadership and coaching abilities. Ability to make a difference and lasting impact. Full timePlatform. Technology and OperationsJob Type. RegularPay Type. SalariedPosted Date.</t>
  </si>
  <si>
    <t>&lt;p&gt;&lt;b&gt;EN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cible qui améliorera considérablement l’expérience des développeurs tout au long du cycle de vie de l’interface de programmation.&lt;/p&gt;&lt;/li&gt;&lt;li&gt;&lt;p&gt;Se tenir au fait des tendances sectorielles et acquérir un savoir organisationnel pour bien connaître et mettre en œuvre des pratiques efficaces de gestion des risques en TI liés aux fournisseurs.&lt;/p&gt;&lt;/li&gt;&lt;li&gt;&lt;p&gt;Se familiariser avec les dernières technologies et les risques émergents liés aux fournisseurs pour assurer une évolution proactive des pratiques de gestion du risque TI de fournisseurs et de tiers.&lt;/p&gt;&lt;/li&gt;&lt;li&gt;&lt;p&gt;Fournir de l’information sur la gestion des risques grâce à un mécanisme de collecte, d’analyse et de hiérarchisation de messages concrets sur le risque ; élaborer du contenu pour faciliter la communication des messages et permettre aux équipes de technologie de les assimiler et de les mettre en application dans leurs secteurs respectifs.&lt;/p&gt;&lt;/li&gt;&lt;li&gt;&lt;p&gt;Établir et entretenir des relations fructueuses avec les intervenants clés, les membres de l’équipe et d’autres groupes opérationnels, fonctionnels et de soutien. Collaborer avec les hauts dirigeants pour assurer l’alignement des initiatives de Cybersécurité mondiale.&lt;/p&gt;&lt;/li&gt;&lt;li&gt;&lt;p&gt;Tenir la réunion du Bureau d’examen de la sécurité pour examiner les interfaces de programmation et les politiques de sécurité afin de garantir la sécurité de la connectivité des fournisseurs.  &lt;/p&gt;&lt;/li&gt;&lt;li&gt;&lt;p&gt;Gérer les audits externes et internes avec les parties intéressées.&lt;/p&gt;&lt;/li&gt;&lt;li&gt;&lt;p&gt;Exploiter les technologies modernes et les meilleures pratiques de conception pour assurer la performance d’Apigee et la qualité de l’Expérience client.&lt;/p&gt;&lt;/li&gt;&lt;/ul&gt;&lt;p&gt;&lt;/p&gt;&lt;p&gt;&lt;b&gt;QUE VOUS FAUT-IL POUR RÉUSSIR ?&lt;/b&gt;&lt;/p&gt;&lt;p&gt;&lt;/p&gt;&lt;p&gt;&lt;b&gt;COMPÉTENCES ESSENTIELLES :&lt;/b&gt;&lt;/p&gt;&lt;ul&gt;&lt;li&gt;&lt;p&gt;Expérience avérée dans l’élaboration et l’application de pratiques de pointe dans des environnements de sécurité de l’information, de risque technologique ou de risque opérationnel à grande échelle, notamment l’élaboration et l’exécution de stratégies, les risques liés aux fournisseurs et la gouvernance&lt;/p&gt;&lt;/li&gt;&lt;li&gt;&lt;p&gt;Connaissance des exigences gouvernementales et réglementaires en ce qui concerne la gestion des risques TI et des cyberrisques liés aux fournisseurs, y compris les tendances et les problèmes émergents en la matière&lt;/p&gt;&lt;/li&gt;&lt;li&gt;&lt;p&gt;Expérience avérée dans l’analyse et la conceptualisation de données afin d’atteindre les objectifs de recherche et de développer de solides connaissances sur les risques et les affaires&lt;/p&gt;&lt;/li&gt;&lt;li&gt;&lt;p&gt;Capacité à établir des partenariats avec diverses parties prenantes dans des contextes complexes, et excellentes aptitudes pour la coordination, la communication, l’influence et la présentation d’exposés&lt;/p&gt;&lt;/li&gt;&lt;li&gt;&lt;p&gt;Expertise avérée dans un large éventail de domaines liés à la sécurité de l’information et à la gestion du risque, notamment une connaissance et une expérience approfondies du développement d’applications, des concepts de gestion des données et des pratiques de gouvernance&lt;/p&gt;&lt;/li&gt;&lt;li&gt;&lt;p&gt;Expérience des interfaces de programmation d’applications et d’OAuth, de préférence Apigee et Pingfederate&lt;/p&gt;&lt;/li&gt;&lt;/ul&gt;&lt;p&gt;&lt;/p&gt;&lt;p&gt;&lt;b&gt;COMPÉTENCES SOUHAITÉES :&lt;/b&gt;&lt;/p&gt;&lt;ul&gt;&lt;li&gt;&lt;p&gt;Expérience de la réalisation d’objectifs concernant plusieurs paramètres opérationnels et des initiatives à l’échelle de la division, notamment l’amélioration des processus et des services&lt;/p&gt;&lt;/li&gt;&lt;li&gt;&lt;p&gt;Gestionnaire de personnes expérimenté ayant fait ses preuves en matière de leadership et d’accompagnement&lt;/p&gt;&lt;/li&gt;&lt;/ul&gt;&lt;p&gt;&lt;/p&gt;&lt;p&gt;&lt;b&gt;QU’Y GAGNEREZ-VOUS ?&lt;/b&gt;&lt;/p&gt;&lt;p&gt;&lt;/p&gt;&lt;p&gt;Nous donnons notre pleine mesure, pensons autrement pour poursuivre notre croissance, et collaborons afin d’offrir des conseils fiables qui contribuent à la réussite des clients et à la prospérité des collectivités. Nous nous soucions du bien-être de chacun et nous sommes déterminés à réaliser notre plein potentiel, à favoriser l’essor des collectivités et à contribuer à la réussite de tous.&lt;/p&gt;&lt;ul&gt;&lt;li&gt;&lt;p&gt;Programme de rémunération globale comprenant des primes et des avantages sociaux à la carte, rémunération concurrentielle, commissions et actions (dans certains cas)&lt;/p&gt;&lt;/li&gt;&lt;li&gt;&lt;p&gt;Perfectionnement soutenu par la direction grâce à des occasions d’accompagnement et de gestion&lt;/p&gt;&lt;/li&gt;&lt;li&gt;&lt;p&gt;Capacité d’apporter une contribution importante et d’avoir une influence durable&lt;/p&gt;&lt;/li&gt;&lt;li&gt;&lt;p&gt;Équipe dynamique et performante axée sur l’innovation et la collaboration&lt;/p&gt;&lt;/li&gt;&lt;li&gt;&lt;p&gt;Programme de formation de classe mondiale sur les services financiers&lt;/p&gt;&lt;/li&gt;&lt;li&gt;&lt;p&gt;Options flexibles de conciliation travail-vie personnelle&lt;/p&gt;&lt;/li&gt;&lt;li&gt;&lt;p&gt;Occasions de relever des défis&lt;/p&gt;&lt;/li&gt;&lt;/ul&gt;&lt;p&gt;&lt;/p&gt;&lt;p&gt;&lt;b&gt;&lt;span&gt;HYBRIDENT&lt;/span&gt;&lt;/b&gt;&lt;/p&gt;&lt;p&gt;&lt;b&gt;FRJobs&lt;/b&gt;&lt;/p&gt;</t>
  </si>
  <si>
    <t>Technology Support</t>
  </si>
  <si>
    <t>bc48918f93626b6a0f5d29791258e916d0a739bfacc3dfee9ca46bafd61d561a204c74009851557b40d1cb31bfd5a1dfdae7b4608c67b395272ab95961202b0f</t>
  </si>
  <si>
    <t>JOB_FAMILY_TECHNOLOGY_SUPPORT</t>
  </si>
  <si>
    <t>Director,  API Service Operations | Directeur général, Exploitation des services, Interface de programmation</t>
  </si>
  <si>
    <t>Management</t>
  </si>
  <si>
    <t>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leveraging big data technologies (Hadoop, Spark, Kafka) to build data products and services. - Experience of NoSQL stores (Elasticsearch, Redis, MongoDB, etc…). - Experience building or executing Machine Learning pipelines. Access to a variety of job opportunities across business and geographies. Technology and OperationsJob Type. RegularPay Type. SalariedPosted Date.</t>
  </si>
  <si>
    <t>6e59f731241a19688de7b489dce7db3ffedc6112b99c29a8aaeb49c9ee7d7023c3c52a6d74279d5bba7dae74ff6e596c3ee0180f0e6541633f2149455cdf3911</t>
  </si>
  <si>
    <t>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using DevOps.</t>
  </si>
  <si>
    <t>bf45a4c22e9c392b40921fb7a6ef50db0339dcdbebc70faec50c8bfbe00739e8d0a143e428158f2a9837bba729515ffa5153401725a14aa75aa6facf5ade2954</t>
  </si>
  <si>
    <t>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solutions. Build SDKs and best practices to enable adoption of NLP in the enterprise. Participate in agile ceremonies and perform code reviews to ensure a high level of code quality. Work in a cross-functional, collaborative team aimed at delivering high-value solutions. Look outside for opportunities to disrupt from within and continually expand what is possible through technology. Post-secondary degree or diploma in a computer science or equivalent experience. 4+ years of full stack development experience. Proven experience leading a team of developers and delivering results. Solid experience with backend development using Node.js, JavaScript, and TypeScript. Strong understanding of RESTful API design, database development, and authentication (OAuth) management. Experience with Python and exposing algorithms developed in python as APIs. Experience with automated tests, version control (e.g. Git) and data formats such as JSON, XML. Experience utilizing NLP techniques for mining unstructured text data. Experience using Docker and related technology (e.g. docker compose, kubernetes, etc.). Experience with JS frameworks such as React and Angular. Experience with CI/CD tooling and methods. Ability to make a difference and have a lasting impact.</t>
  </si>
  <si>
    <t>be975892d39562a91229cd1271ad245f05a993c4ab36a5dca39fca45f659e6ea8c022924a449947fd773a3b4ce8bef4ecb2d0377fe66cf2f2c7a58c70102c63f</t>
  </si>
  <si>
    <t>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Experience with streaming or messaging technologies (Kafka, etc…). - Experience leveraging big data technologies (Hadoop, Spark, and related technologies) to build data products and services. - Strong foundational knowledge of relational databases (MySQL, SQL Server, etc…) and NoSQL stores (Elasticsearch, Redis, MongoDB, etc…). - Experience in building scalable, high-available and performant microservices. - Strong communication skills with ability to work cross-functionally to articulate, measure and solve issues. Knowledge of public cloud environments (Azure &amp; AWS). - Experience deploying to and running applications on Kubernetes/Openshift. - Experience building or executing Machine Learning pipelines. - Experience building operational REST APIs. - Knowledge of vulnerability mitigation, identity management, public and private cloud security risks, and security best practices.</t>
  </si>
  <si>
    <t>783504956306e3e2d7b91b42fe1878dbe4f4eb8b179502051ef82ff0665da80f469ac421994a8a7a43ee7a4d45a7f29bae18924fec15d3ec6664ce5be5644344</t>
  </si>
  <si>
    <t>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B.Com., B. Math, B.Sc ,P. Eng.). Strong development expertise using Python (Pandas/Numpy), SQL (MSSQL T-SQL, Spark). Familiarity with tools, such as GitHub and Jenkins, as well as software development processes to manage implementation of centralized code and software releases. Strong knowledge and experience with traditional and NoSQL database technology and a fundamental understanding of data flow and handling. In collaboration with data scientists, product managers and engineers, the individual will design, develop and deploy solutions. You will determine and utilize best practices in RBC/market, identify potential new data elements to capture or re-purpose their current usageAddress.</t>
  </si>
  <si>
    <t>&lt;p&gt;&lt;b&gt;Nice-to-have&lt;/b&gt;&lt;/p&gt;&lt;ul&gt;&lt;li&gt;Post-Graduate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t>
  </si>
  <si>
    <t>4aed08c4f14d3e5831c44f590e0b22173e30760ca20592b0445aaf40292d4d013db902da5b4f9b0585e4874d932a7564010d96087b2309965d7cf0af43057720</t>
  </si>
  <si>
    <t>Internal Audit</t>
  </si>
  <si>
    <t>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Knowledge of Unified Modeling Language (UML). Ability to hand-code all components, as well as Cross Browser development experience. Network and build lasting relationships with students from diverse backgrounds from across Canada. Participate in fun events and gamification challenges to help build your career tool kit while enjoying a work-life balance. Ability to make a difference and lasting impact.</t>
  </si>
  <si>
    <t>QUESTIONNAIRE_LEGAL_ELIGIBILITY_GLOBAL</t>
  </si>
  <si>
    <t>QUESTIONNAIRE_EARLY_TALENT_APPLICATION_QUESTIONS_CANADA</t>
  </si>
  <si>
    <t>69b6f125190ca7223db608a275cf8c2c763820774a9d5667fadf0e175468be8447d19e924e94b135d3080527970f52c4b1cd67b180b95359eac8df47cff12f5d</t>
  </si>
  <si>
    <t>Fall 2022 Student Opportunities, Software Developer (Calgary or Montreal), 8 Months, Technology &amp; Operations</t>
  </si>
  <si>
    <t>https://rbc.wd3.myworkdayjobs.com/RBCEARLYTALENT1/job/888-3-ST-SWCALGARY/Fall-2022-Student-Opportunities--Software-Developer--Calgary-or-Montreal---8-Months--Technology---Operations_R-0000011526-1/apply</t>
  </si>
  <si>
    <t>QUESTIONNAIRE-3-667</t>
  </si>
  <si>
    <t>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Promote analytics across the enterprise to enable RBC to become a data-driven organization. Programming skills in one or more of the following languages: Python or R. Experience utilizing SQL scripts/querying. 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Ability to data extract, transform, and load processes with a variety of data types. Ability to perform complex data analysis on large volumes of data and present findings to stakeholders. Must be located in Alberta or willing to relocate to Calgary . Experience with big data technologies, primarily in machine learning and statistics function. Exposure to Apache Spark, Hadoop and Public Cloud technologies, data serialization (JSON, Avro, Parquet, ORC). Experience with big data processing tools like Spark and Hive, GitHub functionality and workflow experience/exposure. Experience with messaging (Kafka, Solace, RabbitMQ) &amp; working on Agile projects. SalariedPosted Date.</t>
  </si>
  <si>
    <t>d910f3c92c7c9d6fff91fbe394b15e64aba119b9bb0ba090570769df91d7bc892a9de9928746666eb8cdf1d2976e1d6b71838a8349849356c9dc8ebe74575a80</t>
  </si>
  <si>
    <t>https://rbc.wd3.myworkdayjobs.com/RBCEARLYTALENT1/job/CALGARY-Alberta-Canada/Fall-2022-Student-Opportunities--Data-Scientist-Calgary-Alberta-ONLY---12-Months--Technology---Operations--2nd-Round-Posting-_R-0000016311-1/apply</t>
  </si>
  <si>
    <t>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is a big plus not mandatory if you are willing to learn. 3+ years’ experience in building scalable, high performance, high availability applications. Strong communication skills with ability to work cross-functionally to articulate, measure and solve issues. Knowledge of public cloud environments (Azure &amp; AWS). Experience deploying to and running applications on Kubernetes/Openshift. Experience of NoSQL stores (Elasticsearch, Redis, MongoDB, etc…). Experience with streaming or messaging technologies (Kafka, etc…). Experience building or executing Machine Learning pipelines. Experience building operational REST APIs. Knowledge of vulnerability mitigation, identity management, public and private cloud security risks, and security best practices.</t>
  </si>
  <si>
    <t>ccb708436035a533c78e9bde18d536952da37c77e56f5cb06dee0e70ca4b4aa6deea12fae7a78ef8df9919e508e3e6226a3ca9a78e45c6a411f8d0cf8dc37166</t>
  </si>
  <si>
    <t>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Proven track record of building and managing Data Engineering teams leveraging big data technologies (Spark, Kafka, Data Pipelines) to build data products. Proven track record of setting exemplary standards and the ability to tap in to hands on experience when necessary to ensure quality and timely deliverables. Active participation in design and code reviews, establishing of best practices, continuously inspiring a team of high calibre data Engineers to deliver excellence. Experience with containers and orchestration (e.g. Docker, Kubernetes, Mesos); experience with data modeling, data access and data storage techniques; experience building APIs; experience with public cloud Development. o Ability to make a difference and lasting impact. o Work in a dynamic, collaborative, progressive, and high-performing team. Technology and OperationsJob Type. RegularPay Type. SalariedPosted Date.</t>
  </si>
  <si>
    <t>2cd88327ff3d29f6af750bad5d5d4c31d9f37d8917ad3e205ef3e95b3d212a89be89d9c0d05cea780b436f9e051e374d93190171461869a81ba7090126152e07</t>
  </si>
  <si>
    <t>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new technologies and how they can be used to solve current and foreseeable challenges. Excellent communication including the ability to distill technical details into human terms. 5+ years’ experience with Angular 7+, Java 8+, REST API/Micro services, Spring Framework (MVC, Security, JPA, Boot), Maven, SQL. Knowledge of developing distributed cloud applications (Pivotal Cloud Foundry, Openshift, Docker); Hands on experience designing, developing, testing and troubleshooting RESTful API and interface specifications (Swagger, RAML, SOAP). Knowledge of security gateways and protocols (JWT, Oauth2.0, SSL Certificates). Knowledge of testing and mocking frameworks (Junit, Mockito, WireMock). Knowledge of software engineering practices for the full software development life cycle, including coding standards, code reviews, source code management, build processes and testing; Experience with code merging and branching methodologies using Git and code release process. Theoretical knowledge of web-based application architectures and frameworks (including Angular or React) and the way it integrates with services. Pairs effectively with other developers in the team. Knowledge of Kafka, MySQL, Non-relational databases, Caching. Knowledge of major architectures style (message oriented, reactive, event based). Micro-service design and implementation (load balancing, discovery, resiliency. Access to a variety of job opportunities across business and geographies. Des mesures raisonnables d'adaptation sont offertes lorsque la loi l'exige. Full timePlatform. Technology and OperationsJob Type. RegularPay Type. SalariedPosted Date.</t>
  </si>
  <si>
    <t>f07cbd346ce6437df5630eecbabede54c536a5dafd81f3d3dc82f5374c099b4423f998e0b5d7e528f3ab443df051f79de7cab3f0a3a3b4e1e5a15234c5177fbc</t>
  </si>
  <si>
    <t>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and development teams to build prototypes for clients and ensure products exceed client expectations. Communicate through the process to understand the progress towards delivery and navigate challenges confidently. Estimate relevant challenges and time required to deliver to a client . Anticipate and remove obstacles that may slow down product delivery . Highly proficient in including Figma Design &amp; Prototyping. Self-motivated and dedicated with demonstrated creative and critical thinking capabilities. Experience handing complex, cross functional projects. Comprehends and deals well with rapid changes and remains flexible and calm in times of uncertainty. Excellent communication, presentation, organizational, and leadership skills. Knowledge of qualitative and quantitative research methods and tools. Organized and able to handle multiple projects simultaneously. Is able to wear multiple hats as required to deliver the business need . Proficiency in Adobe Creative Suite. Network and build lasting relationships with students from diverse backgrounds from across Canada. Participate in fun events and gamification challenges to help build your career tool kit while enjoying a work-life balance. Ability to make a difference and lasting impact. SalariedPosted Date.</t>
  </si>
  <si>
    <t>1c0b6812cd92a42c22eee098b08b7ab7f31063b52428b6a56953294f53ba786ae52b913c76d9e3088cca6cea8c24a6b32562688715fe022f510c022350472089</t>
  </si>
  <si>
    <t>https://rbc.wd3.myworkdayjobs.com/RBCEARLYTALENT1/job/CALGARY-Alberta-Canada/Fall-2022-Student-Opportunities--UX-UI-Designer--8-Months--Technology-and-Operations--Calgary--Alberta-ONLY-_R-0000016479-1/apply</t>
  </si>
  <si>
    <t>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engineer. Experience in developing scalable, configurable applications using Python/Java and application frameworks. Working knowledge of CI/CD tools. Experience in building scalable, and highly available microservices. Experience with streaming or messaging technologies (Kafka, RabbitMQ etc.). Strong foundational knowledge of relational databases (MySQL, SQL Server, etc.) and NoSQL stores (Elasticsearch, Redis, MongoDB, etc.). Knowledge of public cloud (AWS/GCP/Azure) and private cloud (IBM OpenShift). First principles approach to problem solving and desire to develop innovative solutions to open-ended business problems. Strong communication skills with ability to work cross-functionally to articulate, measure and solve issues. Knowledgeable about cloud native technologies (e.g., Docker, Kubernetes, Istio, Argo). Knowledgeable about application performance optimization. Knowledgeable about progressive delivery techniques. Experience of data science practices. Experience building or executing Machine Learning pipelines. Knowledge of vulnerability mitigation, identity management, public and private cloud security risks, and security best practices. Ability to make a difference and lasting impact. Access to a variety of job opportunities across business and geographies. 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 Technology and OperationsJob Type. RegularPay Type. SalariedPosted Date.</t>
  </si>
  <si>
    <t>0d909705c4b44dd72ce3e659ceec9c69792eb0143a01f73cc91e679e6563edba16dfda6466a6481cb3e85d85d5bf6b2c49c5a7034c387a91082b691a728da454</t>
  </si>
  <si>
    <t>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design experience and expertise with Photoshop or Adobe Illustrator. Experience utilizing NLP techniques for mining unstructured text data. Experience using Docker and related technology (e.g. docker compose, kubernetes, etc.). Experience with CI/CD tooling and methods. Ability to make a difference and lasting impact. Full timePlatform. Technology and OperationsJob Type. RegularPay Type. SalariedPosted Date.</t>
  </si>
  <si>
    <t>479731a1b7a3e58548585b2584e9ba1fdef1ffbf28bca8657a96fee5f4625ea151f412bffe059ae6a037dbb0578792b24d1ee1af54f0fb7f267dec218ca79d2d</t>
  </si>
  <si>
    <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Provide technical mentorship within the organization to streamline adoption of NLP components. Keep developer experience in mind when building tools and services for others to use. Work in a cross-functional, collaborative team aimed at delivering high-value, high quality, and scalable NLP solutions. 2+ years of work experience in a data science and machine learning. Expert understanding of NLP tasks such as classification, NER, text summarization, and topic modeling. Solid experience in deploying production level AI models. Experience working in Agile teams. Strong programming skills, understanding of DevOps practices, design patterns and a foundational understanding of security, networks, and architecture. Experience developing and consuming Webs Services/Rest APIs in a secure fashion. Experience with deep neural networks architectures in particular transformer models. Master’s or PhD degree in Mathematics, Statistics or Computer Science with a focus on AI/ML areas. Familiar with container-type environments: Docker, Openshift. Fluency in JavaScript. Technology and OperationsJob Type. RegularPay Type. SalariedPosted Date.</t>
  </si>
  <si>
    <t>163fce91fe1d3325258310d65f33ba8f5199be02ff0245942c4039dacc920f94258e3a4f74cabf49bf4beaf36bc8291b5ae2dd7f172da4c49cf353bfd015ec24</t>
  </si>
  <si>
    <t>Jun</t>
  </si>
  <si>
    <t>Jul</t>
  </si>
  <si>
    <t>(All)</t>
  </si>
  <si>
    <t>Count of primaryQuestionnaireId</t>
  </si>
  <si>
    <t>Count of secondaryQuestionnaireId</t>
  </si>
  <si>
    <t>Count of hasSupplementaryInternalQuestionnaire</t>
  </si>
  <si>
    <t>Total Count of primaryQuestionnaireId</t>
  </si>
  <si>
    <t>Total Count of secondaryQuestionnaireId</t>
  </si>
  <si>
    <t>Total Count of hasSupplementaryInternalQuestionnaire</t>
  </si>
  <si>
    <t>Count of jobUpdatedDate</t>
  </si>
  <si>
    <t>Count of isCritical</t>
  </si>
  <si>
    <t>Count of supQuestionnarieId</t>
  </si>
  <si>
    <t>Count of primaryQuestionnaireId2</t>
  </si>
  <si>
    <t>Count of secondaryQuestionnaireId2</t>
  </si>
  <si>
    <t>Total Count of jobUpdatedDate</t>
  </si>
  <si>
    <t>Total Count of isCritical</t>
  </si>
  <si>
    <t>Total Count of supQuestionnarieId</t>
  </si>
  <si>
    <t>Total Count of primaryQuestionnaireId2</t>
  </si>
  <si>
    <t>Total Count of secondaryQuestionnaireId2</t>
  </si>
  <si>
    <t>Count of descriptionTeaser</t>
  </si>
  <si>
    <t>Total Count of descriptionTeaser</t>
  </si>
  <si>
    <t>All False</t>
  </si>
  <si>
    <t>All "Finance and Insurance" - must be RBC's overall sector according to Workday.</t>
  </si>
  <si>
    <t>Sum of workHours</t>
  </si>
  <si>
    <t>detailUrl</t>
  </si>
  <si>
    <t>https://rbc.wd3.myworkdayjobs.com/RBCGLOBAL1/job/CALGARY-Alberta-Canada/Lead-Full-Stack-Developer_R-0000011356-1</t>
  </si>
  <si>
    <t>https://rbc.wd3.myworkdayjobs.com/RBCGLOBAL1/job/CALGARY-Alberta-Canada/Senior-Full-Stack-Developer_R-0000011271</t>
  </si>
  <si>
    <t>https://rbc.wd3.myworkdayjobs.com/RBCGLOBAL1/job/CALGARY-Alberta-Canada/ML-Platform-Developer_R-0000005645</t>
  </si>
  <si>
    <t>https://rbc.wd3.myworkdayjobs.com/RBCGLOBAL1/job/CALGARY-Alberta-Canada/Senior-Full-Stack-Developer_R-0000012164-1</t>
  </si>
  <si>
    <t>https://rbc.wd3.myworkdayjobs.com/RBCGLOBAL1/job/CALGARY-Alberta-Canada/Software-Developer_R-0000009679</t>
  </si>
  <si>
    <t>https://rbc.wd3.myworkdayjobs.com/RBCGLOBAL1/job/CALGARY-Alberta-Canada/ML-Platform-Developer_R-0000007275</t>
  </si>
  <si>
    <t>https://rbc.wd3.myworkdayjobs.com/RBCGLOBAL1/job/CALGARY-Alberta-Canada/Data-Engineer_R-0000001929</t>
  </si>
  <si>
    <t>https://rbc.wd3.myworkdayjobs.com/RBCGLOBAL1/job/CALGARY-Alberta-Canada/YYC-DataCon---Software-Engineer-Senior-Software-Engineer-Hybrid-Opportunities_R-0000014623</t>
  </si>
  <si>
    <t>https://rbc.wd3.myworkdayjobs.com/RBCGLOBAL1/job/CALGARY-Alberta-Canada/YYC-DataCon---AI-Engineer-Senior-AI-Engineer-Hybrid-Opportunities_R-0000014621</t>
  </si>
  <si>
    <t>https://rbc.wd3.myworkdayjobs.com/RBCGLOBAL1/job/CALGARY-Alberta-Canada/YYC-DataCon---Data-Engineer-Senior-Data-Engineer-Hybrid-Opportunities_R-0000014614</t>
  </si>
  <si>
    <t>https://rbc.wd3.myworkdayjobs.com/RBCGLOBAL1/job/TORONTO-Ontario-Canada/Senior-Full-Stack-Developer_R-0000015354</t>
  </si>
  <si>
    <t>https://rbc.wd3.myworkdayjobs.com/RBCGLOBAL1/job/CALGARY-Alberta-Canada/Machine-Learning-Engineer_R-0000010859</t>
  </si>
  <si>
    <t>https://rbc.wd3.myworkdayjobs.com/RBCGLOBAL1/job/CALGARY-Alberta-Canada/Senior-Full-Stack-Developer_R-0000009466</t>
  </si>
  <si>
    <t>https://rbc.wd3.myworkdayjobs.com/RBCGLOBAL1/job/CALGARY-Alberta-Canada/Business-Credit-Sr-Solution-Architect_R-0000008337-1</t>
  </si>
  <si>
    <t>https://rbc.wd3.myworkdayjobs.com/RBCGLOBAL1/job/TORONTO-Ontario-Canada/GCP-Cloud-Security-Architect--GCS-_R-0000011496</t>
  </si>
  <si>
    <t>https://rbc.wd3.myworkdayjobs.com/RBCGLOBAL1/job/TORONTO-Ontario-Canada/Cloud-Security-SRE_R-0000011264</t>
  </si>
  <si>
    <t>https://rbc.wd3.myworkdayjobs.com/RBCGLOBAL1/job/CALGARY-Alberta-Canada/Data-Engineer_R-0000013202</t>
  </si>
  <si>
    <t>https://rbc.wd3.myworkdayjobs.com/RBCGLOBAL1/job/TORONTO-Ontario-Canada/Director---API-Service-Operations---Directeur-gnral--Exploitation-des-services--Interface-de-programmation_R-0000013818</t>
  </si>
  <si>
    <t>https://rbc.wd3.myworkdayjobs.com/RBCGLOBAL1/job/CALGARY-Alberta-Canada/Senior-Software-Data-Engineer_R-0000014726</t>
  </si>
  <si>
    <t>https://rbc.wd3.myworkdayjobs.com/RBCGLOBAL1/job/CALGARY-Alberta-Canada/Senior-Software-Developer_R-0000007325</t>
  </si>
  <si>
    <t>https://rbc.wd3.myworkdayjobs.com/RBCGLOBAL1/job/CALGARY-Alberta-Canada/Senior-Front-End-Developer_R-0000003639</t>
  </si>
  <si>
    <t>https://rbc.wd3.myworkdayjobs.com/RBCGLOBAL1/job/CALGARY-Alberta-Canada/Senior-Data-Engineer_R-0000014336</t>
  </si>
  <si>
    <t>https://rbc.wd3.myworkdayjobs.com/RBCGLOBAL1/job/CALGARY-Alberta-Canada/Senior-Front-End-Developer_R-0000003656</t>
  </si>
  <si>
    <t>https://rbc.wd3.myworkdayjobs.com/RBCGLOBAL1/job/CALGARY-Alberta-Canada/Full-Stack-Developer-Data-Scientist-Calgary-AB-_R-0000008985</t>
  </si>
  <si>
    <t>https://rbc.wd3.myworkdayjobs.com/RBCGLOBAL1/job/CALGARY-Alberta-Canada/Senior-Full-Stack-Developer_R-0000008981</t>
  </si>
  <si>
    <t>https://rbc.wd3.myworkdayjobs.com/RBCGLOBAL1/job/CALGARY-Alberta-Canada/Software-Engineer---Team-Lead_R-0000007289</t>
  </si>
  <si>
    <t>https://rbc.wd3.myworkdayjobs.com/RBCGLOBAL1/job/TORONTO-Ontario-Canada/Data-Engineer_R-0000009206</t>
  </si>
  <si>
    <t>https://rbc.wd3.myworkdayjobs.com/RBCGLOBAL1/job/CALGARY-Alberta-Canada/Senior-Machine-Learning-Developer_R-0000016586</t>
  </si>
  <si>
    <t>Total Sum of workHours</t>
  </si>
  <si>
    <t>DaysUntilEnd</t>
  </si>
  <si>
    <t>https://rbc.wd3.myworkdayjobs.com/RBCEARLYTALENT1/job/CALGARY-Alberta-Canada/Fall-2022-Student-Opportunities--UX-UI-Designer--8-Months--Technology-and-Operations--Calgary--Alberta-ONLY-_R-0000016479-1</t>
  </si>
  <si>
    <t>experimental design,statistical,agile team,datasets,parallel processing,clustering,big data technologies,a/b testing,natural language processing,machine learning models,apache spark,data-driven,public cloud,hadoop,machine learning,data analysis,analytics,json,hadoop ecosystem,avro,python,ecosystem,deep learning,programming,spark,kafka,data visualization,transformational projects,business domain,sql,statistical learning,rabbitmq,stakeholders,big data processing tools,programming skills,hive</t>
  </si>
  <si>
    <t>https://rbc.wd3.myworkdayjobs.com/RBCEARLYTALENT1/job/CALGARY-Alberta-Canada/Fall-2022-Student-Opportunities--Data-Scientist-Calgary-Alberta-ONLY---12-Months--Technology---Operations--2nd-Round-Posting-_R-0000016311-1</t>
  </si>
  <si>
    <t>https://rbc.wd3.myworkdayjobs.com/RBCEARLYTALENT1/job/888-3-ST-SWCALGARY/Fall-2022-Student-Opportunities--Software-Developer--Calgary-or-Montreal---8-Months--Technology---Operations_R-0000011526-1</t>
  </si>
  <si>
    <t>rbcDetailUrl</t>
  </si>
  <si>
    <t>Column2</t>
  </si>
  <si>
    <t>rbcDetailUrlAsLink</t>
  </si>
  <si>
    <t>Column3</t>
  </si>
  <si>
    <t>technical design,agile,planning,leadership,performance tuning,analytical thinker,detailed,unified modeling language,developer,self-driven,interpersonal,software development life cycle,communication skills,unit testing frameworks,unit testing,web technologies,programming languages,impact,technical issues,code development,uml,work-life balance,platforms,unit test,functional specifications,creative,ms office,big data developer,performance,cross browser development,strategic initiatives</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</si>
  <si>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visualisations using Highcharts,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t>
  </si>
  <si>
    <t>7271bb68bb828a959aab19bf59f5107f413f078750be240970648e86507d74776899259f0880249af97ce105d873af0b9d7aca145c72e19d770496cd49168bda</t>
  </si>
  <si>
    <t>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</si>
  <si>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visualizations using Highchairs,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t>
  </si>
  <si>
    <t>cc5b36440cbe972e1994142cd390d579f4688cfae68726157cde5494c5e3fed17770fdbf80b10ef73ebe0453febee261a6ffb317d37b0b9eb60214616a6d5e8a</t>
  </si>
  <si>
    <t>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t>
  </si>
  <si>
    <t>detailed,communication skills,work-life balance,unit testing,unit test,big data developer,self-driven,programming languages,unified modeling language,interpersonal,analytical thinker,cross browser development,technical design,performance,functional specifications,platforms,planning,agile,strategic initiatives,software development life cycle,code development,ms office,uml,performance tuning,technical issues,leadership,unit testing frameworks,developer,creative,impact,web technologies</t>
  </si>
  <si>
    <t>json,big data technologies,statistical,ecosystem,hadoop,spark,sql,big data processing tools,machine learning,deep learning,experimental design,a/b testing,kafka,programming,parallel processing,public cloud,apache spark,datasets,statistical learning,stakeholders,data-driven,transformational projects,hive,business domain,python,natural language processing,avro,data analysis,clustering,data visualization,rabbitmq,agile team,hadoop ecosystem,analytics,machine learning models,programming skills</t>
  </si>
  <si>
    <t>flexible,cross functional,design and development,design process,product management,figma,change management,agile environment,research,organizational,adobe creative suite,handle multiple projects,team coordination,design validation,creative,prototyping,user research,leadership skills,impact,communication,user testing,figma design,work-life balance,agile,design,dedicated,stakeholders,gamification,self-motivated</t>
  </si>
  <si>
    <t>Full Stack Developer</t>
  </si>
  <si>
    <t>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t>
  </si>
  <si>
    <t>RBCAA0088R0000016698EXTERNALENCA</t>
  </si>
  <si>
    <t>Hands on development experience of the REST APIs and Web services. - Experience/Understanding of event streaming platforms (Apache Kafka). - Experience with non-relational database technologies such as...</t>
  </si>
  <si>
    <t>2022-06-16T19:31:05.922+0000</t>
  </si>
  <si>
    <t>R-0000016698</t>
  </si>
  <si>
    <t>https://rbc.wd3.myworkdayjobs.com/RBCGLOBAL1/job/CALGARY-Alberta-Canada/Full-Stack-Developer_R-0000016698/apply</t>
  </si>
  <si>
    <t>Senior Data Scientist</t>
  </si>
  <si>
    <t>structured,artificial intelligence,visualization,python,business insights,collaborative work,exploratory data analysis,work life balance,computer science,data preparation,impact,numpy,pandas,machine learning algorithms,pyspark,data science,machine learning,deep learning,decision making,version control,datasets,deep learning techniques,working with big data,computer vision,programming,communicate insights,git,software engineering,scala,linux,standard machine learning libraries,supportive,algorithms,networking,translating,coaching,aerial imagery,nlp,data engineering</t>
  </si>
  <si>
    <t>RBCAA0088R0000000738EXTERNALENCA</t>
  </si>
  <si>
    <t>Work on challenging business problems by leveraging large RBC data, translating them into machine learning problems and applying advanced machine learning algorithms to generate business value. 2+ years’...</t>
  </si>
  <si>
    <t>2022-03-16T20:19:11.788+0000</t>
  </si>
  <si>
    <t>R-0000000738</t>
  </si>
  <si>
    <t>https://rbc.wd3.myworkdayjobs.com/RBCGLOBAL1/job/CALGARY-Alberta-Canada/Senior-Data-Scientist_R-0000000738/apply</t>
  </si>
  <si>
    <t>2022-06-17T00:00:00.000Z</t>
  </si>
  <si>
    <t>2022-06-16T00:00:00.000Z</t>
  </si>
  <si>
    <t>Sum of DaysUntilEnd</t>
  </si>
  <si>
    <t>Total Sum of DaysUntilEnd</t>
  </si>
  <si>
    <t>SkillsList</t>
  </si>
  <si>
    <t>Count</t>
  </si>
  <si>
    <t>automated tests</t>
  </si>
  <si>
    <t>big data platforms</t>
  </si>
  <si>
    <t>soa</t>
  </si>
  <si>
    <t>application development security</t>
  </si>
  <si>
    <t>uac</t>
  </si>
  <si>
    <t>sdks</t>
  </si>
  <si>
    <t>rest</t>
  </si>
  <si>
    <t>building automation</t>
  </si>
  <si>
    <t>restful api design</t>
  </si>
  <si>
    <t>scala programming</t>
  </si>
  <si>
    <t>technical teams</t>
  </si>
  <si>
    <t>delivering results</t>
  </si>
  <si>
    <t>js frameworks</t>
  </si>
  <si>
    <t>cyber risk management</t>
  </si>
  <si>
    <t>it risk management</t>
  </si>
  <si>
    <t>strategy development</t>
  </si>
  <si>
    <t>data management</t>
  </si>
  <si>
    <t>proactive</t>
  </si>
  <si>
    <t>full stack development</t>
  </si>
  <si>
    <t>restful services</t>
  </si>
  <si>
    <t>strategy</t>
  </si>
  <si>
    <t>business analysis</t>
  </si>
  <si>
    <t>risk management</t>
  </si>
  <si>
    <t>data driven</t>
  </si>
  <si>
    <t>api lifecycle</t>
  </si>
  <si>
    <t>client experience</t>
  </si>
  <si>
    <t>backend development</t>
  </si>
  <si>
    <t>people manager</t>
  </si>
  <si>
    <t>information security</t>
  </si>
  <si>
    <t>apigee</t>
  </si>
  <si>
    <t>database development</t>
  </si>
  <si>
    <t>enterprise applications</t>
  </si>
  <si>
    <t>api program</t>
  </si>
  <si>
    <t>internal audit</t>
  </si>
  <si>
    <t>operational risk</t>
  </si>
  <si>
    <t>geospatial information systems</t>
  </si>
  <si>
    <t>technical leadership</t>
  </si>
  <si>
    <t>qgis</t>
  </si>
  <si>
    <t>presentation layer</t>
  </si>
  <si>
    <t>consistency</t>
  </si>
  <si>
    <t>distributed applications</t>
  </si>
  <si>
    <t>hdfs</t>
  </si>
  <si>
    <t>well-organized</t>
  </si>
  <si>
    <t>data structures</t>
  </si>
  <si>
    <t>technical direction</t>
  </si>
  <si>
    <t>cloud computing</t>
  </si>
  <si>
    <t>web components</t>
  </si>
  <si>
    <t>flask</t>
  </si>
  <si>
    <t>partnerships</t>
  </si>
  <si>
    <t>enterprise architecture</t>
  </si>
  <si>
    <t>spatial databases</t>
  </si>
  <si>
    <t>apache kafka</t>
  </si>
  <si>
    <t>exercises</t>
  </si>
  <si>
    <t>java programming language</t>
  </si>
  <si>
    <t>resilient</t>
  </si>
  <si>
    <t>stored procedure</t>
  </si>
  <si>
    <t>shell scripting</t>
  </si>
  <si>
    <t>due diligence</t>
  </si>
  <si>
    <t>aix</t>
  </si>
  <si>
    <t>software solutions</t>
  </si>
  <si>
    <t>code review</t>
  </si>
  <si>
    <t>jupyter</t>
  </si>
  <si>
    <t>gather requirements</t>
  </si>
  <si>
    <t>debug</t>
  </si>
  <si>
    <t>logging framework</t>
  </si>
  <si>
    <t>airflow</t>
  </si>
  <si>
    <t>test software</t>
  </si>
  <si>
    <t>financial applications</t>
  </si>
  <si>
    <t>vpn</t>
  </si>
  <si>
    <t>cloud security strategy</t>
  </si>
  <si>
    <t>key management</t>
  </si>
  <si>
    <t>security technologies</t>
  </si>
  <si>
    <t>core applications</t>
  </si>
  <si>
    <t>data integration</t>
  </si>
  <si>
    <t>security architecture</t>
  </si>
  <si>
    <t>public cloud providers</t>
  </si>
  <si>
    <t>vulnerability assessment</t>
  </si>
  <si>
    <t>cloud security controls</t>
  </si>
  <si>
    <t>business operations</t>
  </si>
  <si>
    <t>threat modeling</t>
  </si>
  <si>
    <t>pki</t>
  </si>
  <si>
    <t>endpoint security</t>
  </si>
  <si>
    <t>arm</t>
  </si>
  <si>
    <t>cspm</t>
  </si>
  <si>
    <t>writing</t>
  </si>
  <si>
    <t>microservices architecture</t>
  </si>
  <si>
    <t>cloud hosting applications</t>
  </si>
  <si>
    <t>python scripting</t>
  </si>
  <si>
    <t>jira</t>
  </si>
  <si>
    <t>mapping tools</t>
  </si>
  <si>
    <t>confluence</t>
  </si>
  <si>
    <t>capturing</t>
  </si>
  <si>
    <t>cloud security design</t>
  </si>
  <si>
    <t>ddos mitigation</t>
  </si>
  <si>
    <t>iam</t>
  </si>
  <si>
    <t>api security</t>
  </si>
  <si>
    <t>devops ci</t>
  </si>
  <si>
    <t>data mining</t>
  </si>
  <si>
    <t>cloud security frameworks</t>
  </si>
  <si>
    <t>ccsp</t>
  </si>
  <si>
    <t>node.js</t>
  </si>
  <si>
    <t>performance optimization</t>
  </si>
  <si>
    <t>innovative solutions</t>
  </si>
  <si>
    <t>portfolio</t>
  </si>
  <si>
    <t>ai machine learning tools</t>
  </si>
  <si>
    <t>data access</t>
  </si>
  <si>
    <t>data modeling</t>
  </si>
  <si>
    <t>machine learning tools</t>
  </si>
  <si>
    <t>data storage</t>
  </si>
  <si>
    <t>agile teams</t>
  </si>
  <si>
    <t>data discovery</t>
  </si>
  <si>
    <t>ner</t>
  </si>
  <si>
    <t>production deployment</t>
  </si>
  <si>
    <t>application performance optimization</t>
  </si>
  <si>
    <t>problem solving</t>
  </si>
  <si>
    <t>production systems</t>
  </si>
  <si>
    <t>ethical</t>
  </si>
  <si>
    <t>swagger</t>
  </si>
  <si>
    <t>rest api</t>
  </si>
  <si>
    <t>pivotal cloud foundry</t>
  </si>
  <si>
    <t>jpa</t>
  </si>
  <si>
    <t>angular 7</t>
  </si>
  <si>
    <t>mockito</t>
  </si>
  <si>
    <t>junit</t>
  </si>
  <si>
    <t>load balancing</t>
  </si>
  <si>
    <t>ensure quality</t>
  </si>
  <si>
    <t>cloud applications</t>
  </si>
  <si>
    <t>collaborating</t>
  </si>
  <si>
    <t>inspiring</t>
  </si>
  <si>
    <t>caching</t>
  </si>
  <si>
    <t>spring framework</t>
  </si>
  <si>
    <t>mvc</t>
  </si>
  <si>
    <t>full software development life cycle</t>
  </si>
  <si>
    <t>neural networks</t>
  </si>
  <si>
    <t>communicate insights</t>
  </si>
  <si>
    <t>standard machine learning libraries</t>
  </si>
  <si>
    <t>working with big data</t>
  </si>
  <si>
    <t>computer vision</t>
  </si>
  <si>
    <t>aerial imagery</t>
  </si>
  <si>
    <t>highcharts</t>
  </si>
  <si>
    <t>networking</t>
  </si>
  <si>
    <t>translating</t>
  </si>
  <si>
    <t>exploratory data analysis</t>
  </si>
  <si>
    <t>work life balance</t>
  </si>
  <si>
    <t>visualization</t>
  </si>
  <si>
    <t>collaborative work</t>
  </si>
  <si>
    <t>pyspark</t>
  </si>
  <si>
    <t>deep learning techniques</t>
  </si>
  <si>
    <t>data preparation</t>
  </si>
  <si>
    <t>machine learning algorithms</t>
  </si>
  <si>
    <t>accountability</t>
  </si>
  <si>
    <t>interface design</t>
  </si>
  <si>
    <t>strong communication</t>
  </si>
  <si>
    <t>integrations</t>
  </si>
  <si>
    <t>open source</t>
  </si>
  <si>
    <t>model development</t>
  </si>
  <si>
    <t>back-end</t>
  </si>
  <si>
    <t>neural networks architectures</t>
  </si>
  <si>
    <t>data infrastructure</t>
  </si>
  <si>
    <t>apache airflow</t>
  </si>
  <si>
    <t>postgresql</t>
  </si>
  <si>
    <t>design teams</t>
  </si>
  <si>
    <t>agile setting</t>
  </si>
  <si>
    <t>photoshop</t>
  </si>
  <si>
    <t>data pipelines frameworks</t>
  </si>
  <si>
    <t>highchairs</t>
  </si>
  <si>
    <t>apache spark</t>
  </si>
  <si>
    <t>statistical learning</t>
  </si>
  <si>
    <t>a/b testing</t>
  </si>
  <si>
    <t>parallel processing</t>
  </si>
  <si>
    <t>avro</t>
  </si>
  <si>
    <t>data analysis</t>
  </si>
  <si>
    <t>transformational projects</t>
  </si>
  <si>
    <t>business domain</t>
  </si>
  <si>
    <t>performance tuning</t>
  </si>
  <si>
    <t>unit testing frameworks</t>
  </si>
  <si>
    <t>ms office</t>
  </si>
  <si>
    <t>uml</t>
  </si>
  <si>
    <t>big data processing tools</t>
  </si>
  <si>
    <t>experimental design</t>
  </si>
  <si>
    <t>web technologies</t>
  </si>
  <si>
    <t>statistical</t>
  </si>
  <si>
    <t>nosql database technology</t>
  </si>
  <si>
    <t>database</t>
  </si>
  <si>
    <t>devops pipeline</t>
  </si>
  <si>
    <t>mssql</t>
  </si>
  <si>
    <t>data flow</t>
  </si>
  <si>
    <t>javascript frameworks</t>
  </si>
  <si>
    <t>software development processes</t>
  </si>
  <si>
    <t>ui</t>
  </si>
  <si>
    <t>agile team</t>
  </si>
  <si>
    <t>hadoop ecosystem</t>
  </si>
  <si>
    <t>clustering</t>
  </si>
  <si>
    <t>data visualization</t>
  </si>
  <si>
    <t>analytics.</t>
  </si>
  <si>
    <t>data process</t>
  </si>
  <si>
    <t>machine learning models</t>
  </si>
  <si>
    <t>willing to learn</t>
  </si>
  <si>
    <t>code development</t>
  </si>
  <si>
    <t>handle multiple projects</t>
  </si>
  <si>
    <t>team coordination</t>
  </si>
  <si>
    <t>organizational</t>
  </si>
  <si>
    <t>adobe creative suite</t>
  </si>
  <si>
    <t>user research</t>
  </si>
  <si>
    <t>user testing</t>
  </si>
  <si>
    <t>design validation</t>
  </si>
  <si>
    <t>prototyping</t>
  </si>
  <si>
    <t>design and development</t>
  </si>
  <si>
    <t>design process</t>
  </si>
  <si>
    <t>ssl certificates</t>
  </si>
  <si>
    <t>cross functional</t>
  </si>
  <si>
    <t>change management</t>
  </si>
  <si>
    <t>agile environment</t>
  </si>
  <si>
    <t>product management</t>
  </si>
  <si>
    <t>figma</t>
  </si>
  <si>
    <t>interpersonal</t>
  </si>
  <si>
    <t>analytical thinker</t>
  </si>
  <si>
    <t>self-driven</t>
  </si>
  <si>
    <t>unified modeling language</t>
  </si>
  <si>
    <t>planning</t>
  </si>
  <si>
    <t>strategic initiatives</t>
  </si>
  <si>
    <t>cross browser development</t>
  </si>
  <si>
    <t>functional specifications</t>
  </si>
  <si>
    <t>dedicated</t>
  </si>
  <si>
    <t>gamification</t>
  </si>
  <si>
    <t>figma design</t>
  </si>
  <si>
    <t>design</t>
  </si>
  <si>
    <t>unit test</t>
  </si>
  <si>
    <t>big data developer</t>
  </si>
  <si>
    <t>self-motivated</t>
  </si>
  <si>
    <t>communication skills</t>
  </si>
  <si>
    <t>analytics</t>
  </si>
  <si>
    <t>business insights</t>
  </si>
  <si>
    <t>terraform</t>
  </si>
  <si>
    <t>cloud security</t>
  </si>
  <si>
    <t>hive</t>
  </si>
  <si>
    <t>nosql stores</t>
  </si>
  <si>
    <t>security controls</t>
  </si>
  <si>
    <t>algorithms</t>
  </si>
  <si>
    <t>cloudformation</t>
  </si>
  <si>
    <t>.net core</t>
  </si>
  <si>
    <t>continuous integration tools</t>
  </si>
  <si>
    <t>sass</t>
  </si>
  <si>
    <t>scss</t>
  </si>
  <si>
    <t>software engineer</t>
  </si>
  <si>
    <t>etl</t>
  </si>
  <si>
    <t>cloud architecture</t>
  </si>
  <si>
    <t>rabbitmq</t>
  </si>
  <si>
    <t>coaching</t>
  </si>
  <si>
    <t>data engineering</t>
  </si>
  <si>
    <t>high availability</t>
  </si>
  <si>
    <t>web development</t>
  </si>
  <si>
    <t>data-driven</t>
  </si>
  <si>
    <t>numpy</t>
  </si>
  <si>
    <t>attention to detail</t>
  </si>
  <si>
    <t>mentoring</t>
  </si>
  <si>
    <t>programming language</t>
  </si>
  <si>
    <t>analytical mind</t>
  </si>
  <si>
    <t>great attention to detail</t>
  </si>
  <si>
    <t>work-life balance</t>
  </si>
  <si>
    <t>leadership skills</t>
  </si>
  <si>
    <t>helping others</t>
  </si>
  <si>
    <t>work/life balance</t>
  </si>
  <si>
    <t>creative</t>
  </si>
  <si>
    <t>organizational skills</t>
  </si>
  <si>
    <t>leadership</t>
  </si>
  <si>
    <t>continuous delivery</t>
  </si>
  <si>
    <t>software development life cycle</t>
  </si>
  <si>
    <t>version control</t>
  </si>
  <si>
    <t>decision making</t>
  </si>
  <si>
    <t>deep learning</t>
  </si>
  <si>
    <t>microsoft azure</t>
  </si>
  <si>
    <t>pandas</t>
  </si>
  <si>
    <t>programming languages</t>
  </si>
  <si>
    <t>agile development</t>
  </si>
  <si>
    <t>cyber security</t>
  </si>
  <si>
    <t>object-oriented design</t>
  </si>
  <si>
    <t>stream processing</t>
  </si>
  <si>
    <t>ability to learn</t>
  </si>
  <si>
    <t>spring cloud</t>
  </si>
  <si>
    <t>xml</t>
  </si>
  <si>
    <t>test automation</t>
  </si>
  <si>
    <t>issues resolution</t>
  </si>
  <si>
    <t>ci</t>
  </si>
  <si>
    <t>nlp techniques</t>
  </si>
  <si>
    <t>functional requirements</t>
  </si>
  <si>
    <t>oauth</t>
  </si>
  <si>
    <t>typescript</t>
  </si>
  <si>
    <t>source code management</t>
  </si>
  <si>
    <t>agile methodology</t>
  </si>
  <si>
    <t>resiliency</t>
  </si>
  <si>
    <t>debugging</t>
  </si>
  <si>
    <t>non-relational database technologies</t>
  </si>
  <si>
    <t>django</t>
  </si>
  <si>
    <t>systems development</t>
  </si>
  <si>
    <t>creative problem solver</t>
  </si>
  <si>
    <t>team player</t>
  </si>
  <si>
    <t>designing and coding</t>
  </si>
  <si>
    <t>implementation</t>
  </si>
  <si>
    <t>python programming language</t>
  </si>
  <si>
    <t>application security</t>
  </si>
  <si>
    <t>agile product</t>
  </si>
  <si>
    <t>exceptional communicator</t>
  </si>
  <si>
    <t>bdd</t>
  </si>
  <si>
    <t>coding languages</t>
  </si>
  <si>
    <t>flexbox</t>
  </si>
  <si>
    <t>mainframe</t>
  </si>
  <si>
    <t>application analysis</t>
  </si>
  <si>
    <t>innovation</t>
  </si>
  <si>
    <t>design patterns</t>
  </si>
  <si>
    <t>azure</t>
  </si>
  <si>
    <t>plain language</t>
  </si>
  <si>
    <t>styling tools</t>
  </si>
  <si>
    <t>project managers</t>
  </si>
  <si>
    <t>rxjs</t>
  </si>
  <si>
    <t>production support</t>
  </si>
  <si>
    <t>impact</t>
  </si>
  <si>
    <t>communication</t>
  </si>
  <si>
    <t>stakeholders</t>
  </si>
  <si>
    <t>applications</t>
  </si>
  <si>
    <t>kubernetes</t>
  </si>
  <si>
    <t>spark</t>
  </si>
  <si>
    <t>java</t>
  </si>
  <si>
    <t>platforms</t>
  </si>
  <si>
    <t>python</t>
  </si>
  <si>
    <t>apis</t>
  </si>
  <si>
    <t>public cloud</t>
  </si>
  <si>
    <t>computer science</t>
  </si>
  <si>
    <t>articulate</t>
  </si>
  <si>
    <t>mongodb</t>
  </si>
  <si>
    <t>kafka</t>
  </si>
  <si>
    <t>rest apis</t>
  </si>
  <si>
    <t>performance</t>
  </si>
  <si>
    <t>machine learning</t>
  </si>
  <si>
    <t>software engineering</t>
  </si>
  <si>
    <t>devops</t>
  </si>
  <si>
    <t>strong communication skills</t>
  </si>
  <si>
    <t>jenkins</t>
  </si>
  <si>
    <t>aws</t>
  </si>
  <si>
    <t>redis</t>
  </si>
  <si>
    <t>design thinking</t>
  </si>
  <si>
    <t>docker</t>
  </si>
  <si>
    <t>agile mindset</t>
  </si>
  <si>
    <t>sql server</t>
  </si>
  <si>
    <t>hadoop</t>
  </si>
  <si>
    <t>openshift</t>
  </si>
  <si>
    <t>relational databases</t>
  </si>
  <si>
    <t>big data technologies</t>
  </si>
  <si>
    <t>data products</t>
  </si>
  <si>
    <t>sql</t>
  </si>
  <si>
    <t>elasticsearch</t>
  </si>
  <si>
    <t>application</t>
  </si>
  <si>
    <t>private cloud</t>
  </si>
  <si>
    <t>developer</t>
  </si>
  <si>
    <t>ownership</t>
  </si>
  <si>
    <t>agile</t>
  </si>
  <si>
    <t>continuous integration</t>
  </si>
  <si>
    <t>mysql</t>
  </si>
  <si>
    <t>spring boot</t>
  </si>
  <si>
    <t>api</t>
  </si>
  <si>
    <t>cross-functional</t>
  </si>
  <si>
    <t>leaders</t>
  </si>
  <si>
    <t>technical issues</t>
  </si>
  <si>
    <t>machine learning pipelines</t>
  </si>
  <si>
    <t>angular</t>
  </si>
  <si>
    <t>git</t>
  </si>
  <si>
    <t>research</t>
  </si>
  <si>
    <t>identity management</t>
  </si>
  <si>
    <t>application frameworks</t>
  </si>
  <si>
    <t>programming</t>
  </si>
  <si>
    <t>github</t>
  </si>
  <si>
    <t>detailed</t>
  </si>
  <si>
    <t>scala</t>
  </si>
  <si>
    <t>infrastructure</t>
  </si>
  <si>
    <t>linux</t>
  </si>
  <si>
    <t>orchestration</t>
  </si>
  <si>
    <t>restful api</t>
  </si>
  <si>
    <t>commitment to quality</t>
  </si>
  <si>
    <t>nlp</t>
  </si>
  <si>
    <t>automation</t>
  </si>
  <si>
    <t>trustworthiness</t>
  </si>
  <si>
    <t>big data</t>
  </si>
  <si>
    <t>python programming</t>
  </si>
  <si>
    <t>excellent communication</t>
  </si>
  <si>
    <t>cloud platforms</t>
  </si>
  <si>
    <t>database technologies</t>
  </si>
  <si>
    <t>web services</t>
  </si>
  <si>
    <t>ecosystem</t>
  </si>
  <si>
    <t>governance</t>
  </si>
  <si>
    <t>unit testing</t>
  </si>
  <si>
    <t>flexible</t>
  </si>
  <si>
    <t>facilitation</t>
  </si>
  <si>
    <t>natural language processing</t>
  </si>
  <si>
    <t>structured</t>
  </si>
  <si>
    <t>technical design</t>
  </si>
  <si>
    <t>ai</t>
  </si>
  <si>
    <t>vendors</t>
  </si>
  <si>
    <t>json</t>
  </si>
  <si>
    <t>oracle</t>
  </si>
  <si>
    <t>continuous learning</t>
  </si>
  <si>
    <t>javascript</t>
  </si>
  <si>
    <t>programming skills</t>
  </si>
  <si>
    <t>datasets</t>
  </si>
  <si>
    <t>artificial intelligence</t>
  </si>
  <si>
    <t>cloud foundry</t>
  </si>
  <si>
    <t>supportive</t>
  </si>
  <si>
    <t>data services</t>
  </si>
  <si>
    <t>data science</t>
  </si>
  <si>
    <t>nodejs</t>
  </si>
  <si>
    <t>web applications</t>
  </si>
  <si>
    <t>pcf</t>
  </si>
  <si>
    <t>Sum of Count</t>
  </si>
  <si>
    <t>Skill Level Percentage</t>
  </si>
  <si>
    <t>If max skill level of whatever I am best at.</t>
  </si>
  <si>
    <t>ApplicantSkillScore</t>
  </si>
  <si>
    <t>ApplicantSkillNote</t>
  </si>
  <si>
    <t>todo-research</t>
  </si>
  <si>
    <t>Very familiar with concepts, tried in dev and labs, no prod experience but no doubt I will be a pro in no time.</t>
  </si>
  <si>
    <t>No prod experience. NOSQL, DB as a Service, etc. all good. Used Mongo in dev lab.</t>
  </si>
  <si>
    <t>No prod experience but familiar with data streams, sued in other ways.</t>
  </si>
  <si>
    <t>Prefer Ansible but familar with Jenkins.</t>
  </si>
  <si>
    <t>I take practice questions for various AWS Certifications. I generally pass them all, and always after a few times. Usually AWS terminology and service offerings that trip me up if I don't have Google  abilityies.
Cost is only reason to not get AWS DevOps Certification , and other certs, I want to be so certified it's dumb.
Happy to take if you like. 😊</t>
  </si>
  <si>
    <t>Caching and memory...very familiar. Used with PHP CMS' in the past for high-availability sites. One in particular was a product that was on the Canadian Dragon's Den and traffic spiked. Setup HA cluster in a few hours, benchmarked with \ Apache Bench, Siege, and others. Setup 24/7 monitoring every minute with Wormly.com to be alerted of an issue, and graph response times.</t>
  </si>
  <si>
    <t>17 years at a "design agency" drilled good design and UX into me. Great mentors in that aspect.</t>
  </si>
  <si>
    <t>No prod</t>
  </si>
  <si>
    <t>HasProdExperience</t>
  </si>
  <si>
    <t>Been going to CAMUG meetups and reading about agile for over a dozen  years.</t>
  </si>
  <si>
    <t>One client still has a SQL Server app I made in prod with hundreds (thousands?) of users daily, and tens of thousands of members, family, confidential PII data, etc.
Integrates with threee other systems to load data into a single SQL Server from Oracle, Sybase, and an old SOAP API.</t>
  </si>
  <si>
    <t>Let me google and I will be familiar quickly.</t>
  </si>
  <si>
    <t>SkillDescription</t>
  </si>
  <si>
    <t>SummaryAPIURL</t>
  </si>
  <si>
    <t>ResponseBinaryLength</t>
  </si>
  <si>
    <t>apiStyledSkillName</t>
  </si>
  <si>
    <t>ResponseTitle</t>
  </si>
  <si>
    <t>ResponseExtract</t>
  </si>
  <si>
    <t>https://en.wikipedia.org/w/api.php?format=json&amp;action=query&amp;prop=extracts&amp;exintro&amp;explaintext&amp;redirects=1&amp;titles=communication</t>
  </si>
  <si>
    <t>Communication</t>
  </si>
  <si>
    <t>Communication (from Latin: communicare, meaning "to share" or "to be in relation with") is "an apparent answer to the painful divisions between self and other, private and public, and inner thought and outer world."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"conscious intent" to persuade). By this logic, one possible definition of communication is the act of developing meaning among entities or groups through the use of sufficiently mutually understood signs, symbols, and semiotic conventions.
In Claude Shannon's and Warren Weaver's influential model, human communication was imagined to function like a telephone or telegraph. Accordingly, they conceptualized communication as involving discrete steps:
The formation of communicative motivation or reason.
Message composition (further internal or technical elaboration on what exactly to express).
Message encoding (for example, into digital data, written text, speech, pictures, gestures and so on).
Transmission of the encoded message as a sequence of signals using a specific channel or medium.
Noise sources such as natural forces and in some cases human activity (both intentional and accidental) begin influencing the quality of signals propagating from the sender to one or more receivers.
Reception of signals and reassembling of the encoded message from a sequence of received signals.
Decoding of the reassembled encoded message.
Interpretation and making sense of the presumed original message.These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interpretation.The scientific study of communication can be divided into:
Information theory which studies the quantification, storage, and communication of information in general;
Communication studies which concerns human communication;
Biosemiotics which examines communication in and between living organisms in general.
Biocommunication which exemplifies sign-mediated interactions in and between organisms of all domains of life, including viruses.Communication can be realized visually (through images and written language), through auditory, tactile/haptic (e.g. Braille or other physical means), olfactory, electromagnetic, or biochemical means (or any combination thereof). Human communication is unique for its extensive use of abstract language.</t>
  </si>
  <si>
    <t>https://en.wikipedia.org/w/api.php?format=json&amp;action=query&amp;prop=extracts&amp;exintro&amp;explaintext&amp;redirects=1&amp;titles=kubernetes</t>
  </si>
  <si>
    <t>Kubernetes</t>
  </si>
  <si>
    <t>Kubernetes (, commonly stylized as K8s) is an open-source container orchestration system for automating software deployment, scaling, and management. Google originally designed Kubernetes, but the Cloud Native Computing Foundation now maintains the project.
Kubernetes works with Docker, Containerd, and CRI-O.  Originally, it interfaced exclusively with the Docker runtime through a "Dockershim"; however, from 2016 up to April 2022, Kubernetes has deprecated the shim in favor of directly interfacing with the container through Containerd, or replacing Docker with a runtime that is compliant with the Container Runtime Interface (CRI). With the release of v1.24 in May 2022, "Dockershim" has been removed entirely.Amazon, Google, IBM, Microsoft, Oracle, Red Hat, SUSE, Platform9 and VMware offer Kubernetes-based platforms or infrastructure as a service (IaaS) that deploy Kubernetes.</t>
  </si>
  <si>
    <t>https://en.wikipedia.org/w/api.php?format=json&amp;action=query&amp;prop=extracts&amp;exintro&amp;explaintext&amp;redirects=1&amp;titles=stakeholders</t>
  </si>
  <si>
    <t>Stakeholders</t>
  </si>
  <si>
    <t>Stakeholder</t>
  </si>
  <si>
    <t>Stakeholder may refer to:
Stakeholder (corporate), a group, corporate, organization, member, or system that affects or can be affected by an organization's actions
Project stakeholder, a person, group, or organization with an interest in a project</t>
  </si>
  <si>
    <t>https://en.wikipedia.org/w/api.php?format=json&amp;action=query&amp;prop=extracts&amp;exintro&amp;explaintext&amp;redirects=1&amp;titles=impact</t>
  </si>
  <si>
    <t>Impact</t>
  </si>
  <si>
    <t>Impact may refer to:
Impact (mechanics), a high force or shock (mechanics) over a short time period
Impact, Texas, a town in Taylor County, Texas, US</t>
  </si>
  <si>
    <t>https://en.wikipedia.org/w/api.php?format=json&amp;action=query&amp;prop=extracts&amp;exintro&amp;explaintext&amp;redirects=1&amp;titles=applications</t>
  </si>
  <si>
    <t>Applications</t>
  </si>
  <si>
    <t>Application</t>
  </si>
  <si>
    <t>Application may refer to:</t>
  </si>
  <si>
    <t>Find</t>
  </si>
  <si>
    <t>Replace</t>
  </si>
  <si>
    <t>Note</t>
  </si>
  <si>
    <t>Date</t>
  </si>
  <si>
    <t>Wiki API says plural Stakeholders.
Otherwise returns ambiguous redirect page (select article)</t>
  </si>
  <si>
    <t>https://en.wikipedia.org/w/api.php?format=json&amp;action=query&amp;prop=extracts&amp;exintro&amp;explaintext&amp;redirects=1&amp;titles=full software development life cycle</t>
  </si>
  <si>
    <t>Full software development life cycle</t>
  </si>
  <si>
    <t>https://en.wikipedia.org/w/api.php?format=json&amp;action=query&amp;prop=extracts&amp;exintro&amp;explaintext&amp;redirects=1&amp;titles=application performance optimization</t>
  </si>
  <si>
    <t>Application performance optimization</t>
  </si>
  <si>
    <t>https://en.wikipedia.org/w/api.php?format=json&amp;action=query&amp;prop=extracts&amp;exintro&amp;explaintext&amp;redirects=1&amp;titles=standard machine learning libraries</t>
  </si>
  <si>
    <t>Standard machine learning libraries</t>
  </si>
  <si>
    <t>https://en.wikipedia.org/w/api.php?format=json&amp;action=query&amp;prop=extracts&amp;exintro&amp;explaintext&amp;redirects=1&amp;titles=application development security</t>
  </si>
  <si>
    <t>Application development security</t>
  </si>
  <si>
    <t>https://en.wikipedia.org/w/api.php?format=json&amp;action=query&amp;prop=extracts&amp;exintro&amp;explaintext&amp;redirects=1&amp;titles=software development processes</t>
  </si>
  <si>
    <t>Software development processes</t>
  </si>
  <si>
    <t>https://en.wikipedia.org/w/api.php?format=json&amp;action=query&amp;prop=extracts&amp;exintro&amp;explaintext&amp;redirects=1&amp;titles=geospatial information systems</t>
  </si>
  <si>
    <t>Geospatial information systems</t>
  </si>
  <si>
    <t>https://en.wikipedia.org/w/api.php?format=json&amp;action=query&amp;prop=extracts&amp;exintro&amp;explaintext&amp;redirects=1&amp;titles=neural networks architectures</t>
  </si>
  <si>
    <t>Neural networks architectures</t>
  </si>
  <si>
    <t>https://en.wikipedia.org/w/api.php?format=json&amp;action=query&amp;prop=extracts&amp;exintro&amp;explaintext&amp;redirects=1&amp;titles=cloud hosting applications</t>
  </si>
  <si>
    <t>Cloud hosting applications</t>
  </si>
  <si>
    <t>https://en.wikipedia.org/w/api.php?format=json&amp;action=query&amp;prop=extracts&amp;exintro&amp;explaintext&amp;redirects=1&amp;titles=data pipelines frameworks</t>
  </si>
  <si>
    <t>Data pipelines frameworks</t>
  </si>
  <si>
    <t>https://en.wikipedia.org/w/api.php?format=json&amp;action=query&amp;prop=extracts&amp;exintro&amp;explaintext&amp;redirects=1&amp;titles=nosql database technology</t>
  </si>
  <si>
    <t>Nosql database technology</t>
  </si>
  <si>
    <t>https://en.wikipedia.org/w/api.php?format=json&amp;action=query&amp;prop=extracts&amp;exintro&amp;explaintext&amp;redirects=1&amp;titles=cloud security frameworks</t>
  </si>
  <si>
    <t>Cloud security frameworks</t>
  </si>
  <si>
    <t>https://en.wikipedia.org/w/api.php?format=json&amp;action=query&amp;prop=extracts&amp;exintro&amp;explaintext&amp;redirects=1&amp;titles=big data processing tools</t>
  </si>
  <si>
    <t>Big data processing tools</t>
  </si>
  <si>
    <t>https://en.wikipedia.org/w/api.php?format=json&amp;action=query&amp;prop=extracts&amp;exintro&amp;explaintext&amp;redirects=1&amp;titles=ai machine learning tools</t>
  </si>
  <si>
    <t>Ai machine learning tools</t>
  </si>
  <si>
    <t>https://en.wikipedia.org/w/api.php?format=json&amp;action=query&amp;prop=extracts&amp;exintro&amp;explaintext&amp;redirects=1&amp;titles=cross browser development</t>
  </si>
  <si>
    <t>Cross browser development</t>
  </si>
  <si>
    <t>https://en.wikipedia.org/w/api.php?format=json&amp;action=query&amp;prop=extracts&amp;exintro&amp;explaintext&amp;redirects=1&amp;titles=transformational projects</t>
  </si>
  <si>
    <t>Transformational projects</t>
  </si>
  <si>
    <t>https://en.wikipedia.org/w/api.php?format=json&amp;action=query&amp;prop=extracts&amp;exintro&amp;explaintext&amp;redirects=1&amp;titles=handle multiple projects</t>
  </si>
  <si>
    <t>Handle multiple projects</t>
  </si>
  <si>
    <t>https://en.wikipedia.org/w/api.php?format=json&amp;action=query&amp;prop=extracts&amp;exintro&amp;explaintext&amp;redirects=1&amp;titles=performance optimization</t>
  </si>
  <si>
    <t>Performance optimization</t>
  </si>
  <si>
    <t>https://en.wikipedia.org/w/api.php?format=json&amp;action=query&amp;prop=extracts&amp;exintro&amp;explaintext&amp;redirects=1&amp;titles=deep learning techniques</t>
  </si>
  <si>
    <t>Deep learning techniques</t>
  </si>
  <si>
    <t>https://en.wikipedia.org/w/api.php?format=json&amp;action=query&amp;prop=extracts&amp;exintro&amp;explaintext&amp;redirects=1&amp;titles=cloud security controls</t>
  </si>
  <si>
    <t>Cloud security controls</t>
  </si>
  <si>
    <t>https://en.wikipedia.org/w/api.php?format=json&amp;action=query&amp;prop=extracts&amp;exintro&amp;explaintext&amp;redirects=1&amp;titles=cloud security strategy</t>
  </si>
  <si>
    <t>Cloud security strategy</t>
  </si>
  <si>
    <t>https://en.wikipedia.org/w/api.php?format=json&amp;action=query&amp;prop=extracts&amp;exintro&amp;explaintext&amp;redirects=1&amp;titles=unit testing frameworks</t>
  </si>
  <si>
    <t>Unit testing frameworks</t>
  </si>
  <si>
    <t>https://en.wikipedia.org/w/api.php?format=json&amp;action=query&amp;prop=extracts&amp;exintro&amp;explaintext&amp;redirects=1&amp;titles=machine learning models</t>
  </si>
  <si>
    <t>Machine learning models</t>
  </si>
  <si>
    <t>https://en.wikipedia.org/w/api.php?format=json&amp;action=query&amp;prop=extracts&amp;exintro&amp;explaintext&amp;redirects=1&amp;titles=financial applications</t>
  </si>
  <si>
    <t>Financial applications</t>
  </si>
  <si>
    <t>https://en.wikipedia.org/w/api.php?format=json&amp;action=query&amp;prop=extracts&amp;exintro&amp;explaintext&amp;redirects=1&amp;titles=design and development</t>
  </si>
  <si>
    <t>Design and development</t>
  </si>
  <si>
    <t>https://en.wikipedia.org/w/api.php?format=json&amp;action=query&amp;prop=extracts&amp;exintro&amp;explaintext&amp;redirects=1&amp;titles=public cloud providers</t>
  </si>
  <si>
    <t>Public cloud providers</t>
  </si>
  <si>
    <t>https://en.wikipedia.org/w/api.php?format=json&amp;action=query&amp;prop=extracts&amp;exintro&amp;explaintext&amp;redirects=1&amp;titles=full stack development</t>
  </si>
  <si>
    <t>Full stack development</t>
  </si>
  <si>
    <t>https://en.wikipedia.org/w/api.php?format=json&amp;action=query&amp;prop=extracts&amp;exintro&amp;explaintext&amp;redirects=1&amp;titles=pivotal cloud foundry</t>
  </si>
  <si>
    <t>Pivotal cloud foundry</t>
  </si>
  <si>
    <t>https://en.wikipedia.org/w/api.php?format=json&amp;action=query&amp;prop=extracts&amp;exintro&amp;explaintext&amp;redirects=1&amp;titles=production deployment</t>
  </si>
  <si>
    <t>Production deployment</t>
  </si>
  <si>
    <t>https://en.wikipedia.org/w/api.php?format=json&amp;action=query&amp;prop=extracts&amp;exintro&amp;explaintext&amp;redirects=1&amp;titles=cloud security design</t>
  </si>
  <si>
    <t>Cloud security design</t>
  </si>
  <si>
    <t>https://en.wikipedia.org/w/api.php?format=json&amp;action=query&amp;prop=extracts&amp;exintro&amp;explaintext&amp;redirects=1&amp;titles=working with big data</t>
  </si>
  <si>
    <t>Working with big data</t>
  </si>
  <si>
    <t>https://en.wikipedia.org/w/api.php?format=json&amp;action=query&amp;prop=extracts&amp;exintro&amp;explaintext&amp;redirects=1&amp;titles=security technologies</t>
  </si>
  <si>
    <t>Security technologies</t>
  </si>
  <si>
    <t>https://en.wikipedia.org/w/api.php?format=json&amp;action=query&amp;prop=extracts&amp;exintro&amp;explaintext&amp;redirects=1&amp;titles=cyber risk management</t>
  </si>
  <si>
    <t>Cyber risk management</t>
  </si>
  <si>
    <t>https://en.wikipedia.org/w/api.php?format=json&amp;action=query&amp;prop=extracts&amp;exintro&amp;explaintext&amp;redirects=1&amp;titles=strategic initiatives</t>
  </si>
  <si>
    <t>Strategic initiatives</t>
  </si>
  <si>
    <t>https://en.wikipedia.org/w/api.php?format=json&amp;action=query&amp;prop=extracts&amp;exintro&amp;explaintext&amp;redirects=1&amp;titles=javascript frameworks</t>
  </si>
  <si>
    <t>Javascript frameworks</t>
  </si>
  <si>
    <t>https://en.wikipedia.org/w/api.php?format=json&amp;action=query&amp;prop=extracts&amp;exintro&amp;explaintext&amp;redirects=1&amp;titles=strategy development</t>
  </si>
  <si>
    <t>Strategy development</t>
  </si>
  <si>
    <t>https://en.wikipedia.org/w/api.php?format=json&amp;action=query&amp;prop=extracts&amp;exintro&amp;explaintext&amp;redirects=1&amp;titles=communicate insights</t>
  </si>
  <si>
    <t>Communicate insights</t>
  </si>
  <si>
    <t>https://en.wikipedia.org/w/api.php?format=json&amp;action=query&amp;prop=extracts&amp;exintro&amp;explaintext&amp;redirects=1&amp;titles=adobe creative suite</t>
  </si>
  <si>
    <t>Adobe creative suite</t>
  </si>
  <si>
    <t>https://en.wikipedia.org/w/api.php?format=json&amp;action=query&amp;prop=extracts&amp;exintro&amp;explaintext&amp;redirects=1&amp;titles=strong communication</t>
  </si>
  <si>
    <t>Strong communication</t>
  </si>
  <si>
    <t>https://en.wikipedia.org/w/api.php?format=json&amp;action=query&amp;prop=extracts&amp;exintro&amp;explaintext&amp;redirects=1&amp;titles=innovative solutions</t>
  </si>
  <si>
    <t>Innovative solutions</t>
  </si>
  <si>
    <t>https://en.wikipedia.org/w/api.php?format=json&amp;action=query&amp;prop=extracts&amp;exintro&amp;explaintext&amp;redirects=1&amp;titles=technical leadership</t>
  </si>
  <si>
    <t>Technical leadership</t>
  </si>
  <si>
    <t>https://en.wikipedia.org/w/api.php?format=json&amp;action=query&amp;prop=extracts&amp;exintro&amp;explaintext&amp;redirects=1&amp;titles=backend development</t>
  </si>
  <si>
    <t>Backend development</t>
  </si>
  <si>
    <t>https://en.wikipedia.org/w/api.php?format=json&amp;action=query&amp;prop=extracts&amp;exintro&amp;explaintext&amp;redirects=1&amp;titles=technical direction</t>
  </si>
  <si>
    <t>Technical direction</t>
  </si>
  <si>
    <t>https://en.wikipedia.org/w/api.php?format=json&amp;action=query&amp;prop=extracts&amp;exintro&amp;explaintext&amp;redirects=1&amp;titles=gather requirements</t>
  </si>
  <si>
    <t>Gather requirements</t>
  </si>
  <si>
    <t>https://en.wikipedia.org/w/api.php?format=json&amp;action=query&amp;prop=extracts&amp;exintro&amp;explaintext&amp;redirects=1&amp;titles=collaborative work</t>
  </si>
  <si>
    <t>Collaborative work</t>
  </si>
  <si>
    <t>https://en.wikipedia.org/w/api.php?format=json&amp;action=query&amp;prop=extracts&amp;exintro&amp;explaintext&amp;redirects=1&amp;titles=it risk management</t>
  </si>
  <si>
    <t>It risk management</t>
  </si>
  <si>
    <t>https://en.wikipedia.org/w/api.php?format=json&amp;action=query&amp;prop=extracts&amp;exintro&amp;explaintext&amp;redirects=1&amp;titles=big data platforms</t>
  </si>
  <si>
    <t>Big data platforms</t>
  </si>
  <si>
    <t>https://en.wikipedia.org/w/api.php?format=json&amp;action=query&amp;prop=extracts&amp;exintro&amp;explaintext&amp;redirects=1&amp;titles=delivering results</t>
  </si>
  <si>
    <t>Delivering results</t>
  </si>
  <si>
    <t>https://en.wikipedia.org/w/api.php?format=json&amp;action=query&amp;prop=extracts&amp;exintro&amp;explaintext&amp;redirects=1&amp;titles=big data developer</t>
  </si>
  <si>
    <t>Big data developer</t>
  </si>
  <si>
    <t>https://en.wikipedia.org/w/api.php?format=json&amp;action=query&amp;prop=extracts&amp;exintro&amp;explaintext&amp;redirects=1&amp;titles=cloud applications</t>
  </si>
  <si>
    <t>Cloud applications</t>
  </si>
  <si>
    <t>https://en.wikipedia.org/w/api.php?format=json&amp;action=query&amp;prop=extracts&amp;exintro&amp;explaintext&amp;redirects=1&amp;titles=analytical thinker</t>
  </si>
  <si>
    <t>Analytical thinker</t>
  </si>
  <si>
    <t>https://en.wikipedia.org/w/api.php?format=json&amp;action=query&amp;prop=extracts&amp;exintro&amp;explaintext&amp;redirects=1&amp;titles=restful api design</t>
  </si>
  <si>
    <t>Restful api design</t>
  </si>
  <si>
    <t>https://en.wikipedia.org/w/api.php?format=json&amp;action=query&amp;prop=extracts&amp;exintro&amp;explaintext&amp;redirects=1&amp;titles=software solutions</t>
  </si>
  <si>
    <t>Software solutions</t>
  </si>
  <si>
    <t>https://en.wikipedia.org/w/api.php?format=json&amp;action=query&amp;prop=extracts&amp;exintro&amp;explaintext&amp;redirects=1&amp;titles=team coordination</t>
  </si>
  <si>
    <t>Team coordination</t>
  </si>
  <si>
    <t>https://en.wikipedia.org/w/api.php?format=json&amp;action=query&amp;prop=extracts&amp;exintro&amp;explaintext&amp;redirects=1&amp;titles=model development</t>
  </si>
  <si>
    <t>Model development</t>
  </si>
  <si>
    <t>https://en.wikipedia.org/w/api.php?format=json&amp;action=query&amp;prop=extracts&amp;exintro&amp;explaintext&amp;redirects=1&amp;titles=agile environment</t>
  </si>
  <si>
    <t>Agile environment</t>
  </si>
  <si>
    <t>https://en.wikipedia.org/w/api.php?format=json&amp;action=query&amp;prop=extracts&amp;exintro&amp;explaintext&amp;redirects=1&amp;titles=design validation</t>
  </si>
  <si>
    <t>Design validation</t>
  </si>
  <si>
    <t>https://en.wikipedia.org/w/api.php?format=json&amp;action=query&amp;prop=extracts&amp;exintro&amp;explaintext&amp;redirects=1&amp;titles=work life balance</t>
  </si>
  <si>
    <t>Work life balance</t>
  </si>
  <si>
    <t>https://en.wikipedia.org/w/api.php?format=json&amp;action=query&amp;prop=extracts&amp;exintro&amp;explaintext&amp;redirects=1&amp;titles=client experience</t>
  </si>
  <si>
    <t>Client experience</t>
  </si>
  <si>
    <t>https://en.wikipedia.org/w/api.php?format=json&amp;action=query&amp;prop=extracts&amp;exintro&amp;explaintext&amp;redirects=1&amp;titles=scala programming</t>
  </si>
  <si>
    <t>Scala programming</t>
  </si>
  <si>
    <t>https://en.wikipedia.org/w/api.php?format=json&amp;action=query&amp;prop=extracts&amp;exintro&amp;explaintext&amp;redirects=1&amp;titles=spatial databases</t>
  </si>
  <si>
    <t>Spatial databases</t>
  </si>
  <si>
    <t>https://en.wikipedia.org/w/api.php?format=json&amp;action=query&amp;prop=extracts&amp;exintro&amp;explaintext&amp;redirects=1&amp;titles=logging framework</t>
  </si>
  <si>
    <t>Logging framework</t>
  </si>
  <si>
    <t>https://en.wikipedia.org/w/api.php?format=json&amp;action=query&amp;prop=extracts&amp;exintro&amp;explaintext&amp;redirects=1&amp;titles=core applications</t>
  </si>
  <si>
    <t>Core applications</t>
  </si>
  <si>
    <t>https://en.wikipedia.org/w/api.php?format=json&amp;action=query&amp;prop=extracts&amp;exintro&amp;explaintext&amp;redirects=1&amp;titles=hadoop ecosystem</t>
  </si>
  <si>
    <t>Hadoop ecosystem</t>
  </si>
  <si>
    <t>https://en.wikipedia.org/w/api.php?format=json&amp;action=query&amp;prop=extracts&amp;exintro&amp;explaintext&amp;redirects=1&amp;titles=python scripting</t>
  </si>
  <si>
    <t>Python scripting</t>
  </si>
  <si>
    <t>https://en.wikipedia.org/w/api.php?format=json&amp;action=query&amp;prop=extracts&amp;exintro&amp;explaintext&amp;redirects=1&amp;titles=ssl certificates</t>
  </si>
  <si>
    <t>Ssl certificates</t>
  </si>
  <si>
    <t>https://en.wikipedia.org/w/api.php?format=json&amp;action=query&amp;prop=extracts&amp;exintro&amp;explaintext&amp;redirects=1&amp;titles=cross functional</t>
  </si>
  <si>
    <t>Cross functional</t>
  </si>
  <si>
    <t>https://en.wikipedia.org/w/api.php?format=json&amp;action=query&amp;prop=extracts&amp;exintro&amp;explaintext&amp;redirects=1&amp;titles=willing to learn</t>
  </si>
  <si>
    <t>Willing to learn</t>
  </si>
  <si>
    <t>https://en.wikipedia.org/w/api.php?format=json&amp;action=query&amp;prop=extracts&amp;exintro&amp;explaintext&amp;redirects=1&amp;titles=restful services</t>
  </si>
  <si>
    <t>Restful services</t>
  </si>
  <si>
    <t>https://en.wikipedia.org/w/api.php?format=json&amp;action=query&amp;prop=extracts&amp;exintro&amp;explaintext&amp;redirects=1&amp;titles=code development</t>
  </si>
  <si>
    <t>Code development</t>
  </si>
  <si>
    <t>https://en.wikipedia.org/w/api.php?format=json&amp;action=query&amp;prop=extracts&amp;exintro&amp;explaintext&amp;redirects=1&amp;titles=automated tests</t>
  </si>
  <si>
    <t>Automated tests</t>
  </si>
  <si>
    <t>https://en.wikipedia.org/w/api.php?format=json&amp;action=query&amp;prop=extracts&amp;exintro&amp;explaintext&amp;redirects=1&amp;titles=devops pipeline</t>
  </si>
  <si>
    <t>Devops pipeline</t>
  </si>
  <si>
    <t>https://en.wikipedia.org/w/api.php?format=json&amp;action=query&amp;prop=extracts&amp;exintro&amp;explaintext&amp;redirects=1&amp;titles=ddos mitigation</t>
  </si>
  <si>
    <t>Ddos mitigation</t>
  </si>
  <si>
    <t>https://en.wikipedia.org/w/api.php?format=json&amp;action=query&amp;prop=extracts&amp;exintro&amp;explaintext&amp;redirects=1&amp;titles=technical teams</t>
  </si>
  <si>
    <t>Technical teams</t>
  </si>
  <si>
    <t>https://en.wikipedia.org/w/api.php?format=json&amp;action=query&amp;prop=extracts&amp;exintro&amp;explaintext&amp;redirects=1&amp;titles=self-motivated</t>
  </si>
  <si>
    <t>Self-motivated</t>
  </si>
  <si>
    <t>https://en.wikipedia.org/w/api.php?format=json&amp;action=query&amp;prop=extracts&amp;exintro&amp;explaintext&amp;redirects=1&amp;titles=apache airflow</t>
  </si>
  <si>
    <t>Apache airflow</t>
  </si>
  <si>
    <t>https://en.wikipedia.org/w/api.php?format=json&amp;action=query&amp;prop=extracts&amp;exintro&amp;explaintext&amp;redirects=1&amp;titles=well-organized</t>
  </si>
  <si>
    <t>Well-organized</t>
  </si>
  <si>
    <t>https://en.wikipedia.org/w/api.php?format=json&amp;action=query&amp;prop=extracts&amp;exintro&amp;explaintext&amp;redirects=1&amp;titles=people manager</t>
  </si>
  <si>
    <t>People manager</t>
  </si>
  <si>
    <t>https://en.wikipedia.org/w/api.php?format=json&amp;action=query&amp;prop=extracts&amp;exintro&amp;explaintext&amp;redirects=1&amp;titles=ensure quality</t>
  </si>
  <si>
    <t>Ensure quality</t>
  </si>
  <si>
    <t>https://en.wikipedia.org/w/api.php?format=json&amp;action=query&amp;prop=extracts&amp;exintro&amp;explaintext&amp;redirects=1&amp;titles=mapping tools</t>
  </si>
  <si>
    <t>Mapping tools</t>
  </si>
  <si>
    <t>https://en.wikipedia.org/w/api.php?format=json&amp;action=query&amp;prop=extracts&amp;exintro&amp;explaintext&amp;redirects=1&amp;titles=agile setting</t>
  </si>
  <si>
    <t>Agile setting</t>
  </si>
  <si>
    <t>https://en.wikipedia.org/w/api.php?format=json&amp;action=query&amp;prop=extracts&amp;exintro&amp;explaintext&amp;redirects=1&amp;titles=api lifecycle</t>
  </si>
  <si>
    <t>Api lifecycle</t>
  </si>
  <si>
    <t>https://en.wikipedia.org/w/api.php?format=json&amp;action=query&amp;prop=extracts&amp;exintro&amp;explaintext&amp;redirects=1&amp;titles=js frameworks</t>
  </si>
  <si>
    <t>Js frameworks</t>
  </si>
  <si>
    <t>https://en.wikipedia.org/w/api.php?format=json&amp;action=query&amp;prop=extracts&amp;exintro&amp;explaintext&amp;redirects=1&amp;titles=test software</t>
  </si>
  <si>
    <t>Test software</t>
  </si>
  <si>
    <t>https://en.wikipedia.org/w/api.php?format=json&amp;action=query&amp;prop=extracts&amp;exintro&amp;explaintext&amp;redirects=1&amp;titles=api security</t>
  </si>
  <si>
    <t>Api security</t>
  </si>
  <si>
    <t>https://en.wikipedia.org/w/api.php?format=json&amp;action=query&amp;prop=extracts&amp;exintro&amp;explaintext&amp;redirects=1&amp;titles=design teams</t>
  </si>
  <si>
    <t>Design teams</t>
  </si>
  <si>
    <t>https://en.wikipedia.org/w/api.php?format=json&amp;action=query&amp;prop=extracts&amp;exintro&amp;explaintext&amp;redirects=1&amp;titles=figma design</t>
  </si>
  <si>
    <t>Figma design</t>
  </si>
  <si>
    <t>https://en.wikipedia.org/w/api.php?format=json&amp;action=query&amp;prop=extracts&amp;exintro&amp;explaintext&amp;redirects=1&amp;titles=data process</t>
  </si>
  <si>
    <t>Data process</t>
  </si>
  <si>
    <t>https://en.wikipedia.org/w/api.php?format=json&amp;action=query&amp;prop=extracts&amp;exintro&amp;explaintext&amp;redirects=1&amp;titles=integrations</t>
  </si>
  <si>
    <t>Integrations</t>
  </si>
  <si>
    <t>https://en.wikipedia.org/w/api.php?format=json&amp;action=query&amp;prop=extracts&amp;exintro&amp;explaintext&amp;redirects=1&amp;titles=self-driven</t>
  </si>
  <si>
    <t>Self-driven</t>
  </si>
  <si>
    <t>https://en.wikipedia.org/w/api.php?format=json&amp;action=query&amp;prop=extracts&amp;exintro&amp;explaintext&amp;redirects=1&amp;titles=api program</t>
  </si>
  <si>
    <t>Api program</t>
  </si>
  <si>
    <t>https://en.wikipedia.org/w/api.php?format=json&amp;action=query&amp;prop=extracts&amp;exintro&amp;explaintext&amp;redirects=1&amp;titles=agile teams</t>
  </si>
  <si>
    <t>Agile teams</t>
  </si>
  <si>
    <t>https://en.wikipedia.org/w/api.php?format=json&amp;action=query&amp;prop=extracts&amp;exintro&amp;explaintext&amp;redirects=1&amp;titles=highchairs</t>
  </si>
  <si>
    <t>Highchairs</t>
  </si>
  <si>
    <t>https://en.wikipedia.org/w/api.php?format=json&amp;action=query&amp;prop=extracts&amp;exintro&amp;explaintext&amp;redirects=1&amp;titles=agile team</t>
  </si>
  <si>
    <t>Agile team</t>
  </si>
  <si>
    <t>https://en.wikipedia.org/w/api.php?format=json&amp;action=query&amp;prop=extracts&amp;exintro&amp;explaintext&amp;redirects=1&amp;titles=analytics.</t>
  </si>
  <si>
    <t>Analytics.</t>
  </si>
  <si>
    <t>https://en.wikipedia.org/w/api.php?format=json&amp;action=query&amp;prop=extracts&amp;exintro&amp;explaintext&amp;redirects=1&amp;titles=angular 7</t>
  </si>
  <si>
    <t>Angular 7</t>
  </si>
  <si>
    <t>https://en.wikipedia.org/w/api.php?format=json&amp;action=query&amp;prop=extracts&amp;exintro&amp;explaintext&amp;redirects=1&amp;titles=devops ci</t>
  </si>
  <si>
    <t>Devops ci</t>
  </si>
  <si>
    <t>https://en.wikipedia.org/w/api.php?format=json&amp;action=query&amp;prop=extracts&amp;exintro&amp;explaintext&amp;redirects=1&amp;titles=capturing</t>
  </si>
  <si>
    <t>Capturing</t>
  </si>
  <si>
    <t>https://en.wikipedia.org/w/api.php?format=json&amp;action=query&amp;prop=extracts&amp;exintro&amp;explaintext&amp;redirects=1&amp;titles=inspiring</t>
  </si>
  <si>
    <t>Inspiring</t>
  </si>
  <si>
    <t>https://en.wikipedia.org/w/api.php?format=json&amp;action=query&amp;prop=extracts&amp;exintro&amp;explaintext&amp;redirects=1&amp;titles=rest api</t>
  </si>
  <si>
    <t>Rest api</t>
  </si>
  <si>
    <t>https://en.wikipedia.org/w/api.php?format=json&amp;action=query&amp;prop=extracts&amp;exintro&amp;explaintext&amp;redirects=1&amp;titles=pyspark</t>
  </si>
  <si>
    <t>Pyspark</t>
  </si>
  <si>
    <t>https://en.wikipedia.org/w/api.php?format=json&amp;action=query&amp;prop=extracts&amp;exintro&amp;explaintext&amp;redirects=1&amp;titles=hdfs</t>
  </si>
  <si>
    <t>Hdfs</t>
  </si>
  <si>
    <t>https://en.wikipedia.org/w/api.php?format=json&amp;action=query&amp;prop=extracts&amp;exintro&amp;explaintext&amp;redirects=1&amp;titles=sdks</t>
  </si>
  <si>
    <t>Sdks</t>
  </si>
  <si>
    <t>https://en.wikipedia.org/w/api.php?format=json&amp;action=query&amp;prop=extracts&amp;exintro&amp;explaintext&amp;redirects=1&amp;titles=cspm</t>
  </si>
  <si>
    <t>Cspm</t>
  </si>
  <si>
    <t>https://en.wikipedia.org/w/api.php?format=json&amp;action=query&amp;prop=extracts&amp;exintro&amp;explaintext&amp;redirects=1&amp;titles=uac</t>
  </si>
  <si>
    <t>Uac</t>
  </si>
  <si>
    <t>https://en.wikipedia.org/w/api.php?format=json&amp;action=query&amp;prop=extracts&amp;exintro&amp;explaintext&amp;redirects=1&amp;titles=jpa</t>
  </si>
  <si>
    <t>Jpa</t>
  </si>
  <si>
    <t>https://en.wikipedia.org/w/api.php?format=json&amp;action=query&amp;prop=extracts&amp;exintro&amp;explaintext&amp;redirects=1&amp;titles=non-relational database technologies</t>
  </si>
  <si>
    <t>Non-relational database technologies</t>
  </si>
  <si>
    <t>https://en.wikipedia.org/w/api.php?format=json&amp;action=query&amp;prop=extracts&amp;exintro&amp;explaintext&amp;redirects=1&amp;titles=continuous integration tools</t>
  </si>
  <si>
    <t>Continuous integration tools</t>
  </si>
  <si>
    <t>https://en.wikipedia.org/w/api.php?format=json&amp;action=query&amp;prop=extracts&amp;exintro&amp;explaintext&amp;redirects=1&amp;titles=strong communication skills</t>
  </si>
  <si>
    <t>Strong communication skills</t>
  </si>
  <si>
    <t>https://en.wikipedia.org/w/api.php?format=json&amp;action=query&amp;prop=extracts&amp;exintro&amp;explaintext&amp;redirects=1&amp;titles=machine learning pipelines</t>
  </si>
  <si>
    <t>Machine learning pipelines</t>
  </si>
  <si>
    <t>https://en.wikipedia.org/w/api.php?format=json&amp;action=query&amp;prop=extracts&amp;exintro&amp;explaintext&amp;redirects=1&amp;titles=great attention to detail</t>
  </si>
  <si>
    <t>Great attention to detail</t>
  </si>
  <si>
    <t>https://en.wikipedia.org/w/api.php?format=json&amp;action=query&amp;prop=extracts&amp;exintro&amp;explaintext&amp;redirects=1&amp;titles=exceptional communicator</t>
  </si>
  <si>
    <t>Exceptional communicator</t>
  </si>
  <si>
    <t>https://en.wikipedia.org/w/api.php?format=json&amp;action=query&amp;prop=extracts&amp;exintro&amp;explaintext&amp;redirects=1&amp;titles=excellent communication</t>
  </si>
  <si>
    <t>Excellent communication</t>
  </si>
  <si>
    <t>https://en.wikipedia.org/w/api.php?format=json&amp;action=query&amp;prop=extracts&amp;exintro&amp;explaintext&amp;redirects=1&amp;titles=creative problem solver</t>
  </si>
  <si>
    <t>Creative problem solver</t>
  </si>
  <si>
    <t>https://en.wikipedia.org/w/api.php?format=json&amp;action=query&amp;prop=extracts&amp;exintro&amp;explaintext&amp;redirects=1&amp;titles=application frameworks</t>
  </si>
  <si>
    <t>Application frameworks</t>
  </si>
  <si>
    <t>https://en.wikipedia.org/w/api.php?format=json&amp;action=query&amp;prop=extracts&amp;exintro&amp;explaintext&amp;redirects=1&amp;titles=database technologies</t>
  </si>
  <si>
    <t>Database technologies</t>
  </si>
  <si>
    <t>https://en.wikipedia.org/w/api.php?format=json&amp;action=query&amp;prop=extracts&amp;exintro&amp;explaintext&amp;redirects=1&amp;titles=commitment to quality</t>
  </si>
  <si>
    <t>Commitment to quality</t>
  </si>
  <si>
    <t>https://en.wikipedia.org/w/api.php?format=json&amp;action=query&amp;prop=extracts&amp;exintro&amp;explaintext&amp;redirects=1&amp;titles=organizational skills</t>
  </si>
  <si>
    <t>Organizational skills</t>
  </si>
  <si>
    <t>https://en.wikipedia.org/w/api.php?format=json&amp;action=query&amp;prop=extracts&amp;exintro&amp;explaintext&amp;redirects=1&amp;titles=big data technologies</t>
  </si>
  <si>
    <t>Big data technologies</t>
  </si>
  <si>
    <t>https://en.wikipedia.org/w/api.php?format=json&amp;action=query&amp;prop=extracts&amp;exintro&amp;explaintext&amp;redirects=1&amp;titles=application analysis</t>
  </si>
  <si>
    <t>Application analysis</t>
  </si>
  <si>
    <t>https://en.wikipedia.org/w/api.php?format=json&amp;action=query&amp;prop=extracts&amp;exintro&amp;explaintext&amp;redirects=1&amp;titles=designing and coding</t>
  </si>
  <si>
    <t>Designing and coding</t>
  </si>
  <si>
    <t>https://en.wikipedia.org/w/api.php?format=json&amp;action=query&amp;prop=extracts&amp;exintro&amp;explaintext&amp;redirects=1&amp;titles=continuous learning</t>
  </si>
  <si>
    <t>Continuous learning</t>
  </si>
  <si>
    <t>https://en.wikipedia.org/w/api.php?format=json&amp;action=query&amp;prop=extracts&amp;exintro&amp;explaintext&amp;redirects=1&amp;titles=programming skills</t>
  </si>
  <si>
    <t>Programming skills</t>
  </si>
  <si>
    <t>https://en.wikipedia.org/w/api.php?format=json&amp;action=query&amp;prop=extracts&amp;exintro&amp;explaintext&amp;redirects=1&amp;titles=work/life balance</t>
  </si>
  <si>
    <t>Work/life balance</t>
  </si>
  <si>
    <t>https://en.wikipedia.org/w/api.php?format=json&amp;action=query&amp;prop=extracts&amp;exintro&amp;explaintext&amp;redirects=1&amp;titles=issues resolution</t>
  </si>
  <si>
    <t>Issues resolution</t>
  </si>
  <si>
    <t>https://en.wikipedia.org/w/api.php?format=json&amp;action=query&amp;prop=extracts&amp;exintro&amp;explaintext&amp;redirects=1&amp;titles=business insights</t>
  </si>
  <si>
    <t>Business insights</t>
  </si>
  <si>
    <t>https://en.wikipedia.org/w/api.php?format=json&amp;action=query&amp;prop=extracts&amp;exintro&amp;explaintext&amp;redirects=1&amp;titles=coding languages</t>
  </si>
  <si>
    <t>Coding languages</t>
  </si>
  <si>
    <t>https://en.wikipedia.org/w/api.php?format=json&amp;action=query&amp;prop=extracts&amp;exintro&amp;explaintext&amp;redirects=1&amp;titles=ability to learn</t>
  </si>
  <si>
    <t>Ability to learn</t>
  </si>
  <si>
    <t>https://en.wikipedia.org/w/api.php?format=json&amp;action=query&amp;prop=extracts&amp;exintro&amp;explaintext&amp;redirects=1&amp;titles=cross-functional</t>
  </si>
  <si>
    <t>Cross-functional</t>
  </si>
  <si>
    <t>https://en.wikipedia.org/w/api.php?format=json&amp;action=query&amp;prop=extracts&amp;exintro&amp;explaintext&amp;redirects=1&amp;titles=technical issues</t>
  </si>
  <si>
    <t>Technical issues</t>
  </si>
  <si>
    <t>https://en.wikipedia.org/w/api.php?format=json&amp;action=query&amp;prop=extracts&amp;exintro&amp;explaintext&amp;redirects=1&amp;titles=technical design</t>
  </si>
  <si>
    <t>Technical design</t>
  </si>
  <si>
    <t>https://en.wikipedia.org/w/api.php?format=json&amp;action=query&amp;prop=extracts&amp;exintro&amp;explaintext&amp;redirects=1&amp;titles=analytical mind</t>
  </si>
  <si>
    <t>Analytical mind</t>
  </si>
  <si>
    <t>https://en.wikipedia.org/w/api.php?format=json&amp;action=query&amp;prop=extracts&amp;exintro&amp;explaintext&amp;redirects=1&amp;titles=cloud platforms</t>
  </si>
  <si>
    <t>Cloud platforms</t>
  </si>
  <si>
    <t>https://en.wikipedia.org/w/api.php?format=json&amp;action=query&amp;prop=extracts&amp;exintro&amp;explaintext&amp;redirects=1&amp;titles=cloudformation</t>
  </si>
  <si>
    <t>Cloudformation</t>
  </si>
  <si>
    <t>https://en.wikipedia.org/w/api.php?format=json&amp;action=query&amp;prop=extracts&amp;exintro&amp;explaintext&amp;redirects=1&amp;titles=nlp techniques</t>
  </si>
  <si>
    <t>Nlp techniques</t>
  </si>
  <si>
    <t>https://en.wikipedia.org/w/api.php?format=json&amp;action=query&amp;prop=extracts&amp;exintro&amp;explaintext&amp;redirects=1&amp;titles=helping others</t>
  </si>
  <si>
    <t>Helping others</t>
  </si>
  <si>
    <t>https://en.wikipedia.org/w/api.php?format=json&amp;action=query&amp;prop=extracts&amp;exintro&amp;explaintext&amp;redirects=1&amp;titles=data products</t>
  </si>
  <si>
    <t>Data products</t>
  </si>
  <si>
    <t>https://en.wikipedia.org/w/api.php?format=json&amp;action=query&amp;prop=extracts&amp;exintro&amp;explaintext&amp;redirects=1&amp;titles=styling tools</t>
  </si>
  <si>
    <t>Styling tools</t>
  </si>
  <si>
    <t>https://en.wikipedia.org/w/api.php?format=json&amp;action=query&amp;prop=extracts&amp;exintro&amp;explaintext&amp;redirects=1&amp;titles=agile mindset</t>
  </si>
  <si>
    <t>Agile mindset</t>
  </si>
  <si>
    <t>https://en.wikipedia.org/w/api.php?format=json&amp;action=query&amp;prop=extracts&amp;exintro&amp;explaintext&amp;redirects=1&amp;titles=data services</t>
  </si>
  <si>
    <t>Data services</t>
  </si>
  <si>
    <t>https://en.wikipedia.org/w/api.php?format=json&amp;action=query&amp;prop=extracts&amp;exintro&amp;explaintext&amp;redirects=1&amp;titles=cloud foundry</t>
  </si>
  <si>
    <t>Cloud foundry</t>
  </si>
  <si>
    <t>https://en.wikipedia.org/w/api.php?format=json&amp;action=query&amp;prop=extracts&amp;exintro&amp;explaintext&amp;redirects=1&amp;titles=agile product</t>
  </si>
  <si>
    <t>Agile product</t>
  </si>
  <si>
    <t>https://en.wikipedia.org/w/api.php?format=json&amp;action=query&amp;prop=extracts&amp;exintro&amp;explaintext&amp;redirects=1&amp;titles=nosql stores</t>
  </si>
  <si>
    <t>Nosql stores</t>
  </si>
  <si>
    <t>https://en.wikipedia.org/w/api.php?format=json&amp;action=query&amp;prop=extracts&amp;exintro&amp;explaintext&amp;redirects=1&amp;titles=spring cloud</t>
  </si>
  <si>
    <t>Spring cloud</t>
  </si>
  <si>
    <t>https://en.wikipedia.org/w/api.php?format=json&amp;action=query&amp;prop=extracts&amp;exintro&amp;explaintext&amp;redirects=1&amp;titles=spring boot</t>
  </si>
  <si>
    <t>Spring boot</t>
  </si>
  <si>
    <t>https://en.wikipedia.org/w/api.php?format=json&amp;action=query&amp;prop=extracts&amp;exintro&amp;explaintext&amp;redirects=1&amp;titles=restful api</t>
  </si>
  <si>
    <t>Restful api</t>
  </si>
  <si>
    <t>https://en.wikipedia.org/w/api.php?format=json&amp;action=query&amp;prop=extracts&amp;exintro&amp;explaintext&amp;redirects=1&amp;titles=supportive</t>
  </si>
  <si>
    <t>Supportive</t>
  </si>
  <si>
    <t>https://en.wikipedia.org/w/api.php?format=json&amp;action=query&amp;prop=extracts&amp;exintro&amp;explaintext&amp;redirects=1&amp;titles=rest apis</t>
  </si>
  <si>
    <t>Rest apis</t>
  </si>
  <si>
    <t>https://en.wikipedia.org/w/api.php?format=json&amp;action=query&amp;prop=extracts&amp;exintro&amp;explaintext&amp;redirects=1&amp;titles=detailed</t>
  </si>
  <si>
    <t>Detailed</t>
  </si>
  <si>
    <t>https://en.wikipedia.org/w/api.php?format=json&amp;action=query&amp;prop=extracts&amp;exintro&amp;explaintext&amp;redirects=1&amp;titles=datasets</t>
  </si>
  <si>
    <t>Datasets</t>
  </si>
  <si>
    <t>https://en.wikipedia.org/w/api.php?format=json&amp;action=query&amp;prop=extracts&amp;exintro&amp;explaintext&amp;redirects=1&amp;titles=rxjs</t>
  </si>
  <si>
    <t>Rxjs</t>
  </si>
  <si>
    <t>https://en.wikipedia.org/w/api.php?format=json&amp;action=query&amp;prop=extracts&amp;exintro&amp;explaintext&amp;redirects=1&amp;titles=.net core</t>
  </si>
  <si>
    <t>https://en.wikipedia.org/w/api.php?format=json&amp;action=query&amp;prop=extracts&amp;exintro&amp;explaintext&amp;redirects=1&amp;titles=test automation</t>
  </si>
  <si>
    <t>Test automation</t>
  </si>
  <si>
    <t>In software testing, test automation is the use of  software separate from the software being tested to control the execution of tests and the comparison of actual outcomes with predicted outcomes. Test automation can automate some repetitive but necessary tasks in a formalized testing process already in place, or perform additional testing that would be difficult to do manually. Test automation is critical for continuous delivery and continuous testing.There are many approaches to test automation, however below are the general approaches used widely:
Graphical user interface testing. A testing framework that generates user interface events such as keystrokes and mouse clicks, and observes the changes that result in the user interface, to validate that the observable behavior of the program is correct.
API driven testing. A testing framework that uses a programming interface to the application to validate the behaviour under test. Typically API driven testing bypasses application user interface altogether.</t>
  </si>
  <si>
    <t>https://en.wikipedia.org/w/api.php?format=json&amp;action=query&amp;prop=extracts&amp;exintro&amp;explaintext&amp;redirects=1&amp;titles=ecosystem</t>
  </si>
  <si>
    <t>Ecosystem</t>
  </si>
  <si>
    <t>An ecosystem (or ecological system) consists of all the organisms and the physical environment with which they interact.: 458  These biotic and abiotic components are linked together through nutrient cycles and energy flows. Energy enters the system through photosynthesis and is incorporated into plant tissue. By feeding on plants and on one another, animals play an important role in the movement of matter and energy through the system. They also influence the quantity of plant and microbial biomass present. By breaking down dead organic matter, decomposers release carbon back to the atmosphere and facilitate nutrient cycling by converting nutrients stored in dead biomass back to a form that can be readily used by plants and microbes.
Ecosystems are controlled by external and internal factors. External factors such as climate, parent material which forms the soil and topography, control the overall structure of an ecosystem but are not themselves influenced by the ecosystem. Internal factors are controlled,</t>
  </si>
  <si>
    <t>https://en.wikipedia.org/w/api.php?format=json&amp;action=query&amp;prop=extracts&amp;exintro&amp;explaintext&amp;redirects=1&amp;titles=artificial intelligence</t>
  </si>
  <si>
    <t>Artificial intelligence</t>
  </si>
  <si>
    <t>Artificial intelligence (AI) is intelligence demonstrated by machines, as opposed to the natural intelligence displayed by animals including humans. AI research has been defined as the field of study of intelligent agents, which refers to any system that perceives its environment and takes actions that maximize its chance of achieving its goals.The term "artificial intelligence" had previously been used to describe machines that mimic and display "human" cognitive skills that are associated with the human mind, such as "learning" and "problem-solving". This definition has since been rejected by major AI researchers who now describe AI in terms of rationality and acting rationally, which does not limit how intelligence can be articulated.AI applications include advanced web search engines (e.g., Google), recommendation systems (used by YouTube, Amazon and Netflix), understanding human speech (such as Siri and Alexa), self-driving cars (e.g., Tesla), automated decision-making and competing at the highest level</t>
  </si>
  <si>
    <t>Communication (from Latin: communicare, meaning "to share" or "to be in relation with") is "an apparent answer to the painful divisions between self and other, private and public, and inner thought and outer world."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"conscious intent" to persuade). By this logic, one possible definition of communication is the act of developing meaning among entities or groups through the use of sufficiently mutually understood signs, symbols, and semiotic conventions.
In Claud</t>
  </si>
  <si>
    <t>https://en.wikipedia.org/w/api.php?format=json&amp;action=query&amp;prop=extracts&amp;exintro&amp;explaintext&amp;redirects=1&amp;titles=big data</t>
  </si>
  <si>
    <t>Big data</t>
  </si>
  <si>
    <t>Big data refers to data sets that are too large or complex to be dealt with by traditional data-processing application software. Data with many fields (rows) offer greater statistical power, while data with higher complexity (more attributes or columns) may lead to a higher false discovery rate. 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Therefore, big data often includes data with sizes that exceed the capacity of traditional software to process within an acceptable time and value.
Current usage of the term big data tends to refer to the use of predictive analytics, user behavior analytics, or certain other advanced data analytics methods that extract value fro</t>
  </si>
  <si>
    <t>https://en.wikipedia.org/w/api.php?format=json&amp;action=query&amp;prop=extracts&amp;exintro&amp;explaintext&amp;redirects=1&amp;titles=linux</t>
  </si>
  <si>
    <t>Linux</t>
  </si>
  <si>
    <t>Linux ( (listen) LEE-nuuks or  LIN-uuks) is a family of open-source Unix-like operating systems based on the Linux kernel, an operating system kernel first released on September 17, 1991, by Linus Torvalds. Linux is typically packaged in a Linux distribution.
Distributions include the Linux kernel and supporting system software and libraries, many of which are provided by the GNU Project. Many Linux distributions use the word "Linux" in their name, but the Free Software Foundation uses the name "GNU/Linux" to emphasize the importance of GNU software, causing some controversy.Popular Linux distributions include Debian, Fedora Linux, and Ubuntu, which in itself has many different distributions and modifications, including Lubuntu and Xubuntu. Commercial distributions include Red Hat Enterprise Linux and SUSE Linux Enterprise. Desktop Linux distributions include a windowing system such as X11 or Wayland, and a desktop environment such as GNOME or KDE Plasma. Distributions intended for servers may omit graphics</t>
  </si>
  <si>
    <t>https://en.wikipedia.org/w/api.php?format=json&amp;action=query&amp;prop=extracts&amp;exintro&amp;explaintext&amp;redirects=1&amp;titles=hadoop</t>
  </si>
  <si>
    <t>Hadoop</t>
  </si>
  <si>
    <t>Apache Hadoop</t>
  </si>
  <si>
    <t>Apache Hadoop ( ) is a collection of open-source software utilities that facilitates using a network of many computers to solve problems involving massive amounts of data and computation. It provides a software framework for distributed storage and processing of big data using the MapReduce programming model. Hadoop was originally designed for computer clusters built from commodity hardware, which is still the common use. It has since also found use on clusters of higher-end hardware. All the modules in Hadoop are designed with a fundamental assumption that hardware failures are common occurrences and should be automatically handled by the framework.The core of Apache Hadoop consists of a storage part, known as Hadoop Distributed File System (HDFS), and a processing part which is a MapReduce programming model. Hadoop splits files into large blocks and distributes them across nodes in a cluster. It then transfers packaged code into nodes to process the data in parallel. This approach takes advantage of data l</t>
  </si>
  <si>
    <t>https://en.wikipedia.org/w/api.php?format=json&amp;action=query&amp;prop=extracts&amp;exintro&amp;explaintext&amp;redirects=1&amp;titles=mentoring</t>
  </si>
  <si>
    <t>Mentoring</t>
  </si>
  <si>
    <t>Mentorship</t>
  </si>
  <si>
    <t>Mentorship is the influence, guidance, or direction given by a mentor. A mentor is someone who teaches or gives help and advice to a less experienced and often younger person. In an organizational setting, a mentor influences the personal and professional growth of a mentee. Most traditional mentorships involve having senior employees mentor more junior employees, but mentors do not necessarily have to be more senior than the people they mentor. What matters is that mentors have experience that others can learn from.According to the Business Dictionary, a mentor is a senior or more experienced person who is assigned to function as an advisor, counsellor, or guide to a junior or trainee. The mentor is in responsibility of offering help and feedback to the person under his or her supervision. A mentor's role, according to this definition, is to use their experience to help a junior employee by supporting them in their work and career, providing comments on their work, and, most crucially, offering direction to</t>
  </si>
  <si>
    <t>https://en.wikipedia.org/w/api.php?format=json&amp;action=query&amp;prop=extracts&amp;exintro&amp;explaintext&amp;redirects=1&amp;titles=automation</t>
  </si>
  <si>
    <t>Automation</t>
  </si>
  <si>
    <t>Automation describes a wide range of technologies that reduce human intervention in processes. Human intervention is reduced by predetermining decision criteria, subprocess relationships, and related actions — and embodying those predeterminations in machines.Automation, includes the use of various equipment and control systems such as machinery, processes in factories, boilers, and heat-treating ovens, switching on telephone networks, steering, and stabilization of ships, aircraft, and other applications and vehicles with reduced human intervention.Automation covers applications ranging from a household thermostat controlling a boiler, to a large industrial control system with tens of thousands of input measurements and output control signals. Automation has also found space in the banking sector. In control complexity, it can range from simple on-off control to multi-variable high-level algorithms.
In the simplest type of an automatic control loop, a controller compares a measured value of a process with a</t>
  </si>
  <si>
    <t>https://en.wikipedia.org/w/api.php?format=json&amp;action=query&amp;prop=extracts&amp;exintro&amp;explaintext&amp;redirects=1&amp;titles=functional requirements</t>
  </si>
  <si>
    <t>Functional requirements</t>
  </si>
  <si>
    <t>Functional requirement</t>
  </si>
  <si>
    <t>In software engineering and systems engineering, a functional requirement defines a function of a system or its component, where a function is described as a specification of behavior between inputs and outputs.Functional requirements may involve calculations, technical details, data manipulation and processing, and other specific functionality that define what a system is supposed to accomplish. Behavioral requirements describe all the cases where the system uses the functional requirements, these are captured in use cases. Functional requirements are supported by non-functional requirements (also known as "quality requirements"), which impose constraints on the design or implementation (such as performance requirements, security, or reliability). Generally, functional requirements are expressed in the form "system must do &lt;requirement&gt;," while non-functional requirements take the form "system shall be &lt;requirement&gt;." The plan for implementing functional requirements is detailed in the system design, wherea</t>
  </si>
  <si>
    <t>https://en.wikipedia.org/w/api.php?format=json&amp;action=query&amp;prop=extracts&amp;exintro&amp;explaintext&amp;redirects=1&amp;titles=governance</t>
  </si>
  <si>
    <t>Governance</t>
  </si>
  <si>
    <t>Governance is all the processes of interactions be they through the laws, norms, power or language of an organized society over a social system (family, tribe, formal or informal organization, a territory or across territories).  It is done by the government of a state, by a market, or by a network. It is the decision-making among the actors involved in a collective problem that leads to the creation, reinforcement, or reproduction of social norms and institutions".
In lay terms, it could be described as the political processes that exist in and between formal institutions.
A variety of entities (known generically as governing bodies) can govern. The most formal is a government, a body whose sole responsibility and authority is to make binding decisions in a given geopolitical system (such as a state) by establishing laws. Other types of governing include an organization (such as a corporation recognized as a legal entity by a government), a socio-political group (chiefdom, tribe, gang, family, religious den</t>
  </si>
  <si>
    <t>https://en.wikipedia.org/w/api.php?format=json&amp;action=query&amp;prop=extracts&amp;exintro&amp;explaintext&amp;redirects=1&amp;titles=java</t>
  </si>
  <si>
    <t>Java</t>
  </si>
  <si>
    <t>Java (Indonesian: Jawa, Indonesian pronunciation: [ˈdʒawa]; Javanese: ꦗꦮ; Sundanese: ᮏᮝ) is one of the Greater Sunda Islands in Indonesia. It is bordered by the Indian Ocean to the south and the Java Sea to the north. With a population of 147.7 million people, Java is the world's most populous island, constituting approximately 55% of the Indonesian population.Indonesia's capital city, Jakarta, is on Java's northwestern coast. Much of the well-known parts of Indonesian history took place on Java. It was the centre of powerful Hindu-Buddhist empires, the Islamic sultanates, and the core of the colonial Dutch East Indies. Java was also the center of the Indonesian struggle for independence during the 1930s and 1940s. Java dominates Indonesia politically, economically and culturally. Four of Indonesia's eight UNESCO world heritage sites are located in Java: Ujung Kulon National Park, Borobudur Temple, Prambanan Temple, and Sangiran Early Man Site.
Formed by volcanic eruptions due to geologic subduction of the A</t>
  </si>
  <si>
    <t>https://en.wikipedia.org/w/api.php?format=json&amp;action=query&amp;prop=extracts&amp;exintro&amp;explaintext&amp;redirects=1&amp;titles=aws</t>
  </si>
  <si>
    <t>Aws</t>
  </si>
  <si>
    <t>Amazon Web Services</t>
  </si>
  <si>
    <t>Amazon Web Services, Inc. (AWS) is a subsidiary of Amazon that provides on-demand cloud computing platforms and APIs to individuals, companies, and governments, on a metered pay-as-you-go basis. These cloud computing web services provide distributed computing processing capacity and software tools via AWS server farms. One of these services is Amazon Elastic Compute Cloud (EC2), which allows users to have at their disposal a virtual cluster of computers, available all the time, through the Internet. AWS's virtual computers emulate most of the attributes of a real computer, including hardware central processing units (CPUs) and graphics processing units (GPUs) for processing; local/RAM memory; hard-disk/SSD storage; a choice of operating systems; networking; and pre-loaded application software such as web servers, databases, and customer relationship management (CRM).
AWS services are delivered to customers via a network of AWS server farms located throughout the world. Fees are based on a combination of usag</t>
  </si>
  <si>
    <t>https://en.wikipedia.org/w/api.php?format=json&amp;action=query&amp;prop=extracts&amp;exintro&amp;explaintext&amp;redirects=1&amp;titles=stream processing</t>
  </si>
  <si>
    <t>Stream processing</t>
  </si>
  <si>
    <t>In computer science, stream processing (also known as event stream processing, data stream processing, or distributed stream processing) is a programming paradigm which views data streams, or sequences of events in time, as the central input and output objects of computation. Stream processing encompasses dataflow programming, reactive programming, and distributed data processing. Stream processing systems aim to expose parallel processing for data streams and rely on streaming algorithms for efficient implementation. The software stack for these systems includes components such as programming models and query languages, for expressing computation; stream management systems, for distribution and scheduling; and hardware components for acceleration including floating point units, graphics processing units, and field-programmable gate arrays.The stream processing paradigm simplifies parallel software and hardware by restricting the parallel computation that can be performed. Given a sequence of data (a stream)</t>
  </si>
  <si>
    <t>https://en.wikipedia.org/w/api.php?format=json&amp;action=query&amp;prop=extracts&amp;exintro&amp;explaintext&amp;redirects=1&amp;titles=pandas</t>
  </si>
  <si>
    <t>Pandas</t>
  </si>
  <si>
    <t>Giant panda</t>
  </si>
  <si>
    <t>The giant panda (Ailuropoda melanoleuca), also known as the panda bear (or simply the panda), is a bear species endemic to China. It is characterised by its bold black-and-white coat and rotund body. The name "giant panda" is sometimes used to distinguish it from the red panda, a neighboring musteloid. Though it belongs to the order Carnivora, the giant panda is a folivore, with bamboo shoots and leaves making up more than 99% of its diet. Giant pandas in the wild occasionally eat other grasses, wild tubers, or even meat in the form of birds, rodents, or carrion. In captivity, they may receive honey, eggs, fish, yams, shrub leaves, oranges, or bananas along with specially prepared food.The giant panda lives in a few mountain ranges in central China, mainly in Sichuan, but also in neighbouring Shaanxi and Gansu. As a result of farming, deforestation, and other development, the giant panda has been driven out of the lowland areas where it once lived, and it is a conservation-reliant vulnerable species. A 2007</t>
  </si>
  <si>
    <t>https://en.wikipedia.org/w/api.php?format=json&amp;action=query&amp;prop=extracts&amp;exintro&amp;explaintext&amp;redirects=1&amp;titles=api</t>
  </si>
  <si>
    <t>Api</t>
  </si>
  <si>
    <t>API</t>
  </si>
  <si>
    <t>An application programming interface (API) is a connection between computers or between computer programs. It is a type of software interface, offering a service to other pieces of software. A document or standard that describes how to build or use such a connection or interface is called an API specification. A computer system that meets this standard is said to implement or expose an API. The term API may refer either to the specification or to the implementation.
In contrast to a user interface, which connects a computer to a person, an application programming interface connects computers or pieces of software to each other. It is not intended to be used directly by a person (the end user) other than a computer programmer who is incorporating it into the software. An API is often made up of different parts which act as tools or services that are available to the programmer. A program or a programmer that uses one of these parts is said to call that portion of the API. The calls that make up the API are al</t>
  </si>
  <si>
    <t>https://en.wikipedia.org/w/api.php?format=json&amp;action=query&amp;prop=extracts&amp;exintro&amp;explaintext&amp;redirects=1&amp;titles=computer science</t>
  </si>
  <si>
    <t>Computer science</t>
  </si>
  <si>
    <t>Computer science is the study of computation, automation, and information. Computer science spans theoretical disciplines (such as algorithms, theory of computation, and information theory) to practical disciplines (including the design and implementation of hardware and software). Computer science is generally considered an area of academic research and distinct from computer programming.Algorithms and data structures are central to computer science.
The theory of computation concerns abstract models of computation and general classes of problems that can be solved using them. The fields of cryptography and computer security involve studying the means for secure communication and for preventing security vulnerabilities. Computer graphics and computational geometry address the generation of images. Programming language theory considers approaches to the description of computational processes, and database theory concerns the management of repositories of data. Human–computer interaction investigates the inte</t>
  </si>
  <si>
    <t>https://en.wikipedia.org/w/api.php?format=json&amp;action=query&amp;prop=extracts&amp;exintro&amp;explaintext&amp;redirects=1&amp;titles=sql</t>
  </si>
  <si>
    <t>Sql</t>
  </si>
  <si>
    <t>SQL</t>
  </si>
  <si>
    <t>SQL ( (listen) S-Q-L,  "sequel"; Structured Query Language)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SQL offers two main advantages over older read–write APIs such as ISAM or VSAM. Firstly, it introduced the concept of accessing many records with one single command. Secondly, it eliminates the need to specify how to reach a record, e.g.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t>
  </si>
  <si>
    <t>https://en.wikipedia.org/w/api.php?format=json&amp;action=query&amp;prop=extracts&amp;exintro&amp;explaintext&amp;redirects=1&amp;titles=programming languages</t>
  </si>
  <si>
    <t>Programming languages</t>
  </si>
  <si>
    <t>Programming language</t>
  </si>
  <si>
    <t>A programming language is any set of rules that converts strings, or graphical program elements in the case of visual programming languages, to various kinds of machine code output. Programming languages are one kind of computer language, and are used in computer programming to implement algorithms.
Most programming languages consist of instructions for computers. There are programmable machines that use a set of specific instructions, rather than general programming languages. Since the early 1800s, programs have been used to direct the behavior of machines such as Jacquard looms, music boxes and player pianos. The programs for these machines (such as a player piano's scrolls) did not produce different behavior in response to different inputs or conditions.
Thousands of different programming languages have been created, and more are being created every year. Many programming languages are written in an imperative form (i.e., as a sequence of operations to perform) while other languages use the declarative f</t>
  </si>
  <si>
    <t>https://en.wikipedia.org/w/api.php?format=json&amp;action=query&amp;prop=extracts&amp;exintro&amp;explaintext&amp;redirects=1&amp;titles=kafka</t>
  </si>
  <si>
    <t>Kafka</t>
  </si>
  <si>
    <t>Franz Kafka</t>
  </si>
  <si>
    <t>Franz Kafka (3 July 1883 – 3 June 1924) was a German-speaking Bohemian novelist and short-story writer,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the short story "The Metamorphosis" and novels The Trial and The Castle. The term Kafkaesque has entered English to describe situations like those found in his writing.Kafka was born into a middle-class German-speaking Czech Jewish family in Prague, the capital of the Kingdom of Bohemia, then part of the Austro-Hungarian Empire, today the capital of the Czech Republic. He trained as a lawyer and after completing his legal education was employed full-time by an insurance company, forcing him to relegate writing to his s</t>
  </si>
  <si>
    <t>https://en.wikipedia.org/w/api.php?format=json&amp;action=query&amp;prop=extracts&amp;exintro&amp;explaintext&amp;redirects=1&amp;titles=team player</t>
  </si>
  <si>
    <t>Team player</t>
  </si>
  <si>
    <t>Teamwork</t>
  </si>
  <si>
    <t>Teamwork is the collaborative effort of a group to achieve a common goal or to complete a task in the most effective and efficient way. This concept is seen within the greater framework of a team, which is a group of interdependent individuals who work together towards a common goal. The four key characteristics of a team include a shared goal, interdependence, boundedness and stability, the ability to manage their own work and internal process, and operate in a bigger social system.   Basic requirements for effective teamwork are an adequate team size.  The context is important, and team sizes can vary depending upon the objective. A team must include at least 2 or more members, and most teams range in size from 2 to 100.  Sports teams generally have fixed sizes based upon set rules, and work teams may change in size depending upon the phase and complexity of the objective. Teams need to be able to leverage resources to be productive (i.e. playing fields or meeting spaces, scheduled times for planning, guid</t>
  </si>
  <si>
    <t>https://en.wikipedia.org/w/api.php?format=json&amp;action=query&amp;prop=extracts&amp;exintro&amp;explaintext&amp;redirects=1&amp;titles=deep learning</t>
  </si>
  <si>
    <t>Deep learning</t>
  </si>
  <si>
    <t>Deep learning  (also known as deep structured learning) is part of a broader family of machine learning methods based on artificial neural networks with representation learning. Learning can be supervised, semi-supervised or unsupervised.Deep-learning architectures such as deep neural networks, deep belief networks, deep reinforcement learning, recurrent neural networks and convolutional neural networks have been applied to fields including computer vision, speech recognition, natural language processing, machine translation, bioinformatics, drug design, medical image analysis, climate science, material inspection and board game programs, where they have produced results comparable to and in some cases surpassing human expert performance.Artificial neural networks (ANNs) were inspired by information processing and distributed communication nodes in biological systems. ANNs have various differences from biological brains.  Specifically, artificial neural networks tend to be static and symbolic, while the biol</t>
  </si>
  <si>
    <t>https://en.wikipedia.org/w/api.php?format=json&amp;action=query&amp;prop=extracts&amp;exintro&amp;explaintext&amp;redirects=1&amp;titles=source code management</t>
  </si>
  <si>
    <t>Source code management</t>
  </si>
  <si>
    <t>Version control</t>
  </si>
  <si>
    <t>In software engineering, version control (also known as revision control, source control, or source code management) is a class of systems responsible for managing changes to computer programs, documents, large web sites, or other collections of information. Version control is a component of software configuration management.Changes are usually identified by a number or letter code, termed the "revision number", "revision level", or simply "revision". For example, an initial set of files is "revision 1". When the first change is made, the resulting set is "revision 2", and so on. Each revision is associated with a timestamp and the person making the change.  Revisions can be compared, restored, and, with some types of files, merged.The need for a logical way to organize and control revisions has existed for almost as long as writing has existed, but revision control became much more important, and complicated, when the era of computing began.  The numbering of book editions and of specification revisions are</t>
  </si>
  <si>
    <t>https://en.wikipedia.org/w/api.php?format=json&amp;action=query&amp;prop=extracts&amp;exintro&amp;explaintext&amp;redirects=1&amp;titles=programming language</t>
  </si>
  <si>
    <t>https://en.wikipedia.org/w/api.php?format=json&amp;action=query&amp;prop=extracts&amp;exintro&amp;explaintext&amp;redirects=1&amp;titles=orchestration</t>
  </si>
  <si>
    <t>Orchestration</t>
  </si>
  <si>
    <t>Orchestration is the study or practice of writing music for an orchestra (or, more loosely, for any musical ensemble, such as a concert band) or of adapting music composed for another medium for an orchestra. Also called "instrumentation", orchestration is the assignment of different instruments to play the different parts (e.g., melody, bassline, etc.) of a musical work.  For example, a work for solo piano could be adapted and orchestrated so that an orchestra could perform the piece, or a concert band piece could be orchestrated for a symphony orchestra.
In classical music, composers have historically orchestrated their own music.  Only gradually over the course of music history did orchestration come to be regarded as a separate compositional art and profession in itself. In modern classical music, composers almost invariably orchestrate their own work.
However, in musical theatre, film music and other commercial media, it is customary to use orchestrators and arrangers to one degree or another, since tim</t>
  </si>
  <si>
    <t>https://en.wikipedia.org/w/api.php?format=json&amp;action=query&amp;prop=extracts&amp;exintro&amp;explaintext&amp;redirects=1&amp;titles=web development</t>
  </si>
  <si>
    <t>Web development</t>
  </si>
  <si>
    <t>Web development is the work involved in developing a website for the Internet (World Wide Web) or an intranet (a private network). Web development can range from developing a simple single static page of plain text to complex web applications, electronic businesses, and social network services. A more comprehensive list of tasks to which Web development commonly refers, may include Web engineering, Web design, Web content development, client liaison, client-side/server-side scripting, Web server and network security configuration, and e-commerce development.
Among Web professionals, "Web development" usually refers to the main non-design aspects of building Web sites: writing markup and coding. Web development may use content management systems (CMS) to make content changes easier and available with basic technical skills.
For larger organizations and businesses, Web development teams can consist of hundreds of people (Web developers) and follow standard methods like Agile methodologies while developing Web</t>
  </si>
  <si>
    <t>https://en.wikipedia.org/w/api.php?format=json&amp;action=query&amp;prop=extracts&amp;exintro&amp;explaintext&amp;redirects=1&amp;titles=infrastructure</t>
  </si>
  <si>
    <t>Infrastructure</t>
  </si>
  <si>
    <t>Infrastructure is the set of fundamental facilities and systems that support the sustainable functionality of households and firms. Serving a country, city, or other area, including the services and facilities necessary for its economy to function. Infrastructure is composed of public and private physical structures such as roads, railways, bridges, tunnels, water supply, sewers, electrical grids, and telecommunications (including Internet connectivity and broadband access). In general, infrastructure has been defined as "the physical components of interrelated systems providing commodities and services essential to enable, sustain, or enhance societal living conditions" and maintain the surrounding environment.Especially in light of the massive societal transformations needed to mitigate and adapt to climate change, contemporary infrastructure conversations frequently focus on sustainable development and green infrastructure. Acknowledging this importance, the international community has created policy focu</t>
  </si>
  <si>
    <t>https://en.wikipedia.org/w/api.php?format=json&amp;action=query&amp;prop=extracts&amp;exintro&amp;explaintext&amp;redirects=1&amp;titles=mysql</t>
  </si>
  <si>
    <t>Mysql</t>
  </si>
  <si>
    <t>MySQL</t>
  </si>
  <si>
    <t>MySQL () is an open-source relational database management system (RDBMS). Its name is a combination of "My", the name of co-founder Michael Widenius's daughter, and "SQL", the abbreviation for Structured Query Language. A relational database organizes data into one or more data tables in which data may be related to each other; these relations help structure the data. SQL is a language programmers use to create, modify and extract data from the relational database, as well as control user access to the database. In addition to relational databases and SQL, an RDBMS like MySQL works with an operating system to implement a relational database in a computer's storage system, manages users, allows for network access and facilitates testing database integrity and creation of backups.
MySQL is free and open-source software under the terms of the GNU General Public License, and is also available under a variety of proprietary licenses. MySQL was owned and sponsored by the Swedish company MySQL AB, which was bought</t>
  </si>
  <si>
    <t>https://en.wikipedia.org/w/api.php?format=json&amp;action=query&amp;prop=extracts&amp;exintro&amp;explaintext&amp;redirects=1&amp;titles=version control</t>
  </si>
  <si>
    <t>https://en.wikipedia.org/w/api.php?format=json&amp;action=query&amp;prop=extracts&amp;exintro&amp;explaintext&amp;redirects=1&amp;titles=trustworthiness</t>
  </si>
  <si>
    <t>Trustworthiness</t>
  </si>
  <si>
    <t>Trust (social science)</t>
  </si>
  <si>
    <t>Trust is the willingness of one party (the trustor) to become vulnerable to another party (the trustee) on the presumption that the trustee will act in ways that benefit the trustor. In addition, the trustor does not have control over the actions of the trustee. Scholars distinguish between generalized trust (also known as social trust), which is the extension of trust to a relatively large circle of unfamiliar others, and particularized trust, which is contingent on a specific situation or a specific relationship.As the trustor is uncertain about the outcome of the trustee's actions, the trustor can only develop and evaluate expectations. Such expectations are formed with a view to the motivations of the trustee, dependent on their characteristics, the situation, and their interaction. The uncertainty stems from the risk of failure or harm to the trustor if the trustee does not behave as desired.
In the social sciences, the subtleties of trust are a subject of ongoing research. In sociology and psychology,</t>
  </si>
  <si>
    <t>https://en.wikipedia.org/w/api.php?format=json&amp;action=query&amp;prop=extracts&amp;exintro&amp;explaintext&amp;redirects=1&amp;titles=scss</t>
  </si>
  <si>
    <t>Scss</t>
  </si>
  <si>
    <t>Sass (stylesheet language)</t>
  </si>
  <si>
    <t>Sass (short for syntactically awesome style sheets) is a preprocessor scripting language that is interpreted or compiled into Cascading Style Sheets (CSS). SassScript is the scripting language itself.
Sass consists of two syntaxes. The original syntax, called "the indented syntax," uses a syntax similar to Haml. It uses indentation to separate code blocks and newline characters to separate rules. The newer syntax, "SCSS" (Sassy CSS), uses block formatting like that of CSS. It uses braces to denote code blocks and semicolons to separate rules within a block. The indented syntax and SCSS files are traditionally given the extensions .sass and .scss, respectively.
CSS3 consists of a series of selectors and pseudo-selectors that group rules that apply to them. Sass (in the larger context of both syntaxes) extends CSS by providing several mechanisms available in more traditional programming languages, particularly object-oriented languages, but that are not available to CSS3 itself. When SassScript is interpreted,</t>
  </si>
  <si>
    <t>https://en.wikipedia.org/w/api.php?format=json&amp;action=query&amp;prop=extracts&amp;exintro&amp;explaintext&amp;redirects=1&amp;titles=algorithms</t>
  </si>
  <si>
    <t>Algorithms</t>
  </si>
  <si>
    <t>Algorithm</t>
  </si>
  <si>
    <t>In mathematics and computer science, an algorithm ( (listen)) is a finite sequence of rigorous instructions, typically used to solve a class of specific problems or to perform a computation. Algorithms are used as specifications for performing calculations and data processing. By making use of artificial intelligence, algorithms can perform automated deductions (referred to as automated reasoning) and use mathematical and logical tests to divert the code execution through various routes (referred to as automated decision-making). Using human characteristics as descriptors of machines in metaphorical ways was already practiced by Alan Turing with terms such as "memory", "search" and "stimulus".In contrast, a heuristic is an approach to problem solving that may not be fully specified or may not guarantee correct or optimal results, especially in problem domains where there is no well-defined correct or optimal result.As an effective method, an algorithm can be expressed within a finite amount of space and time</t>
  </si>
  <si>
    <t>https://en.wikipedia.org/w/api.php?format=json&amp;action=query&amp;prop=extracts&amp;exintro&amp;explaintext&amp;redirects=1&amp;titles=leadership skills</t>
  </si>
  <si>
    <t>Leadership skills</t>
  </si>
  <si>
    <t>Leadership</t>
  </si>
  <si>
    <t>Leadership, both as a research area and as a practical skill, encompasses the ability of an individual, group or organization to "lead", influence or guide other individuals, teams, or entire organizations. The word "leadership" often gets viewed as a contested term. Specialist literature debates various viewpoints on the concept, sometimes contrasting Eastern and Western approaches to leadership, and also (within the West) North American versus European approaches.
U.S. academic environments define leadership as "a process of social influence in which a person can enlist the aid and support of others in the accomplishment of a common and ethical task".  Basically, leadership can be defined as an influential power-relationship in which the power of one party (the "leader") promotes movement/change in others (the "followers").  Some have challenged the more traditional managerial views of leadership (which portray leadership as something possessed or owned by one individual due to their role or authority), an</t>
  </si>
  <si>
    <t>https://en.wikipedia.org/w/api.php?format=json&amp;action=query&amp;prop=extracts&amp;exintro&amp;explaintext&amp;redirects=1&amp;titles=javascript</t>
  </si>
  <si>
    <t>Javascript</t>
  </si>
  <si>
    <t>JavaScript</t>
  </si>
  <si>
    <t>JavaScript (), often abbreviated JS, is a programming language that is one of the core technologies of the World Wide Web, alongside HTML and CSS. Over 97% of websites use JavaScript on the client side for web page behavior, often incorporating third-party libraries. All major web browsers have a dedicated JavaScript engine to execute the code on users' devices.
JavaScript is a high-level, often just-in-time compiled language that conforms to the ECMAScript standard. It has dynamic typing, prototype-based object-orientation, and first-class functions. It is multi-paradigm, supporting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t>
  </si>
  <si>
    <t>https://en.wikipedia.org/w/api.php?format=json&amp;action=query&amp;prop=extracts&amp;exintro&amp;explaintext&amp;redirects=1&amp;titles=leaders</t>
  </si>
  <si>
    <t>Leaders</t>
  </si>
  <si>
    <t>https://en.wikipedia.org/w/api.php?format=json&amp;action=query&amp;prop=extracts&amp;exintro&amp;explaintext&amp;redirects=1&amp;titles=identity management</t>
  </si>
  <si>
    <t>Identity management</t>
  </si>
  <si>
    <t>Identity management (IdM), also known as identity and access management (IAM or IdAM), is a framework of policies and technologies to ensure that the right users (that are part of the ecosystem connected to or within an enterprise) have the appropriate access to technology resources. IdM systems fall under the overarching umbrellas of IT security and data management. Identity and access management systems not only identify, authenticate, and control access for individuals who will be utilizing IT resources but also the hardware and applications employees need to access.IdM addresses the need to ensure appropriate access to resources across increasingly heterogeneous technology environments and to meet increasingly rigorous compliance requirements.The terms "identity management" (IdM) and "identity and access management" are used interchangeably in the area of identity access management.Identity-management systems, products, applications and platforms manage identifying and ancillary data about entities that</t>
  </si>
  <si>
    <t>https://en.wikipedia.org/w/api.php?format=json&amp;action=query&amp;prop=extracts&amp;exintro&amp;explaintext&amp;redirects=1&amp;titles=leadership</t>
  </si>
  <si>
    <t>https://en.wikipedia.org/w/api.php?format=json&amp;action=query&amp;prop=extracts&amp;exintro&amp;explaintext&amp;redirects=1&amp;titles=nodejs</t>
  </si>
  <si>
    <t>Nodejs</t>
  </si>
  <si>
    <t>Node.js</t>
  </si>
  <si>
    <t>Node.js is an open-source, cross-platform, back-end JavaScript runtime environment that runs on the V8 engine and executes JavaScript code outside a web browser. Node.js lets developers use JavaScript to write command line tools and for server-side scripting—running scripts server-side to produce dynamic web page content before the page is sent to the user's web browser. Consequently, Node.js represents a "JavaScript everywhere" paradigm, unifying web-application development around a single programming language, rather than different languages for server-side and client-side scripts.
Node.js has an event-driven architecture capable of asynchronous I/O. These design choices aim to optimize throughput and scalability in web applications with many input/output operations, as well as for real-time Web applications (e.g., real-time communication programs and browser games).The Node.js distributed development project was previously governed by the Node.js Foundation, and has now merged with the JS Foundation to fo</t>
  </si>
  <si>
    <t>https://en.wikipedia.org/w/api.php?format=json&amp;action=query&amp;prop=extracts&amp;exintro&amp;explaintext&amp;redirects=1&amp;titles=machine learning</t>
  </si>
  <si>
    <t>Machine learning</t>
  </si>
  <si>
    <t>Machine learning (ML) is a field of inquiry devoted to understanding and building methods that 'learn', that is, methods that leverage data to improve performance on some set of tasks. It is seen as a part of artificial intelligence. Machine learning algorithms build a model based on sample data, known as training data, in order to make predictions or decisions without being explicitly programmed to do so. Machine learning algorithms are used in a wide variety of applications, such as in medicine, email filtering, speech recognition, and computer vision, where it is difficult or unfeasible to develop conventional algorithms to perform the needed tasks.A subset of machine learning is closely related to computational statistics, which focuses on making predictions using computers, but not all machine learning is statistical learning. The study of mathematical optimization delivers methods, theory and application domains to the field of machine learning. Data mining is a related field of study, focusing on expl</t>
  </si>
  <si>
    <t>https://en.wikipedia.org/w/api.php?format=json&amp;action=query&amp;prop=extracts&amp;exintro&amp;explaintext&amp;redirects=1&amp;titles=web services</t>
  </si>
  <si>
    <t>Web services</t>
  </si>
  <si>
    <t>Web service</t>
  </si>
  <si>
    <t>A 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t>
  </si>
  <si>
    <t>https://en.wikipedia.org/w/api.php?format=json&amp;action=query&amp;prop=extracts&amp;exintro&amp;explaintext&amp;redirects=1&amp;titles=software development life cycle</t>
  </si>
  <si>
    <t>Software development life cycle</t>
  </si>
  <si>
    <t>Software development process</t>
  </si>
  <si>
    <t>In software engineering, a software development process is a process of dividing software development work into smaller, parallel, or sequential steps or sub-processes to improve design, product management.  It is also known as a software development life cycle (SDLC).  The methodology may include the pre-definition of specific deliverables and artifacts that are created and completed by a project team to develop or maintain an application.Most modern development processes can be vaguely described as agile. Other methodologies include waterfall, prototyping, iterative and incremental development, spiral development, rapid application development, and extreme programming.
A life-cycle "model" is sometimes considered a more general term for a category of methodologies and a software development "process" a more specific term to refer to a specific process chosen by a specific organization. For example, there are many specific software development processes that fit the spiral life-cycle model. The field is oft</t>
  </si>
  <si>
    <t>https://en.wikipedia.org/w/api.php?format=json&amp;action=query&amp;prop=extracts&amp;exintro&amp;explaintext&amp;redirects=1&amp;titles=systems development</t>
  </si>
  <si>
    <t>Systems development</t>
  </si>
  <si>
    <t>https://en.wikipedia.org/w/api.php?format=json&amp;action=query&amp;prop=extracts&amp;exintro&amp;explaintext&amp;redirects=1&amp;titles=openshift</t>
  </si>
  <si>
    <t>Openshift</t>
  </si>
  <si>
    <t>OpenShift</t>
  </si>
  <si>
    <t>OpenShift is a family of containerization software products developed by Red Hat. Its flagship product is the OpenShift Container Platform — a hybrid cloud platform as a service built around Linux containers orchestrated and managed by Kubernetes on a foundation of Red Hat Enterprise Linux. The family's other products provide this platform through different environments: OKD serves as the community-driven upstream (akin to the way that Fedora is upstream of Red Hat Enterprise Linux), Several deployment methods are available including self managed, cloud native under ROSA, ARO and RHOIC on AWS, Azure, and IBM Cloud respectively, OpenShift Online as software as a service, and OpenShift Dedicated as a managed service.
The OpenShift Console has developer and administrator oriented views. Administrator views allow one to monitor container resources and container health, manage users, work with operators, etc. Developer views are oriented around working with application resources within a namespace. OpenShift also</t>
  </si>
  <si>
    <t>https://en.wikipedia.org/w/api.php?format=json&amp;action=query&amp;prop=extracts&amp;exintro&amp;explaintext&amp;redirects=1&amp;titles=data science</t>
  </si>
  <si>
    <t>Data science</t>
  </si>
  <si>
    <t>Data science is an interdisciplinary field that uses scientific methods, processes, algorithms and systems to extract knowledge and insights from noisy, structured and unstructured data, and apply knowledge from data across a broad range of application domains. Data science is related to data mining, machine learning and big data.
Data science is a "concept to unify statistics, data analysis, informatics, and their related methods" in order to "understand and analyse actual phenomena" with data. It uses techniques and theories drawn from many fields within the context of mathematics, statistics, computer science, information science, and domain knowledge. However, data science is different from computer science and information science. Turing Award winner Jim Gray imagined data science as a "fourth paradigm" of science (empirical, theoretical, computational, and now data-driven) and asserted that "everything about science is changing because of the impact of information technology" and the data deluge.A data</t>
  </si>
  <si>
    <t>https://en.wikipedia.org/w/api.php?format=json&amp;action=query&amp;prop=extracts&amp;exintro&amp;explaintext&amp;redirects=1&amp;titles=python programming language</t>
  </si>
  <si>
    <t>Python programming language</t>
  </si>
  <si>
    <t>Python (programming language)</t>
  </si>
  <si>
    <t>Python is a high-level, interpreted, general-purpose programming language. Its design philosophy emphasizes code readability with the use of significant indentation.Python is dynamically-typed and garbage-collected. It supports multiple programming paradigms, including structured (particularly procedural), object-oriented and functional programming. It is often described as a "batteries included" language due to its comprehensive standard library.Guido van Rossum began working on Python in the late 1980s as a successor to the ABC programming language and first released it in 1991 as Python 0.9.0. Python 2.0 was released in 2000 and introduced new features such as list comprehensions, cycle-detecting garbage collection, reference counting, and Unicode support. Python 3.0, released in 2008, was a major revision that is not completely backward-compatible with earlier versions. Python 2 was discontinued with version 2.7.18 in 2020.Python consistently ranks as one of the most popular programming languages.</t>
  </si>
  <si>
    <t>https://en.wikipedia.org/w/api.php?format=json&amp;action=query&amp;prop=extracts&amp;exintro&amp;explaintext&amp;redirects=1&amp;titles=python programming</t>
  </si>
  <si>
    <t>Python programming</t>
  </si>
  <si>
    <t>https://en.wikipedia.org/w/api.php?format=json&amp;action=query&amp;prop=extracts&amp;exintro&amp;explaintext&amp;redirects=1&amp;titles=innovation</t>
  </si>
  <si>
    <t>Innovation</t>
  </si>
  <si>
    <t>Innovation is the practical implementation of ideas that result in the introduction of new goods or services or improvement in offering goods or services. ISO TC 279 in the standard ISO 56000:2020  defines innovation as "a new or changed entity realizing or redistributing value". Others have different definitions; a common element in the definitions is a focus on newness, improvement, and spread of ideas or technologies.
Innovation often takes place through the development of more-effective products, processes, services, technologies, art works
or business models that innovators make available to markets, governments and society. Innovation is related to, but not the same as, invention: innovation is more apt to involve the practical implementation of an invention (i.e. new / improved ability) to make a meaningful impact in a market or society, and not all innovations require a new invention.Technical innovation often manifests itself via the engineering process when the problem being solved is of a technica</t>
  </si>
  <si>
    <t>https://en.wikipedia.org/w/api.php?format=json&amp;action=query&amp;prop=extracts&amp;exintro&amp;explaintext&amp;redirects=1&amp;titles=analytics</t>
  </si>
  <si>
    <t>Analytics</t>
  </si>
  <si>
    <t>Analytics is the systematic computational analysis of data or statistics. It is used for the discovery, interpretation, and communication of meaningful patterns in data. It also entails applying data patterns toward effective decision-making. It can be valuable in areas rich with recorded information; analytics relies on the simultaneous application of statistics, computer programming, and operations research to quantify performance.
Organizations may apply analytics to business data to describe, predict, and improve business performance. Specifically, areas within analytics include descriptive analytics, diagnostic analytics, predictive analytics, prescriptive analytics, and cognitive analytics. Analytics may apply to a variety of fields such as marketing, management, finance, online systems, information security, and software services. Since analytics can require extensive computation (see big data), the algorithms and software used for analytics harness the most current methods in computer science, statis</t>
  </si>
  <si>
    <t>https://en.wikipedia.org/w/api.php?format=json&amp;action=query&amp;prop=extracts&amp;exintro&amp;explaintext&amp;redirects=1&amp;titles=ownership</t>
  </si>
  <si>
    <t>Ownership</t>
  </si>
  <si>
    <t>Ownership is the state or fact of legal possession and control over property, which may be any asset, tangible or intangible. Ownership can involve multiple rights, collectively referred to as title, which may be separated and held by different parties.
The process and mechanics of ownership are fairly complex: one can gain, transfer, and lose ownership of property in a number of ways. To acquire property one can purchase it with money, trade it for other property, win it in a bet, receive it as a gift, inherit it, find it, receive it as damages, earn it by doing work or performing services, make it, or homestead it. One can transfer or lose ownership of property by selling it for money, exchanging it for other property, giving it as a gift, misplacing it, or having it stripped from one's ownership through legal means such as eviction, foreclosure, seizure, or taking. Ownership is self-propagating in that the owner of any property will also own the economic benefits of that property.</t>
  </si>
  <si>
    <t>https://en.wikipedia.org/w/api.php?format=json&amp;action=query&amp;prop=extracts&amp;exintro&amp;explaintext&amp;redirects=1&amp;titles=mainframe</t>
  </si>
  <si>
    <t>Mainframe</t>
  </si>
  <si>
    <t>Mainframe computer</t>
  </si>
  <si>
    <t>A mainframe computer, informally called a mainframe or big iron, is a computer used primarily by large organizations for critical applications like bulk data processing for tasks such as censuses, industry and consumer statistics, enterprise resource planning, and large-scale transaction processing. A mainframe computer is large but not as large as a supercomputer and has more processing power than some other classes of computers, such as minicomputers, servers, workstations, and personal computers. Most large-scale computer-system architectures were established in the 1960s, but they continue to evolve. Mainframe computers are often used as servers.
The term mainframe was derived from the large cabinet, called a main frame, that housed the central processing unit and main memory of early computers. Later, the term mainframe was used to distinguish high-end commercial computers from less powerful machines.</t>
  </si>
  <si>
    <t>https://en.wikipedia.org/w/api.php?format=json&amp;action=query&amp;prop=extracts&amp;exintro&amp;explaintext&amp;redirects=1&amp;titles=research</t>
  </si>
  <si>
    <t>Research</t>
  </si>
  <si>
    <t>Research is "creative and systematic work undertaken to increase the stock of knowledge". It involves the collection, organization and analysis of information to increase understanding of a topic or issue. A research project may be an expansion on past work in the field. To test the validity of instruments, procedures, or experiments, research may replicate elements of prior projects or the project as a whole.The primary purposes of basic research (as opposed to applied research) are documentation, discovery, interpretation, and the research and development (R&amp;D) of methods and systems for the advancement of human knowledge. Approaches to research depend on epistemologies, which vary considerably both within and between humanities and sciences. There are several forms of research: scientific, humanities, artistic, economic, social, business, marketing, practitioner research, life, technological, etc. The scientific study of research practices is known as meta-research.</t>
  </si>
  <si>
    <t>https://en.wikipedia.org/w/api.php?format=json&amp;action=query&amp;prop=extracts&amp;exintro&amp;explaintext&amp;redirects=1&amp;titles=data-driven</t>
  </si>
  <si>
    <t>Data-driven</t>
  </si>
  <si>
    <t>The adjective data-driven means that progress in an activity is compelled by data, rather than by intuition or by personal experience.
Data-driven may refer to:
Data-driven programming, computer programming in which program statements describe data to be matched and the processing required
Data-driven journalism, a journalistic process based on analyzing and filtering large data sets,
Data-driven testing, computer software testing done using a table of conditions directly as test inputs and verifiable outputs
Data-driven learning, a learning approach driven by research-like access to data
Data-driven science, an interdisciplinary field of scientific methods to extract knowledge from data
Data-driven control systems, systems of automatic control based on system identification
Data-driven security, a form of model-driven security
Data-driven marketing, a form of digital marketing
Data-driven company, a form of company management based at data analysis</t>
  </si>
  <si>
    <t>https://en.wikipedia.org/w/api.php?format=json&amp;action=query&amp;prop=extracts&amp;exintro&amp;explaintext&amp;redirects=1&amp;titles=xml</t>
  </si>
  <si>
    <t>Xml</t>
  </si>
  <si>
    <t>XML</t>
  </si>
  <si>
    <t>Extensible Markup Language (XML) is a markup language and file format for storing, transmitting, and reconstructing arbitrary data. It defines a set of rules for encoding documents in a format that is both human-readable and machine-readable. The World Wide Web Consortium's XML 1.0 Specification of 1998 and several other related specifications—all of them free open standards—define XML.The design goals of XML emphasize simplicity, generality, and usability across the Internet. It is a textual data format with strong support via Unicode for different human languages. Although the design of XML focuses on documents, the language is widely used for the representation of arbitrary data structures such as those used in web services.
Several schema systems exist to aid in the definition of XML-based languages, while programmers have developed many application programming interfaces (APIs) to aid the processing of XML data.</t>
  </si>
  <si>
    <t>https://en.wikipedia.org/w/api.php?format=json&amp;action=query&amp;prop=extracts&amp;exintro&amp;explaintext&amp;redirects=1&amp;titles=agile development</t>
  </si>
  <si>
    <t>Agile development</t>
  </si>
  <si>
    <t>Agile software development</t>
  </si>
  <si>
    <t>In software development, agile (sometimes written Agile) practices include requirements discovery and solutions improvement through the collaborative effort of self-organizing and cross-functional teams with their customer(s)/end user(s), adaptive planning, evolutionary development, early delivery, continual improvement, and flexible responses to changes in requirements, capacity, and understanding of the problems to be solved.Popularized in the 2001 Manifesto for Agile Software Development, these values and principles were derived from and underpin a broad range of software development frameworks, including Scrum and Kanban.While there is much anecdotal evidence that adopting agile practices and values improves the effectiveness of software professionals, teams and organizations, the empirical evidence is mixed and hard to find.</t>
  </si>
  <si>
    <t>https://en.wikipedia.org/w/api.php?format=json&amp;action=query&amp;prop=extracts&amp;exintro&amp;explaintext&amp;redirects=1&amp;titles=agile methodology</t>
  </si>
  <si>
    <t>Agile methodology</t>
  </si>
  <si>
    <t>https://en.wikipedia.org/w/api.php?format=json&amp;action=query&amp;prop=extracts&amp;exintro&amp;explaintext&amp;redirects=1&amp;titles=cyber security</t>
  </si>
  <si>
    <t>Cyber security</t>
  </si>
  <si>
    <t>Computer security</t>
  </si>
  <si>
    <t>Computer security, cybersecurity (cyber security), or information technology security (IT security) is the protection of computer systems and networks from information disclosure, theft of, or damage to their hardware, software, or electronic data, as well as from the disruption or misdirection of the services they provide.The field has become significant due to the expanded reliance on computer systems, the Internet, and wireless network standards such as Bluetooth and Wi-Fi, and due to the growth of "smart" devices, including smartphones, televisions, and the various devices that constitute the Internet of things (IoT). Cybersecurity is also one of the significant challenges in the contemporary world, due to its complexity, both in terms of political usage and technology. Its primary goal is to ensure the system's dependability, integrity, and data privacy.</t>
  </si>
  <si>
    <t>https://en.wikipedia.org/w/api.php?format=json&amp;action=query&amp;prop=extracts&amp;exintro&amp;explaintext&amp;redirects=1&amp;titles=software engineer</t>
  </si>
  <si>
    <t>Software engineer</t>
  </si>
  <si>
    <t>Software engineering</t>
  </si>
  <si>
    <t>Software engineering is a systematic engineering approach to software development.A software engineer is a person who applies the principles of software engineering to design, develop, maintain, test, and evaluate computer software. The term programmer is sometimes used as a synonym, but may also lack connotations of engineering education or skills.
Engineering techniques are used to inform the software development process which involves the definition, implementation, assessment, measurement, management, change, and improvement of the software life cycle process itself. It heavily uses software configuration management which is about systematically controlling changes to the configuration, and maintaining the integrity and traceability of the configuration and code throughout the system life cycle. Modern processes use software versioning.</t>
  </si>
  <si>
    <t>https://en.wikipedia.org/w/api.php?format=json&amp;action=query&amp;prop=extracts&amp;exintro&amp;explaintext&amp;redirects=1&amp;titles=project managers</t>
  </si>
  <si>
    <t>Project managers</t>
  </si>
  <si>
    <t>Project manager</t>
  </si>
  <si>
    <t>A project manager is a professional in the field of project management. Project managers have the responsibility of the planning, procurement and execution of a project, in any undertaking that has a defined scope, defined start and a defined finish; regardless of industry. Project managers are first point of contact for any issues or discrepancies arising from within the heads of various departments in an organization before the problem escalates to higher authorities, as project representative.
Project management is the responsibility of a project manager. This individual seldom participates directly in the activities that produce the result, but rather strives to maintain the progress, mutual interaction and tasks of various parties in such a way that reduces the risk of overall failure, maximizes benefits, and minimizes costs.</t>
  </si>
  <si>
    <t>https://en.wikipedia.org/w/api.php?format=json&amp;action=query&amp;prop=extracts&amp;exintro&amp;explaintext&amp;redirects=1&amp;titles=git</t>
  </si>
  <si>
    <t>Git</t>
  </si>
  <si>
    <t>Git () is software for tracking changes in any set of files, usually used for coordinating work among programmers collaboratively developing source code during software development. Its goals include speed, data integrity, and support for distributed, non-linear workflows (thousands of parallel branches running on different systems).Git was originally authored by Linus Torvalds in 2005 for development of the Linux kernel, with other kernel developers contributing to its initial development. Since 2005, Junio Hamano has been the core maintainer. As with most other distributed version control systems, and unlike most client–server systems, every Git directory on every computer is a full-fledged repository with complete history and full version-tracking abilities, independent of network access or a central server. Git is free and open-source software distributed under the GPL-2.0-only license.</t>
  </si>
  <si>
    <t>https://en.wikipedia.org/w/api.php?format=json&amp;action=query&amp;prop=extracts&amp;exintro&amp;explaintext&amp;redirects=1&amp;titles=software engineering</t>
  </si>
  <si>
    <t>https://en.wikipedia.org/w/api.php?format=json&amp;action=query&amp;prop=extracts&amp;exintro&amp;explaintext&amp;redirects=1&amp;titles=redis</t>
  </si>
  <si>
    <t>Redis</t>
  </si>
  <si>
    <t>Redis (; Remote Dictionary Server) is an in-memory data structure store, used as a distributed, in-memory key–value database, cache and message broker, with optional durability. Redis supports different kinds of abstract data structures, such as strings, lists, maps, sets, sorted sets, HyperLogLogs, bitmaps, streams, and spatial indices. The project was developed and maintained by Salvatore Sanfilippo. From 2015 until 2020, he led a project core team sponsored by Redis Labs. Salvatore Sanfilippo left Redis as the maintainer in 2020. It is open-source software released under a BSD 3-clause license. In 2021, not long after the original author and main maintainer left, Redis Labs dropped the Labs from its name and now redis, the open source DB as well as Redis Labs, the commercial company, are referred to as "redis".</t>
  </si>
  <si>
    <t>https://en.wikipedia.org/w/api.php?format=json&amp;action=query&amp;prop=extracts&amp;exintro&amp;explaintext&amp;redirects=1&amp;titles=microsoft azure</t>
  </si>
  <si>
    <t>Microsoft azure</t>
  </si>
  <si>
    <t>Microsoft Azure</t>
  </si>
  <si>
    <t>Microsoft Azure, often referred to as Azure ( AZH-ər, AY-zhər, UK also  AZ-ure, AY-zure), is a cloud computing service operated by Microsoft for application management via Microsoft-managed data centers. It provides software as a service (SaaS), platform as a service (PaaS) and infrastructure as a service (IaaS) and supports many different programming languages, tools, and frameworks, including both Microsoft-specific and third-party software and systems.
Azure, announced at Microsoft's Professional Developers Conference (PDC) in October 2008, went by the internal project codename "Project Red Dog", and formally released in February 2010, as Windows Azure before being renamed to Microsoft Azure on March 25, 2014.</t>
  </si>
  <si>
    <t>https://en.wikipedia.org/w/api.php?format=json&amp;action=query&amp;prop=extracts&amp;exintro&amp;explaintext&amp;redirects=1&amp;titles=github</t>
  </si>
  <si>
    <t>Github</t>
  </si>
  <si>
    <t>GitHub</t>
  </si>
  <si>
    <t>GitHub, Inc. is a provider of Internet hosting for software development and version control using Git. It offers the distributed version control and source code management (SCM) functionality of Git, plus its own features. It provides access control and several collaboration features such as bug tracking, feature requests, task management, continuous integration, and wikis for every project. Headquartered in California, it has been a subsidiary of Microsoft since 2018.It is commonly used to host open-source projects. As of November 2021, GitHub reports having over 73 million developers  and more than 200 million repositories (including at least 28 million public repositories). It is the largest source code host as of November 2021.</t>
  </si>
  <si>
    <t>https://en.wikipedia.org/w/api.php?format=json&amp;action=query&amp;prop=extracts&amp;exintro&amp;explaintext&amp;redirects=1&amp;titles=work-life balance</t>
  </si>
  <si>
    <t>Work-life balance</t>
  </si>
  <si>
    <t>Work–life interface</t>
  </si>
  <si>
    <t>Work–life interface is the intersection of work and personal life. There are many aspects of one's personal life that can intersect with work including family, leisure, and health. Work–life interface is bidirectional; for instance, work can interfere with private life, and private life can interfere with work. This interface can be adverse in nature (e.g., work–life conflict) or can be beneficial (e.g., work–life enrichment) in nature. Recent research has shown that the work–life interface has become more boundaryless, especially for technology-enabled workers.  Work–life balance is the equilibrium between personal life and career work.</t>
  </si>
  <si>
    <t>https://en.wikipedia.org/w/api.php?format=json&amp;action=query&amp;prop=extracts&amp;exintro&amp;explaintext&amp;redirects=1&amp;titles=high availability</t>
  </si>
  <si>
    <t>High availability</t>
  </si>
  <si>
    <t>High availability (HA) is a characteristic of a system which aims to ensure an agreed level of operational performance, usually uptime, for a higher than normal period.
Modernization has resulted in an increased reliance on these systems.  For example, hospitals and data centers require high availability of their systems to perform routine daily activities. Availability refers to the ability of the user community to obtain a service or good, access the system, whether to submit new work, update or alter existing work, or collect the results of previous work. If a user cannot access the system, it is – from the user's point of view – unavailable. Generally, the term downtime is used to refer to periods when a system is unavailable.</t>
  </si>
  <si>
    <t>https://en.wikipedia.org/w/api.php?format=json&amp;action=query&amp;prop=extracts&amp;exintro&amp;explaintext&amp;redirects=1&amp;titles=natural language processing</t>
  </si>
  <si>
    <t>Natural language processing</t>
  </si>
  <si>
    <t>Natural language processing (NLP) is a subfield of linguistics, computer science, and artificial intelligence concerned with the interactions between computers and human language, in particular how to program computers to process and analyze large amounts of natural language data.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natural-language understanding, and natural-language generation.</t>
  </si>
  <si>
    <t>https://en.wikipedia.org/w/api.php?format=json&amp;action=query&amp;prop=extracts&amp;exintro&amp;explaintext&amp;redirects=1&amp;titles=json</t>
  </si>
  <si>
    <t>Json</t>
  </si>
  <si>
    <t>JSON</t>
  </si>
  <si>
    <t>JSON (JavaScript Object Notation, pronounced ; also ) is an open standard file format and data interchange format that uses human-readable text to store and transmit data objects consisting of attribute–value pairs and arrays (or other serializable values). It is a common data format with diverse  uses in electronic data interchange, including that of web applications with servers.
JSON is a language-independent data format. It was derived from JavaScript, but many modern programming languages include code to generate and parse JSON-format data. JSON filenames use the extension .json.
Douglas Crockford originally specified the JSON format in the early 2000s. He and Chip Morningstar sent the first JSON message in April 2001.</t>
  </si>
  <si>
    <t>https://en.wikipedia.org/w/api.php?format=json&amp;action=query&amp;prop=extracts&amp;exintro&amp;explaintext&amp;redirects=1&amp;titles=typescript</t>
  </si>
  <si>
    <t>Typescript</t>
  </si>
  <si>
    <t>Manuscript</t>
  </si>
  <si>
    <t>A manuscript (abbreviated MS for singular and MSS for plural) was, traditionally, any document written by hand – or, once practical typewriters became available, typewritten – as opposed to mechanically printed or reproduced in some indirect or automated way. More recently, the term has come to be understood to further include any written, typed, or word-processed copy of an author's work, as distinguished from its rendition as a printed version of the same. Before the arrival of printing, all documents and books were manuscripts. Manuscripts are not defined by their contents, which may combine writing with mathematical calculations, maps, music notation, explanatory figures or illustrations.</t>
  </si>
  <si>
    <t>https://en.wikipedia.org/w/api.php?format=json&amp;action=query&amp;prop=extracts&amp;exintro&amp;explaintext&amp;redirects=1&amp;titles=continuous delivery</t>
  </si>
  <si>
    <t>Continuous delivery</t>
  </si>
  <si>
    <t>Continuous delivery (CD) is a software engineering approach in which teams produce software in short cycles, ensuring that the software can be reliably released at any time and, when releasing the software, without doing so manually. It aims at building, testing, and releasing software with greater speed and frequency. The approach helps reduce the cost, time, and risk of delivering changes by allowing for more incremental updates to applications in production. A straightforward and repeatable deployment process is important for continuous delivery.
CD contrasts with continuous deployment, a similar approach in which software is also produced in short cycles but through automated deployments rather than manual ones.</t>
  </si>
  <si>
    <t>https://en.wikipedia.org/w/api.php?format=json&amp;action=query&amp;prop=extracts&amp;exintro&amp;explaintext&amp;redirects=1&amp;titles=data engineering</t>
  </si>
  <si>
    <t>Data engineering</t>
  </si>
  <si>
    <t>Information engineering</t>
  </si>
  <si>
    <t>Information engineering (IE), also known as information technology engineering (ITE), information engineering methodology (IEM) or data engineering, is a software engineering approach to designing and developing information systems. 
A data engineer is someone who creates big data ETL pipelines, and makes it possible to take huge amounts of data and translate it into insights. They are focused on the production readiness of data and things like formats, resilience, scaling, and security. Data engineers usually hail from a software engineering background and are proficient in programming languages like Java, Python and Scala.</t>
  </si>
  <si>
    <t>https://en.wikipedia.org/w/api.php?format=json&amp;action=query&amp;prop=extracts&amp;exintro&amp;explaintext&amp;redirects=1&amp;titles=design thinking</t>
  </si>
  <si>
    <t>Design thinking</t>
  </si>
  <si>
    <t>Design thinking is a term used to represent a set of cognitive, strategic and practical processes by which design concepts (proposals for products, buildings, machines, communications, etc.) are developed. Many of the key concepts and aspects of design thinking have been identified through studies, across different design domains, of design cognition and design activity in both laboratory and natural contexts.Design thinking is also associated with prescriptions for the innovation of products and services within business and social contexts. Some of these prescriptions have been criticized for oversimplifying the design process and trivializing the role of technical knowledge and skills.</t>
  </si>
  <si>
    <t>https://en.wikipedia.org/w/api.php?format=json&amp;action=query&amp;prop=extracts&amp;exintro&amp;explaintext&amp;redirects=1&amp;titles=apis</t>
  </si>
  <si>
    <t>Apis</t>
  </si>
  <si>
    <t>Apis or APIS may refer to:
Apis (deity), an ancient Egyptian god
Apis (Greek mythology), several different figures in Greek mythology
Apis (city), an ancient seaport town on the northern coast of Africa
Kom el-Hisn, a different Egyptian city, formerly called Apis
Apis, the genus of the honey bee
Apis, an obsolete name for the constellation Musca
Dragutin Dimitrijević (1876–1917), known as "Apis", Serbian colonel and coup organiser, leader of the Black Hand group
Albastar Apis, a Slovenian motor glider
Wezel Apis 2, a German motor glider
Advance Passenger Information System, an electronic data interchange system
Aircraft Positioning and Information System, an airport stand guidance system</t>
  </si>
  <si>
    <t>https://en.wikipedia.org/w/api.php?format=json&amp;action=query&amp;prop=extracts&amp;exintro&amp;explaintext&amp;redirects=1&amp;titles=decision making</t>
  </si>
  <si>
    <t>Decision making</t>
  </si>
  <si>
    <t>Decision-making</t>
  </si>
  <si>
    <t>In psychology, decision-making (also spelled decision making and decisionmaking) is regarded as the cognitive process resulting in the selection of a belief or a course of action among several possible alternative options. It could be either rational or irrational. The decision-making process is a reasoning process based on assumptions of values, preferences and beliefs of the decision-maker. Every decision-making process produces a final choice, which may or may not prompt action.
Research about decision-making is also published under the label problem solving, particularly in European psychological research.</t>
  </si>
  <si>
    <t>https://en.wikipedia.org/w/api.php?format=json&amp;action=query&amp;prop=extracts&amp;exintro&amp;explaintext&amp;redirects=1&amp;titles=rabbitmq</t>
  </si>
  <si>
    <t>Rabbitmq</t>
  </si>
  <si>
    <t>RabbitMQ</t>
  </si>
  <si>
    <t>RabbitMQ is an open-source message-broker software (sometimes called message-oriented middleware) that originally implemented the Advanced Message Queuing Protocol (AMQP) and has since been extended with a plug-in architecture to support Streaming Text Oriented Messaging Protocol (STOMP), MQ Telemetry Transport (MQTT), and other protocols.Written in Erlang, the RabbitMQ server is built on the Open Telecom Platform framework for clustering and failover. Client libraries to interface with the broker are available for all major programming languages. The source code is released under the Mozilla Public License.</t>
  </si>
  <si>
    <t>https://en.wikipedia.org/w/api.php?format=json&amp;action=query&amp;prop=extracts&amp;exintro&amp;explaintext&amp;redirects=1&amp;titles=numpy</t>
  </si>
  <si>
    <t>Numpy</t>
  </si>
  <si>
    <t>NumPy</t>
  </si>
  <si>
    <t>NumPy (pronounced  (NUM-py) or sometimes  (NUM-pee)) is a library for the Python programming language, adding support for large, multi-dimensional arrays and matrices, along with a large collection of high-level mathematical functions to operate on these arrays. The ancestor of NumPy, Numeric, was originally created by Jim Hugunin with contributions from several other developers. In 2005, Travis Oliphant created NumPy by incorporating features of the competing Numarray into Numeric, with extensive modifications. NumPy is open-source software and has many contributors. NumPy is a NumFOCUS fiscally sponsored project.</t>
  </si>
  <si>
    <t>https://en.wikipedia.org/w/api.php?format=json&amp;action=query&amp;prop=extracts&amp;exintro&amp;explaintext&amp;redirects=1&amp;titles=structured</t>
  </si>
  <si>
    <t>Structured</t>
  </si>
  <si>
    <t>Structuring</t>
  </si>
  <si>
    <t>Structuring, also known as smurfing in banking jargon, is the practice of executing financial transactions such as making bank deposits in a specific pattern, calculated to avoid triggering financial institutions to file reports required by law, such as the United States' Bank Secrecy Act (BSA) and Internal Revenue Code section 6050I (relating to the requirement to file Form 8300). Structuring may be done in the context of money laundering, fraud, and other financial crimes. Legal restrictions on structuring are concerned with limiting the size of domestic transactions for individuals.</t>
  </si>
  <si>
    <t>https://en.wikipedia.org/w/api.php?format=json&amp;action=query&amp;prop=extracts&amp;exintro&amp;explaintext&amp;redirects=1&amp;titles=creative</t>
  </si>
  <si>
    <t>Creative</t>
  </si>
  <si>
    <t>Creative may refer to:
Creativity, phenomenon whereby something new and valuable is created"Creative" (song), a 2008 song by Leon Jackson
Creative class, a proposed socioeconomic class
Creative destruction, an economic term
Creative director, an occupation
Creative industries, exchange of finance for rights in intellectual properties
Creative nonfiction, a literary genre
Creative writing, an original, non-technical writing or composition
Creative Commons, an organization that deals with public copyright issues
Creative Labs, a brand owned by Creative Technology
Creative Technology, Singapore-based manufacturer of computer products</t>
  </si>
  <si>
    <t>https://en.wikipedia.org/w/api.php?format=json&amp;action=query&amp;prop=extracts&amp;exintro&amp;explaintext&amp;redirects=1&amp;titles=cloud architecture</t>
  </si>
  <si>
    <t>Cloud architecture</t>
  </si>
  <si>
    <t>Cloud computing</t>
  </si>
  <si>
    <t>Cloud computing is the on-demand availability of computer system resources, especially data storage (cloud storage) and computing power, without direct active management by the user. Large clouds often have functions distributed over multiple locations, each location being a data center. Cloud computing relies on sharing of resources to achieve coherence and typically using a "pay-as-you-go" model which can help in reducing capital expenses but may also lead to unexpected operating expenses for unaware users.</t>
  </si>
  <si>
    <t>https://en.wikipedia.org/w/api.php?format=json&amp;action=query&amp;prop=extracts&amp;exintro&amp;explaintext&amp;redirects=1&amp;titles=elasticsearch</t>
  </si>
  <si>
    <t>Elasticsearch</t>
  </si>
  <si>
    <t>Elasticsearch is a search engine based on the Lucene library. It provides a distributed, multitenant-capable full-text search engine with an HTTP web interface and schema-free JSON documents. Elasticsearch is developed in Java and is dual-licensed under the source-available Server Side Public License and the Elastic license, while other parts fall under the proprietary (source-available) Elastic License. Official clients are available in Java, .NET (C#), PHP, Python, Apache Groovy, Ruby and many other languages. According to the DB-Engines ranking, Elasticsearch is the most popular enterprise search engine.</t>
  </si>
  <si>
    <t>https://en.wikipedia.org/w/api.php?format=json&amp;action=query&amp;prop=extracts&amp;exintro&amp;explaintext&amp;redirects=1&amp;titles=private cloud</t>
  </si>
  <si>
    <t>Private cloud</t>
  </si>
  <si>
    <t>https://en.wikipedia.org/w/api.php?format=json&amp;action=query&amp;prop=extracts&amp;exintro&amp;explaintext&amp;redirects=1&amp;titles=public cloud</t>
  </si>
  <si>
    <t>Public cloud</t>
  </si>
  <si>
    <t>https://en.wikipedia.org/w/api.php?format=json&amp;action=query&amp;prop=extracts&amp;exintro&amp;explaintext&amp;redirects=1&amp;titles=facilitation</t>
  </si>
  <si>
    <t>Facilitation</t>
  </si>
  <si>
    <t>Facilitation may refer to:
Facilitation (business), the designing and running of successful meetings and workshops in organizational settings
Ecological facilitation, the process by which an organism profits from the presence of another, such as nurse plants that provide shade for new seedlings or saplings (e.g. using an orange tree to provide shade for a newly planted coffee plant)
Neural facilitation, the increase in postsynaptic potential evoked by a second impulse in neurons
Social facilitation, the tendency for people to perform differently when in the presence of others than when alone</t>
  </si>
  <si>
    <t>https://en.wikipedia.org/w/api.php?format=json&amp;action=query&amp;prop=extracts&amp;exintro&amp;explaintext&amp;redirects=1&amp;titles=coaching</t>
  </si>
  <si>
    <t>Coaching</t>
  </si>
  <si>
    <t>Coaching is a form of development in which an experienced person, called a coach, supports a learner or client in achieving a specific personal or professional goal by providing training and guidance. The learner is sometimes called a coachee. Occasionally, coaching may mean an informal relationship between two people, of whom one has more experience and expertise than the other and offers advice and guidance as the latter learns; but coaching differs from mentoring by focusing on specific tasks or objectives, as opposed to more general goals or overall development.</t>
  </si>
  <si>
    <t>https://en.wikipedia.org/w/api.php?format=json&amp;action=query&amp;prop=extracts&amp;exintro&amp;explaintext&amp;redirects=1&amp;titles=production support</t>
  </si>
  <si>
    <t>Production support</t>
  </si>
  <si>
    <t>Production support covers the practices and disciplines of supporting the IT systems/applications which are currently being used by the end users. A production support person/team is responsible for  monitoring the production servers, scheduled jobs, incident management and receiving incidents and requests from end-users, analyzing these and either responding to the end user with a solution or escalating it to the other IT teams.  These teams may include developers, system engineers and database administrators.</t>
  </si>
  <si>
    <t>https://en.wikipedia.org/w/api.php?format=json&amp;action=query&amp;prop=extracts&amp;exintro&amp;explaintext&amp;redirects=1&amp;titles=debugging</t>
  </si>
  <si>
    <t>Debugging</t>
  </si>
  <si>
    <t>In computer programming and software development, debugging is the process of finding and resolving bugs (defects or problems that prevent correct operation) within computer programs, software, or systems.
Debugging tactics can involve interactive debugging, control flow analysis, unit testing, integration testing, log file analysis, monitoring at the application or system level, memory dumps, and profiling. Many programming languages and software development tools also offer programs to aid in debugging, known as debuggers.</t>
  </si>
  <si>
    <t>https://en.wikipedia.org/w/api.php?format=json&amp;action=query&amp;prop=extracts&amp;exintro&amp;explaintext&amp;redirects=1&amp;titles=security controls</t>
  </si>
  <si>
    <t>Security controls</t>
  </si>
  <si>
    <t>Security controls are safeguards or countermeasures to avoid, detect, counteract, or minimize security risks to physical property, information, computer systems, or other assets. In the field of information security, such controls protect the confidentiality, integrity and availability of information.
Systems of controls can be referred to as frameworks or standards. Frameworks can enable an organization to manage security controls across different types of assets with consistency.</t>
  </si>
  <si>
    <t>https://en.wikipedia.org/w/api.php?format=json&amp;action=query&amp;prop=extracts&amp;exintro&amp;explaintext&amp;redirects=1&amp;titles=plain language</t>
  </si>
  <si>
    <t>Plain language</t>
  </si>
  <si>
    <t>Plain language is writing designed to ensure the reader understands as quickly, easily, and completely as possible. Plain language strives to be easy to read, understand, and use. It avoids verbose, convoluted language and jargon. In many countries, laws mandate that public agencies use plain language to increase access to programs and services. The United Nations Convention on the Rights of Persons with Disabilities includes plain language in its definition of communication.</t>
  </si>
  <si>
    <t>https://en.wikipedia.org/w/api.php?format=json&amp;action=query&amp;prop=extracts&amp;exintro&amp;explaintext&amp;redirects=1&amp;titles=oauth</t>
  </si>
  <si>
    <t>Oauth</t>
  </si>
  <si>
    <t>OAuth</t>
  </si>
  <si>
    <t>OAuth ("Open Authorization") is an open standard for access delegation, commonly used as a way for internet users to grant websites or applications access to their information on other websites but without giving them the passwords. This mechanism is used by companies such as Amazon, Google, Facebook, Microsoft, and Twitter to permit the users to share information about their accounts with third-party applications or websites.</t>
  </si>
  <si>
    <t>https://en.wikipedia.org/w/api.php?format=json&amp;action=query&amp;prop=extracts&amp;exintro&amp;explaintext&amp;redirects=1&amp;titles=articulate</t>
  </si>
  <si>
    <t>Articulate</t>
  </si>
  <si>
    <t>Articulate may refer to:
Articulate!, a board game in which players describe words from different categories
Articulate brachiopods, brachiopods with toothed hinges and simple opening and closing muscles
Articulate sound, to move the tongue, lips, or other speech organs in order to make speech sounds
Articulated vehicle, a vehicle which has a pivoting joint in its construction
Articulate (TV series), a public television series about creative artists</t>
  </si>
  <si>
    <t>https://en.wikipedia.org/w/api.php?format=json&amp;action=query&amp;prop=extracts&amp;exintro&amp;explaintext&amp;redirects=1&amp;titles=continuous integration</t>
  </si>
  <si>
    <t>Continuous integration</t>
  </si>
  <si>
    <t>In software engineering, continuous integration (CI) is the practice of merging all developers' working copies to a shared mainline several times a day. Grady Booch first proposed the term CI in his 1991 method, although he did not advocate integrating several times a day. Extreme programming (XP) adopted the concept of CI and did advocate integrating more than once per day – perhaps as many as tens of times per day.</t>
  </si>
  <si>
    <t>https://en.wikipedia.org/w/api.php?format=json&amp;action=query&amp;prop=extracts&amp;exintro&amp;explaintext&amp;redirects=1&amp;titles=relational databases</t>
  </si>
  <si>
    <t>Relational databases</t>
  </si>
  <si>
    <t>Relational database</t>
  </si>
  <si>
    <t>A relational database is a digital database based on the relational model of data, as proposed by E. F. Codd in 1970. A system used to maintain relational databases is a relational database management system (RDBMS). Many relational database systems have an option of using the SQL (Structured Query Language) for querying and maintaining the database.</t>
  </si>
  <si>
    <t>https://en.wikipedia.org/w/api.php?format=json&amp;action=query&amp;prop=extracts&amp;exintro&amp;explaintext&amp;redirects=1&amp;titles=cloud security</t>
  </si>
  <si>
    <t>Cloud security</t>
  </si>
  <si>
    <t>Cloud computing security</t>
  </si>
  <si>
    <t>Cloud computing security or, more simply, cloud security  refers to a broad set of policies, technologies, applications, and controls utilized to protect virtualized IP, data, applications, services, and the associated infrastructure of cloud computing. It is a sub-domain of computer security, network security, and, more broadly, information security.</t>
  </si>
  <si>
    <t>https://en.wikipedia.org/w/api.php?format=json&amp;action=query&amp;prop=extracts&amp;exintro&amp;explaintext&amp;redirects=1&amp;titles=application security</t>
  </si>
  <si>
    <t>Application security</t>
  </si>
  <si>
    <t>Application security (short AppSec) includes all tasks that introduce a secure software development life cycle to development teams. Its final goal is to improve security practices and, through that, to find, fix and preferably prevent security issues within applications. It encompasses the whole application life cycle from requirements analysis, design, implementation, verification as well as maintenance.</t>
  </si>
  <si>
    <t>https://en.wikipedia.org/w/api.php?format=json&amp;action=query&amp;prop=extracts&amp;exintro&amp;explaintext&amp;redirects=1&amp;titles=attention to detail</t>
  </si>
  <si>
    <t>Attention to detail</t>
  </si>
  <si>
    <t>Attention to Detail</t>
  </si>
  <si>
    <t>Attention to Detail Ltd (ATD) was a British video game developer based in Hatton. Founded by University of Birmingham graduates in September 1988, it was acquired by Kaboom Studios in January 1997. The studio shut down in August 2003 due to financial issues at Kaboom Studios. The studio is known for developing the Rollcage series.</t>
  </si>
  <si>
    <t>https://en.wikipedia.org/w/api.php?format=json&amp;action=query&amp;prop=extracts&amp;exintro&amp;explaintext&amp;redirects=1&amp;titles=bdd</t>
  </si>
  <si>
    <t>Bdd</t>
  </si>
  <si>
    <t>Gwak Bo-seong (Korean: 곽보성, born March 1, 1999), better known as Bdd, is a South Korean professional League of Legends player for Nongshim RedForce. He is a two-time LCK regular season MVP, receiving the title in the 2017 summer and 2018 spring splits.Bdd's signature champions are considered to be Galio, Azir, Taliyah, Orianna although his favourite champion is Zed.</t>
  </si>
  <si>
    <t>https://en.wikipedia.org/w/api.php?format=json&amp;action=query&amp;prop=extracts&amp;exintro&amp;explaintext&amp;redirects=1&amp;titles=devops</t>
  </si>
  <si>
    <t>Devops</t>
  </si>
  <si>
    <t>DevOps</t>
  </si>
  <si>
    <t>DevOps is a set of practices that combines software development (Dev) and IT operations (Ops). It aims to shorten the systems development life cycle and provide continuous delivery with high software quality. DevOps is complementary with Agile software development; several DevOps aspects came from the Agile methodology.</t>
  </si>
  <si>
    <t>https://en.wikipedia.org/w/api.php?format=json&amp;action=query&amp;prop=extracts&amp;exintro&amp;explaintext&amp;redirects=1&amp;titles=mongodb</t>
  </si>
  <si>
    <t>Mongodb</t>
  </si>
  <si>
    <t>MongoDB</t>
  </si>
  <si>
    <t>MongoDB is a source-available cross-platform document-oriented database program. Classified as a NoSQL database program, MongoDB uses JSON-like documents with optional schemas. MongoDB is developed by MongoDB Inc. and licensed under the Server Side Public License (SSPL) which is deemed non-free by several distributions.</t>
  </si>
  <si>
    <t>https://en.wikipedia.org/w/api.php?format=json&amp;action=query&amp;prop=extracts&amp;exintro&amp;explaintext&amp;redirects=1&amp;titles=web applications</t>
  </si>
  <si>
    <t>Web applications</t>
  </si>
  <si>
    <t>Web application</t>
  </si>
  <si>
    <t>A web application (or web app) is application software that runs on a web browser, unlike software programs that run locally and natively on the operating system (OS) of the device. Web applications are delivered on the World Wide Web to users with an active network connection.</t>
  </si>
  <si>
    <t>https://en.wikipedia.org/w/api.php?format=json&amp;action=query&amp;prop=extracts&amp;exintro&amp;explaintext&amp;redirects=1&amp;titles=flexbox</t>
  </si>
  <si>
    <t>Flexbox</t>
  </si>
  <si>
    <t>CSS Flexible Box Layout</t>
  </si>
  <si>
    <t>CSS Flexible Box Layout, commonly known as Flexbox, is a CSS 3 web layout model. It is in the W3C's candidate recommendation (CR) stage. The flex layout allows responsive elements within a container to be automatically arranged  depending upon screen size (or device).</t>
  </si>
  <si>
    <t>https://en.wikipedia.org/w/api.php?format=json&amp;action=query&amp;prop=extracts&amp;exintro&amp;explaintext&amp;redirects=1&amp;titles=vendors</t>
  </si>
  <si>
    <t>Vendors</t>
  </si>
  <si>
    <t>Vendor</t>
  </si>
  <si>
    <t>In a supply chain, a vendor, or a seller, is an enterprise that contributes goods or services. Generally, a supply chain vendor manufactures inventory/stock items and sells them to the next link in the chain. Today, these terms refer to a supplier of any goods or service.</t>
  </si>
  <si>
    <t>https://en.wikipedia.org/w/api.php?format=json&amp;action=query&amp;prop=extracts&amp;exintro&amp;explaintext&amp;redirects=1&amp;titles=unit testing</t>
  </si>
  <si>
    <t>Unit testing</t>
  </si>
  <si>
    <t>In computer programming, unit testing is a software testing method by which individual units of source code—sets of one or more computer program modules together with associated control data, usage procedures, and operating procedures—are tested to determine whether they are fit for use.</t>
  </si>
  <si>
    <t>https://en.wikipedia.org/w/api.php?format=json&amp;action=query&amp;prop=extracts&amp;exintro&amp;explaintext&amp;redirects=1&amp;titles=design patterns</t>
  </si>
  <si>
    <t>Design patterns</t>
  </si>
  <si>
    <t>Design pattern</t>
  </si>
  <si>
    <t>A design pattern is the re-usable form of a solution to a design problem. The idea was introduced by the architect Christopher Alexander and has been adapted for various other disciplines, notably software engineering.</t>
  </si>
  <si>
    <t>https://en.wikipedia.org/w/api.php?format=json&amp;action=query&amp;prop=extracts&amp;exintro&amp;explaintext&amp;redirects=1&amp;titles=sql server</t>
  </si>
  <si>
    <t>Sql server</t>
  </si>
  <si>
    <t>SQL Server</t>
  </si>
  <si>
    <t>SQL Server may refer to:
Microsoft SQL Server, a relational database server from Microsoft
Sybase SQL Server, a relational database server developed by Sybase
SQL Server (magazine), a trade publication and web site owned by Penton Media</t>
  </si>
  <si>
    <t>https://en.wikipedia.org/w/api.php?format=json&amp;action=query&amp;prop=extracts&amp;exintro&amp;explaintext&amp;redirects=1&amp;titles=object-oriented design</t>
  </si>
  <si>
    <t>Object-oriented design</t>
  </si>
  <si>
    <t>Object-oriented design is the process of planning a system of interacting objects for the purpose of solving a software problem. It is one approach to software design.</t>
  </si>
  <si>
    <t>https://en.wikipedia.org/w/api.php?format=json&amp;action=query&amp;prop=extracts&amp;exintro&amp;explaintext&amp;redirects=1&amp;titles=performance</t>
  </si>
  <si>
    <t>Performance</t>
  </si>
  <si>
    <t>A performance is an act of staging or presenting a play, concert, or other form of entertainment. It is also defined as the action or process of carrying out or accomplishing an action, task, or function.</t>
  </si>
  <si>
    <t>https://en.wikipedia.org/w/api.php?format=json&amp;action=query&amp;prop=extracts&amp;exintro&amp;explaintext&amp;redirects=1&amp;titles=oracle</t>
  </si>
  <si>
    <t>Oracle</t>
  </si>
  <si>
    <t>An oracle is a person or agency considered to provide wise and insightful counsel or prophetic predictions, most notably including precognition of the future, inspired by deities. As such, it is a form of divination.</t>
  </si>
  <si>
    <t>https://en.wikipedia.org/w/api.php?format=json&amp;action=query&amp;prop=extracts&amp;exintro&amp;explaintext&amp;redirects=1&amp;titles=implementation</t>
  </si>
  <si>
    <t>Implementation</t>
  </si>
  <si>
    <t>Implementation is the realization of an application, or execution of a plan, idea, model, design, specification, standard, algorithm, or policy.</t>
  </si>
  <si>
    <t>https://en.wikipedia.org/w/api.php?format=json&amp;action=query&amp;prop=extracts&amp;exintro&amp;explaintext&amp;redirects=1&amp;titles=terraform</t>
  </si>
  <si>
    <t>Terraform</t>
  </si>
  <si>
    <t>Terraform or Terraformer may refer to:
Terraforming, a hypothetical planetary engineering process
Terraform (software), an infrastructure as code software tool</t>
  </si>
  <si>
    <t>https://en.wikipedia.org/w/api.php?format=json&amp;action=query&amp;prop=extracts&amp;exintro&amp;explaintext&amp;redirects=1&amp;titles=docker</t>
  </si>
  <si>
    <t>Docker</t>
  </si>
  <si>
    <t>Docker or dockers often refers to:
Stevedore, a type of waterfront workman also called a longshoreman or dockworkerDocker or dockers may also refer to:</t>
  </si>
  <si>
    <t>https://en.wikipedia.org/w/api.php?format=json&amp;action=query&amp;prop=extracts&amp;exintro&amp;explaintext&amp;redirects=1&amp;titles=spark</t>
  </si>
  <si>
    <t>Spark</t>
  </si>
  <si>
    <t>Spark commonly refers to:
Spark (fire), a small glowing particle or ember
Electric spark, a form of electrical dischargeSpark may also refer to:</t>
  </si>
  <si>
    <t>https://en.wikipedia.org/w/api.php?format=json&amp;action=query&amp;prop=extracts&amp;exintro&amp;explaintext&amp;redirects=1&amp;titles=hive</t>
  </si>
  <si>
    <t>Hive</t>
  </si>
  <si>
    <t>A hive may refer to a beehive,  an enclosed structure in which some honey bee species are kept by apiarists.
Hive or hives may also refer to:</t>
  </si>
  <si>
    <t>https://en.wikipedia.org/w/api.php?format=json&amp;action=query&amp;prop=extracts&amp;exintro&amp;explaintext&amp;redirects=1&amp;titles=resiliency</t>
  </si>
  <si>
    <t>Resiliency</t>
  </si>
  <si>
    <t>Resilience</t>
  </si>
  <si>
    <t>Resilience, resilient, resiliency, or variation, may refer to:</t>
  </si>
  <si>
    <t>https://en.wikipedia.org/w/api.php?format=json&amp;action=query&amp;prop=extracts&amp;exintro&amp;explaintext&amp;redirects=1&amp;titles=programming</t>
  </si>
  <si>
    <t>Programming</t>
  </si>
  <si>
    <t>Program</t>
  </si>
  <si>
    <t>Program, programme, programmer, or programming may refer to:</t>
  </si>
  <si>
    <t>https://en.wikipedia.org/w/api.php?format=json&amp;action=query&amp;prop=extracts&amp;exintro&amp;explaintext&amp;redirects=1&amp;titles=platforms</t>
  </si>
  <si>
    <t>Platforms</t>
  </si>
  <si>
    <t>Platform</t>
  </si>
  <si>
    <t>Platform  may refer to:</t>
  </si>
  <si>
    <t>https://en.wikipedia.org/w/api.php?format=json&amp;action=query&amp;prop=extracts&amp;exintro&amp;explaintext&amp;redirects=1&amp;titles=agile</t>
  </si>
  <si>
    <t>Agile</t>
  </si>
  <si>
    <t>Agile may refer to:
Agile, an entity that possesses agility</t>
  </si>
  <si>
    <t>https://en.wikipedia.org/w/api.php?format=json&amp;action=query&amp;prop=extracts&amp;exintro&amp;explaintext&amp;redirects=1&amp;titles=ci</t>
  </si>
  <si>
    <t>Ci</t>
  </si>
  <si>
    <t>CI</t>
  </si>
  <si>
    <t>CI or Ci may refer to:</t>
  </si>
  <si>
    <t>https://en.wikipedia.org/w/api.php?format=json&amp;action=query&amp;prop=extracts&amp;exintro&amp;explaintext&amp;redirects=1&amp;titles=pcf</t>
  </si>
  <si>
    <t>Pcf</t>
  </si>
  <si>
    <t>PCF</t>
  </si>
  <si>
    <t>PCF may refer to:</t>
  </si>
  <si>
    <t>https://en.wikipedia.org/w/api.php?format=json&amp;action=query&amp;prop=extracts&amp;exintro&amp;explaintext&amp;redirects=1&amp;titles=etl</t>
  </si>
  <si>
    <t>Etl</t>
  </si>
  <si>
    <t>ETL</t>
  </si>
  <si>
    <t>ETL may refer to:</t>
  </si>
  <si>
    <t>https://en.wikipedia.org/w/api.php?format=json&amp;action=query&amp;prop=extracts&amp;exintro&amp;explaintext&amp;redirects=1&amp;titles=nlp</t>
  </si>
  <si>
    <t>Nlp</t>
  </si>
  <si>
    <t>NLP</t>
  </si>
  <si>
    <t>NLP may refer to:</t>
  </si>
  <si>
    <t>https://en.wikipedia.org/w/api.php?format=json&amp;action=query&amp;prop=extracts&amp;exintro&amp;explaintext&amp;redirects=1&amp;titles=application</t>
  </si>
  <si>
    <t>https://en.wikipedia.org/w/api.php?format=json&amp;action=query&amp;prop=extracts&amp;exintro&amp;explaintext&amp;redirects=1&amp;titles=developer</t>
  </si>
  <si>
    <t>Developer</t>
  </si>
  <si>
    <t>Developer may refer to:</t>
  </si>
  <si>
    <t>https://en.wikipedia.org/w/api.php?format=json&amp;action=query&amp;prop=extracts&amp;exintro&amp;explaintext&amp;redirects=1&amp;titles=sass</t>
  </si>
  <si>
    <t>Sass</t>
  </si>
  <si>
    <t>Sass, Saß or SASS may refer to:</t>
  </si>
  <si>
    <t>https://en.wikipedia.org/w/api.php?format=json&amp;action=query&amp;prop=extracts&amp;exintro&amp;explaintext&amp;redirects=1&amp;titles=flexible</t>
  </si>
  <si>
    <t>Flexible</t>
  </si>
  <si>
    <t>Flexible may refer to:</t>
  </si>
  <si>
    <t>https://en.wikipedia.org/w/api.php?format=json&amp;action=query&amp;prop=extracts&amp;exintro&amp;explaintext&amp;redirects=1&amp;titles=angular</t>
  </si>
  <si>
    <t>Angular</t>
  </si>
  <si>
    <t>Angular may refer to:</t>
  </si>
  <si>
    <t>https://en.wikipedia.org/w/api.php?format=json&amp;action=query&amp;prop=extracts&amp;exintro&amp;explaintext&amp;redirects=1&amp;titles=python</t>
  </si>
  <si>
    <t>Python</t>
  </si>
  <si>
    <t>Python may refer to:</t>
  </si>
  <si>
    <t>https://en.wikipedia.org/w/api.php?format=json&amp;action=query&amp;prop=extracts&amp;exintro&amp;explaintext&amp;redirects=1&amp;titles=scala</t>
  </si>
  <si>
    <t>Scala</t>
  </si>
  <si>
    <t>Scala or SCALA may refer to:</t>
  </si>
  <si>
    <t>https://en.wikipedia.org/w/api.php?format=json&amp;action=query&amp;prop=extracts&amp;exintro&amp;explaintext&amp;redirects=1&amp;titles=jenkins</t>
  </si>
  <si>
    <t>Jenkins</t>
  </si>
  <si>
    <t>Jenkins may refer to:</t>
  </si>
  <si>
    <t>https://en.wikipedia.org/w/api.php?format=json&amp;action=query&amp;prop=extracts&amp;exintro&amp;explaintext&amp;redirects=1&amp;titles=django</t>
  </si>
  <si>
    <t>Django</t>
  </si>
  <si>
    <t>Django may refer to:</t>
  </si>
  <si>
    <t>https://en.wikipedia.org/w/api.php?format=json&amp;action=query&amp;prop=extracts&amp;exintro&amp;explaintext&amp;redirects=1&amp;titles=azure</t>
  </si>
  <si>
    <t>Azure</t>
  </si>
  <si>
    <t>Azure may refer to:</t>
  </si>
  <si>
    <t>https://en.wikipedia.org/w/api.php?format=json&amp;action=query&amp;prop=extracts&amp;exintro&amp;explaintext&amp;redirects=1&amp;titles=ai</t>
  </si>
  <si>
    <t>Ai</t>
  </si>
  <si>
    <t>Ai, AI or A.I. may refer to:</t>
  </si>
  <si>
    <t>https://en.wikipedia.org/w/api.php?format=json&amp;action=query&amp;prop=extracts&amp;exintro&amp;explaintext&amp;redirects=1&amp;titles=writing</t>
  </si>
  <si>
    <t>Writing</t>
  </si>
  <si>
    <t>Writing is a medium of human communication that involves the representation of a language through a system of physically inscribed, mechanically transferred, or digitally represented symbols. One can write to create awareness about a brand online, to help people gain clarity in every area of endeavors, for promotion of businesses and career, to educate people about societal issues, to influence the thinking of people and for teaching people certain things unknown to them.
Writing systems are not themselves human languages (with the debatable exception of computer languages); they are means of rendering a language into a form that can be reconstructed by other humans separated by time and/or space. While not all languages use a writing system, those with systems of inscriptions can complement and extend capacities of spoken language by enabling the creation of durable forms of speech that can be transmitted across space (e.g., correspondence) and stored over time (e.g., libraries or other public records). It</t>
  </si>
  <si>
    <t>https://en.wikipedia.org/w/api.php?format=json&amp;action=query&amp;prop=extracts&amp;exintro&amp;explaintext&amp;redirects=1&amp;titles=vulnerability assessment</t>
  </si>
  <si>
    <t>Vulnerability assessment</t>
  </si>
  <si>
    <t>A vulnerability assessment is the process of identifying, quantifying, and prioritizing (or ranking) the vulnerabilities in a system.  Examples of systems for which vulnerability assessments are performed include, but are not limited to, information technology systems, energy supply systems, water supply systems, transportation systems, and communication systems.  Such assessments may be conducted on behalf of a range of different organizations, from small businesses up to large regional infrastructures. Vulnerability from the perspective of disaster management means assessing the threats from potential hazards to the population and to infrastructure.
It may be conducted in the political, social, economic or environmental fields.
Vulnerability assessment has many things in common with risk assessment.  Assessments are typically performed according to the following steps:
Cataloging assets and capabilities (resources) in a system.
Assigning quantifiable value (or at least rank order) and importance to those</t>
  </si>
  <si>
    <t>https://en.wikipedia.org/w/api.php?format=json&amp;action=query&amp;prop=extracts&amp;exintro&amp;explaintext&amp;redirects=1&amp;titles=communication skills</t>
  </si>
  <si>
    <t>Communication skills</t>
  </si>
  <si>
    <t>https://en.wikipedia.org/w/api.php?format=json&amp;action=query&amp;prop=extracts&amp;exintro&amp;explaintext&amp;redirects=1&amp;titles=data discovery</t>
  </si>
  <si>
    <t>Data discovery</t>
  </si>
  <si>
    <t>Data mining</t>
  </si>
  <si>
    <t>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updating.The term "data mining" is a misnomer because the goal is the extraction of patterns and knowledge from large amounts of data, not the extraction (mining) of data itself. It also is a buzzword and is frequently applied to any f</t>
  </si>
  <si>
    <t>https://en.wikipedia.org/w/api.php?format=json&amp;action=query&amp;prop=extracts&amp;exintro&amp;explaintext&amp;redirects=1&amp;titles=statistical</t>
  </si>
  <si>
    <t>Statistical</t>
  </si>
  <si>
    <t>Statistics</t>
  </si>
  <si>
    <t>Statistics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t>
  </si>
  <si>
    <t>https://en.wikipedia.org/w/api.php?format=json&amp;action=query&amp;prop=extracts&amp;exintro&amp;explaintext&amp;redirects=1&amp;titles=data mining</t>
  </si>
  <si>
    <t>https://en.wikipedia.org/w/api.php?format=json&amp;action=query&amp;prop=extracts&amp;exintro&amp;explaintext&amp;redirects=1&amp;titles=consistency</t>
  </si>
  <si>
    <t>Consistency</t>
  </si>
  <si>
    <t>In classical deductive logic, a consistent theory is one that does not lead to a logical contradiction. The lack of contradiction can be defined in either semantic or syntactic terms. The semantic definition states that a theory is consistent if it has a model, i.e., there exists an interpretation under which all formulas in the theory are true. This is the sense used in traditional Aristotelian logic, although in contemporary mathematical logic the term satisfiable is used instead. The syntactic definition states a theory 
        T
    {\displaystyle T}
   is consistent if there is no formula 
        φ
    {\displaystyle \varphi }
   such that both 
        φ
    {\displaystyle \varphi }
   and its negation 
        ¬
        φ
    {\displaystyle \lnot \varphi }
   are elements of the set of consequences of 
        T
    {\displaystyle T}
  . Let 
        A</t>
  </si>
  <si>
    <t>https://en.wikipedia.org/w/api.php?format=json&amp;action=query&amp;prop=extracts&amp;exintro&amp;explaintext&amp;redirects=1&amp;titles=building automation</t>
  </si>
  <si>
    <t>Building automation</t>
  </si>
  <si>
    <t>Building automation  is the automatic centralized control of a building's HVAC (heating, ventilation and air conditioning), electrical, lighting, shading, Access Control, Security Systems, and other interrelated systems through a Building Management System (BMS) or Building Automation System (BAS). The objectives of building automation are improved occupant comfort, efficient operation of building systems, reduction in energy consumption, reduced operating and maintaining costs, increased security, historical performance documentation, remote access/control/operation, and improved life cycle of equipment and related utilities.
Building automation is an example of a distributed control system – the computer networking of electronic devices designed to monitor and control the systems  in a building.BAS core functionality keeps building climate within a specified range, provides light to rooms based on an occupancy schedule (in the absence of overt switches to the contrary), monitors performance and device fail</t>
  </si>
  <si>
    <t>https://en.wikipedia.org/w/api.php?format=json&amp;action=query&amp;prop=extracts&amp;exintro&amp;explaintext&amp;redirects=1&amp;titles=internal audit</t>
  </si>
  <si>
    <t>Internal audit</t>
  </si>
  <si>
    <t>Internal auditing is an independent, objective assurance and consulting activity designed to add value and improve an organization's operations. It may help an organization accomplish its objectives by bringing a systematic, disciplined approach to evaluate and improve the effectiveness of risk management, control and governance processes. Internal auditing might achieve this goal by providing insight and recommendations based on analyses and assessments of data and business processes. With commitment to integrity and accountability, internal auditing provides value to governing bodies and senior management as an objective source of independent advice. Professionals called internal auditors are employed by organizations to perform the internal auditing activity.
The scope of internal auditing within an organization may be broad and may involve topics such as an organization's governance, risk management and management controls over: efficiency/effectiveness of operations (including safeguarding of assets), t</t>
  </si>
  <si>
    <t>https://en.wikipedia.org/w/api.php?format=json&amp;action=query&amp;prop=extracts&amp;exintro&amp;explaintext&amp;redirects=1&amp;titles=risk management</t>
  </si>
  <si>
    <t>Risk management</t>
  </si>
  <si>
    <t>Risk management is the identification, evaluation, and prioritization of risks (defined in ISO 31000 as the effect of uncertainty on objectives) followed by coordinated and economical application of resources to minimize, monitor, and control the probability or impact of unfortunate events or to maximize the realization of opportunities.
Risks can come from various sources including uncertainty in international markets, threats from project failures (at any phase in design, development, production, or sustaining of life-cycles), legal liabilities, credit risk, accidents, natural causes and disasters, deliberate attack from an adversary, or events of uncertain or unpredictable root-cause. 
There are two types of events i.e. negative events can be classified as risks while positive events are classified as opportunities.  Risk management standards have been developed by various institutions, including the Project Management Institute, the National Institute of Standards and Technology, actuarial societies, and</t>
  </si>
  <si>
    <t>https://en.wikipedia.org/w/api.php?format=json&amp;action=query&amp;prop=extracts&amp;exintro&amp;explaintext&amp;redirects=1&amp;titles=java programming language</t>
  </si>
  <si>
    <t>Java programming language</t>
  </si>
  <si>
    <t>Java (programming language)</t>
  </si>
  <si>
    <t>Java is a high-level, class-based, object-oriented programming language that is designed to have as few implementation dependencies as possible. It is a general-purpose programming language intended to let programmers write once, run anywhere (WORA), meaning that compiled Java code can run on all platforms that support Java without the need to recompile. Java applications are typically compiled to bytecode that can run on any Java virtual machine (JVM) regardless of the underlying computer architecture. The syntax of Java is similar to C and C++, but has fewer low-level facilities than either of them. The Java runtime provides dynamic capabilities (such as reflection and runtime code modification) that are typically not available in traditional compiled languages. As of 2019, Java was one of the most popular programming languages in use according to GitHub, particularly for client–server web applications, with a reported 9 million developers.Java was originally developed by James Gosling at Sun Microsystems</t>
  </si>
  <si>
    <t>https://en.wikipedia.org/w/api.php?format=json&amp;action=query&amp;prop=extracts&amp;exintro&amp;explaintext&amp;redirects=1&amp;titles=operational risk</t>
  </si>
  <si>
    <t>Operational risk</t>
  </si>
  <si>
    <t>Operational risk is "the risk of a change in value caused by the fact that actual losses, incurred for inadequate or failed internal processes, people and systems, or from external events (including legal risk), differ from the expected losses". This  definition, adopted by the European  Solvency II Directive for insurers, is a variation adopted from the Basel II regulations for banks. 
The scope of operational risk is then broad,
and can also include other classes of risks, such as fraud, security, privacy protection, legal risks, physical (e.g. infrastructure shutdown) or environmental risks.
Operational risks similarly may impact broadly, in that they can affect client satisfaction, reputation and shareholder value, all while increasing business volatility.
Previously, in Basel I, operational risk was negatively defined: namely that operational risk are all risks which are not market risk and not credit risk. Some banks have therefore also used the term operational risk synonymously with non-financial ris</t>
  </si>
  <si>
    <t>https://en.wikipedia.org/w/api.php?format=json&amp;action=query&amp;prop=extracts&amp;exintro&amp;explaintext&amp;redirects=1&amp;titles=interface design</t>
  </si>
  <si>
    <t>Interface design</t>
  </si>
  <si>
    <t>User interface design</t>
  </si>
  <si>
    <t>User interface (UI) design or user interface engineering is the design of user interfaces for machines and software, such as computers, home appliances, mobile devices, and other electronic devices, with the focus on maximizing usability and the user experience. In computer or software design, user interface (UI) design is the process of building interfaces that are aesthetically pleasing. Designers aim to build interfaces that are easy and pleasant to use. UI design refers to graphical user interfaces and other forms of interface design. The goal of user interface design is to make the user's interaction as simple and efficient as possible, in terms of accomplishing user goals (user-centered design).
User interfaces are the points of interaction between users and designs. There are three types:
Graphical user interfaces (GUIs) - Users interact with visual representations on a computer's screen. The desktop is an example of a GUI.
Interfaces controlled through voice - Users interact with these through their</t>
  </si>
  <si>
    <t>https://en.wikipedia.org/w/api.php?format=json&amp;action=query&amp;prop=extracts&amp;exintro&amp;explaintext&amp;redirects=1&amp;titles=photoshop</t>
  </si>
  <si>
    <t>Photoshop</t>
  </si>
  <si>
    <t>Adobe Photoshop</t>
  </si>
  <si>
    <t>Adobe Photoshop is a raster graphics editor developed and published by Adobe Inc. for Windows and macOS. It was originally created in 1988 by Thomas and John Knoll. Since then, the software has become the industry standard not only in raster graphics editing, but in digital art as a whole. The software's name is often colloquially used as a verb (e.g. "to photoshop an image", "photoshopping", and "photoshop contest") although Adobe discourages such use. Photoshop can edit and compose raster images in multiple layers and supports masks, alpha compositing and several color models including RGB, CMYK, CIELAB, spot color, and duotone. Photoshop uses its own PSD and PSB file formats to support these features. In addition to raster graphics, Photoshop has limited abilities to edit or render text and vector graphics (especially through clipping path for the latter), as well as 3D graphics and video. Its feature set can be expanded by plug-ins; programs developed and distributed independently of Photoshop that run i</t>
  </si>
  <si>
    <t>https://en.wikipedia.org/w/api.php?format=json&amp;action=query&amp;prop=extracts&amp;exintro&amp;explaintext&amp;redirects=1&amp;titles=experimental design</t>
  </si>
  <si>
    <t>Experimental design</t>
  </si>
  <si>
    <t>Design of experiments</t>
  </si>
  <si>
    <t>The design of experiments (DOE, DOX, or experimental design) is the design of any task that aims to describe and explain the variation of information under conditions that are hypothesized to reflect the variation. The term is generally associated with experiments in which the design introduces conditions that directly affect the variation, but may also refer to the design of quasi-experiments, in which natural conditions that influence the variation are selected for observation.
In its simplest form, an experiment aims at predicting the outcome by introducing a change of the preconditions, which is represented by one or more independent variables, also referred to as "input variables" or "predictor variables." The change in one or more independent variables is generally hypothesized to result in a change in one or more dependent variables, also referred to as "output variables" or "response variables." The experimental design may also identify control variables that must be held constant to prevent external</t>
  </si>
  <si>
    <t>https://en.wikipedia.org/w/api.php?format=json&amp;action=query&amp;prop=extracts&amp;exintro&amp;explaintext&amp;redirects=1&amp;titles=strategy</t>
  </si>
  <si>
    <t>Strategy</t>
  </si>
  <si>
    <t>Strategy (from Greek στρατηγία stratēgia, "art of troop leader; office of general, command, generalship") is a general plan to achieve one or more long-term or overall goals under conditions of uncertainty. In the sense of the "art of the general", which included several subsets of skills including military tactics, siegecraft, logistics etc., the term came into use in the 6th century C.E. in Eastern Roman terminology, and was translated into Western vernacular languages only in the 18th century. From then until the 20th century, the word "strategy" came to denote "a comprehensive way to try to pursue political ends, including the threat or actual use of force, in a dialectic of wills" in a military conflict, in which both adversaries interact.Strategy is important because the resources available to achieve goals are usually limited. Strategy generally involves setting goals and priorities, determining actions to achieve the goals, and mobilizing resources to execute the actions. A strategy describes how the</t>
  </si>
  <si>
    <t>https://en.wikipedia.org/w/api.php?format=json&amp;action=query&amp;prop=extracts&amp;exintro&amp;explaintext&amp;redirects=1&amp;titles=ms office</t>
  </si>
  <si>
    <t>Ms office</t>
  </si>
  <si>
    <t>Microsoft Office</t>
  </si>
  <si>
    <t>Microsoft Office, or simply Office, is a family of client software, server software, and services developed by Microsoft. It was first announced by Bill Gates on August 1, 1988, at COMDEX in Las Vegas. Initially a marketing term for an office suite (bundled set of productivity applications), the first version of Office contained Microsoft Word, Microsoft Excel, and Microsoft PowerPoint. Over the years, Office applications have grown substantially closer with shared features such as a common spell checker, Object Linking and Embedding data integration and Visual Basic for Applications scripting language. Microsoft also positions Office as a development platform for line-of-business software under the Office Business Applications brand. 
It contains a word processor (Word), a spreadsheet program (Excel) and a presentation program (PowerPoint), an email client (Outlook), a database management system (Access), and a desktop publishing app (Publisher).Office is produced in several versions targeted towards differ</t>
  </si>
  <si>
    <t>https://en.wikipedia.org/w/api.php?format=json&amp;action=query&amp;prop=extracts&amp;exintro&amp;explaintext&amp;redirects=1&amp;titles=user research</t>
  </si>
  <si>
    <t>User research</t>
  </si>
  <si>
    <t>User research focuses on understanding user behaviors, needs, and motivations through interviews, surveys, usability evaluations and other forms of feedback methodologies.  It is used to understand how people interact with products and evaluate whether design solutions meet their needs. This field of research aims at improving the user experience (UX) of products, services, or processes by incorporating experimental and observational research methods to guide the design, development, and refinement of a product. User research is used to improve a multitude of products like websites, mobile phones, medical devices, banking, government services and many more. It is an iterative process that can be used at anytime during product development and is a core part of user-centered design.Data from users can be used to identify a problem for which solutions may be proposed. From these proposals, design solutions are prototyped and then tested with the target user group even before launching the product in the market.</t>
  </si>
  <si>
    <t>https://en.wikipedia.org/w/api.php?format=json&amp;action=query&amp;prop=extracts&amp;exintro&amp;explaintext&amp;redirects=1&amp;titles=information security</t>
  </si>
  <si>
    <t>Information security</t>
  </si>
  <si>
    <t>Information security, sometimes shortened to InfoSec, is the practice of protecting information by mitigating information risks. It is part of information risk management. It typically involves preventing or reducing the probability of unauthorized/inappropriate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the confidentiality, integrity, and availability of data (also known as the CIA triad) while maintaining a focus on efficient policy implementation, all without hampering organization productivity. This is largely achieved through a structured risk management process that involves: 
identifying information and related assets, pl</t>
  </si>
  <si>
    <t>https://en.wikipedia.org/w/api.php?format=json&amp;action=query&amp;prop=extracts&amp;exintro&amp;explaintext&amp;redirects=1&amp;titles=data visualization</t>
  </si>
  <si>
    <t>Data visualization</t>
  </si>
  <si>
    <t>Data and information visualization</t>
  </si>
  <si>
    <t>Data and information visualization (data viz or info viz) is an interdisciplinary field that deals with the graphic representation of data and information. It is a particularly efficient way of communicating when the data or information is numerous as for example a time series.It is also the study of visual representations of abstract data to reinforce human cognition. The abstract data include both numerical and non-numerical data, such as text and geographic information. It is related to infographics and scientific visualization. One distinction is that it's information visualization when the spatial representation (e.g., the page layout of a graphic design) is chosen, whereas it's scientific visualization when the spatial representation is given.From an academic point of view, this representation can be considered as a mapping between the original data (usually numerical) and graphic elements (for example, lines or points in a chart). The mapping determines how the attributes of these elements vary accord</t>
  </si>
  <si>
    <t>https://en.wikipedia.org/w/api.php?format=json&amp;action=query&amp;prop=extracts&amp;exintro&amp;explaintext&amp;redirects=1&amp;titles=business analysis</t>
  </si>
  <si>
    <t>Business analysis</t>
  </si>
  <si>
    <t>Business analysis is a professional discipline of identifying business needs and determining solutions to business problems. Solutions often include a software-systems development component, but may also consist of process improvements, organizational change or strategic planning and policy development. The person who carries out this task is called a business analyst or BA.Business analysts do not work solely on developing software systems. But work across the organisation, solving business problems in consultation with business stakeholders. Whilst most of the work that business analysts do today relate to software development/solutions, this derives from the ongoing massive changes businesses all over the world are experiencing in their attempts to digitise.Although there are different role definitions, depending upon the organization, there does seem to be an area of common ground where most
business analysts work. The responsibilities appear to be:
To investigate business systems, taking a holistic vie</t>
  </si>
  <si>
    <t>https://en.wikipedia.org/w/api.php?format=json&amp;action=query&amp;prop=extracts&amp;exintro&amp;explaintext&amp;redirects=1&amp;titles=code review</t>
  </si>
  <si>
    <t>Code review</t>
  </si>
  <si>
    <t>Code review (sometimes referred to as peer review) is a software quality assurance activity in which one or several people check a program mainly by viewing and reading parts of its source code, and they do so after implementation or as an interruption of implementation. At least one of the persons must not be the code's author. The persons performing the checking, excluding the author, are called "reviewers".Although direct discovery of quality problems is often the main goal, code reviews are usually performed to reach a combination of goals:
Better code quality  –  improve internal code quality and maintainability (readability, uniformity, understandability, etc.)
Finding defects  –  improve quality regarding external aspects, especially correctness, but also find performance problems, security vulnerabilities, injected malware, ...
Learning/Knowledge transfer  –  help in transferring knowledge about the codebase, solution approaches, expectations regarding quality, etc.; both to the reviewers as well as</t>
  </si>
  <si>
    <t>https://en.wikipedia.org/w/api.php?format=json&amp;action=query&amp;prop=extracts&amp;exintro&amp;explaintext&amp;redirects=1&amp;titles=enterprise applications</t>
  </si>
  <si>
    <t>Enterprise applications</t>
  </si>
  <si>
    <t>Enterprise software</t>
  </si>
  <si>
    <t>Enterprise software, also known as enterprise application software (EAS), is computer software used to satisfy the needs of an organization rather than individual users. Such organizations include businesses, schools, interest-based user groups, clubs, charities, and governments. Enterprise software is an integral part of a (computer-based) information system; a collection of such software is called an enterprise system. These systems handle a chunk of operations in an organization to enhance the business and management reporting tasks. The systems must process the information at a relatively high speed and can be deployed across a variety of networks.Services provided by enterprise software are typically business-oriented tools, such as online shopping, and online payment processing, interactive product catalogue, automated billing systems, security, Business Process Management,  enterprise content management, IT Service Management, customer relationship management, enterprise resource planning, business in</t>
  </si>
  <si>
    <t>https://en.wikipedia.org/w/api.php?format=json&amp;action=query&amp;prop=extracts&amp;exintro&amp;explaintext&amp;redirects=1&amp;titles=open source</t>
  </si>
  <si>
    <t>Open source</t>
  </si>
  <si>
    <t>Open source is source code that is made freely available for possible modification and redistribution. Products include permission to use the source code, design documents, or content of the product. The open-source model is a decentralized software development model that encourages open collaboration.
A main principle of open-source software development is peer production, with products such as source code, blueprints, and documentation freely available to the public. The open-source movement in software began as a response to the limitations of proprietary code. The model is used for projects such as in open-source appropriate technology, and open-source drug discovery.Open source promotes universal access via an open-source or free license to a product's design or blueprint, and universal redistribution of that design or blueprint. Before the phrase open source became widely adopted, developers and producers have used a variety of other terms. Open source gained hold with the rise of the Internet. The ope</t>
  </si>
  <si>
    <t>https://en.wikipedia.org/w/api.php?format=json&amp;action=query&amp;prop=extracts&amp;exintro&amp;explaintext&amp;redirects=1&amp;titles=web technologies</t>
  </si>
  <si>
    <t>Web technologies</t>
  </si>
  <si>
    <t>World Wide Web</t>
  </si>
  <si>
    <t>The World Wide Web (WWW), commonly known as the Web, is the world's dominant software platform. It is an information space where documents and other web resources can be accessed through the Internet using a web browser. The Web has changed people's lives immeasurably. It is the primary tool billions of people worldwide use to interact on the Internet.Web resources may be any type of downloadable media. Web pages are documents interconnected by hypertext links formatted in Hypertext Markup Language (HTML). The HTML syntax displays embedded hyperlinks with URLs, which permits users to navigate to other web resources. In addition to text, web pages may contain references to images, video, audio, and software components, which are either displayed or internally executed in the user's web browser to render pages or streams of multimedia content. Web applications are web pages that function as application software.
Multiple web resources with a common theme and usually a common domain name make up a website. Webs</t>
  </si>
  <si>
    <t>https://en.wikipedia.org/w/api.php?format=json&amp;action=query&amp;prop=extracts&amp;exintro&amp;explaintext&amp;redirects=1&amp;titles=problem solving</t>
  </si>
  <si>
    <t>Problem solving</t>
  </si>
  <si>
    <t>Problem solving is the way by which solutions are developed to remove an obstacle from achieving an ultimate goal. Problems in need of solutions range from basic personal issues of "how do I turn on this appliance?' to more complex topics in the business and academic fields. The former scenario falls into the category of simple problem solving (SPS), whereas the latter is known as complex problem solving (CPS). Simple problems have one issue, while complex problems have multiple obstacles that simultaneously need solutions.  Obstacles are not easily removed when there is a lack of necessary resources or knowledge to attain the goal. Micro and macro problems arise constantly and therefore, problem solving is a vital part of life. Not everyone can solve a problem on their own. Lawyers, doctors, and consultants are examples of those that take on the role of being problem solvers. Many businesses have been extremely successful by recognizing a problem and creating a solution. The more people that are inconvenien</t>
  </si>
  <si>
    <t>https://en.wikipedia.org/w/api.php?format=json&amp;action=query&amp;prop=extracts&amp;exintro&amp;explaintext&amp;redirects=1&amp;titles=interpersonal</t>
  </si>
  <si>
    <t>Interpersonal</t>
  </si>
  <si>
    <t>Interpersonal relationship</t>
  </si>
  <si>
    <t>The concept of interpersonal relationship involves social associations, connections, or affiliations between two or more people. Interpersonal relationships vary in their degree of intimacy or self-disclosure, but also in their duration, in their reciprocity and in their power distribution, to name only a few dimensions. The context can vary from family or kinship relations, friendship, marriage, relations with associates, work, clubs, neighborhoods, and places of worship. Relationships may be regulated by law, custom, or mutual agreement, and form the basis of social groups and of society as a whole. Interpersonal relationships are created by people's interactions with one another in social situations.This association may be based on inference, love, solidarity, support, regular business interactions, or some other type of social connection or  commitment. Interpersonal relationships thrive through equitable and reciprocal compromise; they form in the context of social, cultural and other influences.
The st</t>
  </si>
  <si>
    <t>https://en.wikipedia.org/w/api.php?format=json&amp;action=query&amp;prop=extracts&amp;exintro&amp;explaintext&amp;redirects=1&amp;titles=change management</t>
  </si>
  <si>
    <t>Change management</t>
  </si>
  <si>
    <t>Change management (sometimes abbreviated as CM) is a collective term for all approaches to prepare, support, and help individuals, teams, and organizations in making organizational change. It includes methods that redirect or redefine the use of resources, business process, budget allocations, or other modes of operation that significantly change a company or organization.
Organizational change management (OCM) considers the full organization and what needs to change, while change management may be used solely to refer to how people and teams are affected by such organizational transition. It deals with many different disciplines, from behavioral and social sciences to information technology and business solutions.
As change management becomes more necessary in the business cycle of organizations, it is beginning to be taught as its own academic discipline at universities. There are a growing number of universities with research units dedicated to the study of organizational change. One common type of organi</t>
  </si>
  <si>
    <t>https://en.wikipedia.org/w/api.php?format=json&amp;action=query&amp;prop=extracts&amp;exintro&amp;explaintext&amp;redirects=1&amp;titles=computer vision</t>
  </si>
  <si>
    <t>Computer vision</t>
  </si>
  <si>
    <t>Computer vision is an interdisciplinary scientific field that deals with how computers can gain high-level understanding from digital images or videos. From the perspective of engineering, it seeks to understand and automate tasks that the human visual system can do.Computer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of the retina)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theory.The scientific discipline of computer vision is concerned with the theory behind artificial systems that extr</t>
  </si>
  <si>
    <t>https://en.wikipedia.org/w/api.php?format=json&amp;action=query&amp;prop=extracts&amp;exintro&amp;explaintext&amp;redirects=1&amp;titles=design process</t>
  </si>
  <si>
    <t>Design process</t>
  </si>
  <si>
    <t>Design</t>
  </si>
  <si>
    <t>A design is a plan or specification for the construction of an object or system or for the implementation of an activity or process or the result of that plan or specification in the form of a prototype, product, or process. The verb to design expresses the process of developing a design. In some cases, the direct construction of an object without an explicit prior plan (such as in craftwork, some engineering, coding, and graphic design) may also be considered to be a design activity. The design usually has to satisfy certain goals and constraints; may take into account aesthetic, functional, economic, or socio-political considerations; and is expected to interact with a certain environment. Typical examples of designs include  architectural blueprints, engineering drawings, business processes, circuit diagrams, and  sewing patterns.People who produce designs are called designers. The term "designer" generally refers to someone who works professionally in one of the various design areas. The word is generall</t>
  </si>
  <si>
    <t>https://en.wikipedia.org/w/api.php?format=json&amp;action=query&amp;prop=extracts&amp;exintro&amp;explaintext&amp;redirects=1&amp;titles=data analysis</t>
  </si>
  <si>
    <t>Data analysis</t>
  </si>
  <si>
    <t>Data analysis  is a process of inspecting, cleansing, transforming, and modelling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effectively.Data mining is a particular data analysis technique that focuses on statistical modelling and knowledge discovery for predictive rather than purely descriptive purposes, while business intelligence covers data analysis that relies heavily on aggregation, focusing mainly on business information. In statistical applications, data analysis can be divided into descriptive statistics, exploratory data analysis (EDA), and confirmatory data analysis (CDA). EDA focuses on discovering new features in the data while CD</t>
  </si>
  <si>
    <t>https://en.wikipedia.org/w/api.php?format=json&amp;action=query&amp;prop=extracts&amp;exintro&amp;explaintext&amp;redirects=1&amp;titles=performance tuning</t>
  </si>
  <si>
    <t>Performance tuning</t>
  </si>
  <si>
    <t>Performance tuning is the improvement of system performance. Typically in computer systems, the motivation for such activity is called a performance problem, which can be either real or anticipated. Most systems will respond to increased load with some degree of decreasing performance. A system's ability to accept higher load is called scalability, and modifying a system to handle a higher load is synonymous to performance tuning.
Systematic tuning follows these steps:
Assess the problem and establish numeric values that categorize acceptable behavior.
Measure the performance of the system before modification.
Identify the part of the system that is critical for improving the performance. This is called the bottleneck.
Modify that part of the system to remove the bottleneck.
Measure the performance of the system after modification.
If the modification makes the performance better, adopt it. If the modification makes the performance worse, put it back the way it was.This is an instance of the measure-evaluat</t>
  </si>
  <si>
    <t>https://en.wikipedia.org/w/api.php?format=json&amp;action=query&amp;prop=extracts&amp;exintro&amp;explaintext&amp;redirects=1&amp;titles=database development</t>
  </si>
  <si>
    <t>Database development</t>
  </si>
  <si>
    <t>Database</t>
  </si>
  <si>
    <t>In computing, a database is an organized collection of data stored and accessed electronically.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
A database management system (DBMS) is the software that interacts with end users, applications, and the database itself to capture and analyze the data. The DBMS software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C</t>
  </si>
  <si>
    <t>https://en.wikipedia.org/w/api.php?format=json&amp;action=query&amp;prop=extracts&amp;exintro&amp;explaintext&amp;redirects=1&amp;titles=design</t>
  </si>
  <si>
    <t>https://en.wikipedia.org/w/api.php?format=json&amp;action=query&amp;prop=extracts&amp;exintro&amp;explaintext&amp;redirects=1&amp;titles=database</t>
  </si>
  <si>
    <t>https://en.wikipedia.org/w/api.php?format=json&amp;action=query&amp;prop=extracts&amp;exintro&amp;explaintext&amp;redirects=1&amp;titles=distributed applications</t>
  </si>
  <si>
    <t>Distributed applications</t>
  </si>
  <si>
    <t>Distributed computing</t>
  </si>
  <si>
    <t>Distributed computing is a field of computer science that studies distributed systems. A distributed system is a system whose components are located on different networked computers, which communicate and coordinate their actions by passing messages to one another from any system. The components interact with one another in order to achieve a common goal. Three significant challenges of distributed systems are: maintaining concurrency of components, overcoming the lack of a global clock, and managing the independent failure of components. When a component of one system fails, the entire system does not fail. Examples of distributed systems vary from SOA-based systems to massively multiplayer online games to peer-to-peer applications.
A computer program that runs within a distributed system is called  a distributed program, and distributed programming is the process of writing such programs. There are many different types of implementations for the message passing mechanism, including pure HTTP, RPC-like conn</t>
  </si>
  <si>
    <t>https://en.wikipedia.org/w/api.php?format=json&amp;action=query&amp;prop=extracts&amp;exintro&amp;explaintext&amp;redirects=1&amp;titles=stored procedure</t>
  </si>
  <si>
    <t>Stored procedure</t>
  </si>
  <si>
    <t>A stored procedure (also termed proc, storp, sproc, StoPro, StoredProc, StoreProc, sp, or SP) is a subroutine available to applications that access a relational database management system (RDBMS). Such procedures are stored in the database data dictionary.
Uses for stored procedures include data-validation (integrated into the database) or access-control mechanisms.  Furthermore, stored procedures can consolidate and centralize logic that was originally implemented in applications. To save time and memory, extensive or complex processing that requires execution of several SQL statements can be saved into stored procedures, and all applications call the procedures. One can use nested stored procedures by executing one stored procedure from within another.
Stored procedures may return result sets, i.e., the results of a SELECT statement.  Such result sets can be processed using cursors, by other stored procedures, by associating a result-set locator, or by applications. Stored procedures may also contain decla</t>
  </si>
  <si>
    <t>https://en.wikipedia.org/w/api.php?format=json&amp;action=query&amp;prop=extracts&amp;exintro&amp;explaintext&amp;redirects=1&amp;titles=statistical learning</t>
  </si>
  <si>
    <t>Statistical learning</t>
  </si>
  <si>
    <t>https://en.wikipedia.org/w/api.php?format=json&amp;action=query&amp;prop=extracts&amp;exintro&amp;explaintext&amp;redirects=1&amp;titles=aerial imagery</t>
  </si>
  <si>
    <t>Aerial imagery</t>
  </si>
  <si>
    <t>Aerial photography</t>
  </si>
  <si>
    <t>Aerial photography (or airborne imagery) is the taking of photographs from an aircraft or other airborne platforms. When taking motion pictures, it is also known as aerial videography.
Platforms for aerial photography include fixed-wing aircraft, helicopters, unmanned aerial vehicles (UAVs or "drones"), balloons, blimps and dirigibles, rockets, pigeons, kites, or using action cameras while skydiving or wingsuiting.  Handheld cameras may be manually operated by the photographer, while mounted cameras are usually remotely operated or triggered automatically.
Aerial photography typically refers specifically to bird's-eye view images that focus on landscapes and surface objects, and should not be confused with air-to-air photography, where one or more aircraft are used as chase planes that "chase" and photograph other aircraft in flight.  Elevated photography can also produce bird's-eye images closely resembling aerial photography (despite not actually being aerial shots) when telephotoing from a high vantage st</t>
  </si>
  <si>
    <t>https://en.wikipedia.org/w/api.php?format=json&amp;action=query&amp;prop=extracts&amp;exintro&amp;explaintext&amp;redirects=1&amp;titles=accountability</t>
  </si>
  <si>
    <t>Accountability</t>
  </si>
  <si>
    <t>Accountability, in terms of ethics and governance, is equated with answerability, blameworthiness, liability, and the expectation of account-giving. As in an aspect of governance, it has been central to discussions related to problems in the public sector, nonprofit and private (corporate) and individual contexts. In leadership roles, accountability is the acknowledgment and assumption of responsibility for actions, products, decisions, and policies including the administration, governance, and implementation within the scope of the role or employment position and encompassing the obligation to report, explain and be answerable for resulting consequences.
In governance, accountability has expanded beyond the basic definition of "being called to account for one's actions". It is frequently described as an account giving relationship between individuals, e.g. "A is accountable to B when A is obliged to inform B about A's (past or future) actions and decisions, to justify them, and to suffer punishment in the c</t>
  </si>
  <si>
    <t>https://en.wikipedia.org/w/api.php?format=json&amp;action=query&amp;prop=extracts&amp;exintro&amp;explaintext&amp;redirects=1&amp;titles=node.js</t>
  </si>
  <si>
    <t>https://en.wikipedia.org/w/api.php?format=json&amp;action=query&amp;prop=extracts&amp;exintro&amp;explaintext&amp;redirects=1&amp;titles=prototyping</t>
  </si>
  <si>
    <t>Prototyping</t>
  </si>
  <si>
    <t>Prototype</t>
  </si>
  <si>
    <t>A prototype is an early sample, model, or release of a product built to test a concept or process. It is a term used in a variety of contexts, including semantics, design, electronics, and software programming. A prototype is generally used to evaluate a new design to enhance precision by system analysts and users. Prototyping serves to provide specifications for a real, working system rather than a theoretical one. In some design workflow models, creating a prototype (a process sometimes called materialization) is the step between the formalization and the evaluation of an idea.A prototype can also mean a typical example of something such as in the use of the derivation 'prototypical'. This is a useful term in identifying objects, behaviours and concepts which are considered the accepted norm and is analogous with terms such as stereotypes and archetypes.
The word prototype derives from the Greek πρωτότυπον prototypon, "primitive form", neutral of πρωτότυπος prototypos, "original, primitive", from πρῶτος pr</t>
  </si>
  <si>
    <t>https://en.wikipedia.org/w/api.php?format=json&amp;action=query&amp;prop=extracts&amp;exintro&amp;explaintext&amp;redirects=1&amp;titles=threat modeling</t>
  </si>
  <si>
    <t>Threat modeling</t>
  </si>
  <si>
    <t>Threat model</t>
  </si>
  <si>
    <t>Threat modeling is a process by which potential threats, such as structural vulnerabilities or the absence of appropriate safeguards, can be identified and enumerated, and countermeasures prioritized. The purpose of threat modeling is to provide defenders with a systematic analysis of what controls or defenses need to be included, given the nature of the system, the probable attacker's profile, the most likely attack vectors, and the assets most desired by an attacker. Threat modeling answers questions like “Where am I most vulnerable to attack?”, “What are the most relevant threats?”, and “What do I need to do to safeguard against these threats?”.
Conceptually, most people incorporate some form of threat modeling in their daily life and don't even realize it. Commuters use threat modeling to consider what might go wrong during the morning journey to work and to take preemptive action to avoid possible accidents. Children engage in threat modeling when determining the best path toward an intended goal while</t>
  </si>
  <si>
    <t>https://en.wikipedia.org/w/api.php?format=json&amp;action=query&amp;prop=extracts&amp;exintro&amp;explaintext&amp;redirects=1&amp;titles=translating</t>
  </si>
  <si>
    <t>Translating</t>
  </si>
  <si>
    <t>Translation</t>
  </si>
  <si>
    <t>Translation is the communication of the meaning of a source-language text by means of an equivalent target-language text. The English language draws a terminological distinction (which does not exist in every language) between translating (a written text) and interpreting (oral or signed communication between users of different languages); under this distinction, translation can begin only after the appearance of writing within a language community.
A translator always risks inadvertently introducing source-language words, grammar, or syntax into the target-language rendering. On the other hand, such "spill-overs" have sometimes imported useful source-language calques and loanwords that have enriched target languages. Translators, including early translators of sacred texts, have helped shape the very languages into which they have translated.Because of the laboriousness of the translation process, since the 1940s efforts have been made, with varying degrees of success, to automate translation or to mechanic</t>
  </si>
  <si>
    <t>https://en.wikipedia.org/w/api.php?format=json&amp;action=query&amp;prop=extracts&amp;exintro&amp;explaintext&amp;redirects=1&amp;titles=user testing</t>
  </si>
  <si>
    <t>User testing</t>
  </si>
  <si>
    <t>Usability testing</t>
  </si>
  <si>
    <t>Usability testing is a technique used in user-centered interaction design to evaluate a product by testing it on users. This can be seen as an irreplaceable usability practice, since it gives direct input on how real users use the system. It is more concerned with the design intuitiveness of the product and tested with users who have no prior exposure to it. Such testing is paramount to the success of an end product as a fully functioning application that creates confusion amongst its users will not last for long. This is in contrast with usability inspection methods where experts use different methods to evaluate a user interface without involving users.
Usability testing focuses on measuring a human-made product's capacity to meet its intended purposes. Examples of products that commonly benefit from usability testing are food, consumer products, websites or web applications, computer interfaces, documents, and devices. Usability testing measures the usability, or ease of use, of a specific object or set o</t>
  </si>
  <si>
    <t>https://en.wikipedia.org/w/api.php?format=json&amp;action=query&amp;prop=extracts&amp;exintro&amp;explaintext&amp;redirects=1&amp;titles=neural networks</t>
  </si>
  <si>
    <t>Neural networks</t>
  </si>
  <si>
    <t>Neural network</t>
  </si>
  <si>
    <t>A neural network is a network or circuit of biological neurons, or, in a modern sense, an artificial neural network, composed of artificial neurons or nodes. Thus, a neural network is either a biological neural network, made up of biological neurons, or an artificial neural network, used for solving artificial intelligence (AI) problems. The connections of the biological neuron are modeled in artificial neural networks as weights between nodes. A positive weight reflects an excitatory connection, while negative values mean inhibitory connections. All inputs are modified by a weight and summed. This activity is referred to as a linear combination. Finally, an activation function controls the amplitude of the output. For example, an acceptable range of output is usually between 0 and 1, or it could be −1 and 1.
These artificial networks may be used for predictive modeling, adaptive control and applications where they can be trained via a dataset. Self-learning resulting from experience can occur within network</t>
  </si>
  <si>
    <t>https://en.wikipedia.org/w/api.php?format=json&amp;action=query&amp;prop=extracts&amp;exintro&amp;explaintext&amp;redirects=1&amp;titles=shell scripting</t>
  </si>
  <si>
    <t>Shell scripting</t>
  </si>
  <si>
    <t>Shell script</t>
  </si>
  <si>
    <t>A shell script is a computer program designed to be run by the Unix shell, a command-line interpreter. The various dialects of shell scripts are considered to be scripting languages. Typical operations performed by shell scripts include file manipulation, program execution, and printing text. A script which sets up the environment, runs the program, and does any necessary cleanup or logging, is called a wrapper.
The term is also used more generally to mean the automated mode of running an operating system shell;  each operating system uses a particular name for these functions including batch files (MSDos-Win95 stream, OS/2), command procedures (VMS), and shell scripts (Windows NT stream and third-party derivatives like 4NT—article is at cmd.exe), and mainframe operating systems are associated with a number of terms.
Shells commonly present in Unix and Unix-like systems include the Korn shell, the Bourne shell, and GNU Bash. While a Unix operating system may have a different default shell, such as Zsh on mac</t>
  </si>
  <si>
    <t>https://en.wikipedia.org/w/api.php?format=json&amp;action=query&amp;prop=extracts&amp;exintro&amp;explaintext&amp;redirects=1&amp;titles=microservices architecture</t>
  </si>
  <si>
    <t>Microservices architecture</t>
  </si>
  <si>
    <t>Microservices</t>
  </si>
  <si>
    <t>A microservice architecture – a variant of the service-oriented architecture (SOA) structural style – arranges an application as a collection of loosely-coupled services. In a microservices architecture, services are fine-grained and the protocols are lightweight. The goal is that teams can bring their services to life independent of others. Loose coupling reduces all types of dependencies and the complexities around it, as service developers do not need to care about the users of the service, they do not force their changes onto users of the service. Therefore it allows organizations developing software to grow fast and big, as well as use off-the-shelf services easier. Communication requirements are reduced. These benefits come at a cost to maintaining the decoupling. Interfaces need to be designed carefully and treated as a public API. One technique that is used is having multiple interfaces on the same service, or multiple versions of the same service, so as to not disrupt existing users of the code.</t>
  </si>
  <si>
    <t>https://en.wikipedia.org/w/api.php?format=json&amp;action=query&amp;prop=extracts&amp;exintro&amp;explaintext&amp;redirects=1&amp;titles=unified modeling language</t>
  </si>
  <si>
    <t>Unified modeling language</t>
  </si>
  <si>
    <t>Unified Modeling Language</t>
  </si>
  <si>
    <t>The Unified Modeling Language (UML) is a general-purpose, developmental, modeling language in the field of software engineering that is intended to provide a standard way to visualize the design of a system.The creation of UML was originally motivated by the desire to standardize the disparate notational systems and approaches to software design. It was developed at Rational Software in 1994–1995, with further development led by them through 1996.In 1997, UML was adopted as a standard by the Object Management Group (OMG), and has been managed by this organization ever since. In 2005, UML was also published by the International Organization for Standardization (ISO) as an approved ISO standard. Since then the standard has been periodically revised to cover the latest revision of UML. In software engineering, most practitioners do not use UML, but instead produce informal hand drawn diagrams; these diagrams, however, often include elements from UML.: 536 </t>
  </si>
  <si>
    <t>https://en.wikipedia.org/w/api.php?format=json&amp;action=query&amp;prop=extracts&amp;exintro&amp;explaintext&amp;redirects=1&amp;titles=data integration</t>
  </si>
  <si>
    <t>Data integration</t>
  </si>
  <si>
    <t>Data integration involves combining data residing in different sources and providing users with a unified view of them. This process becomes significant in a variety of situations, which include both commercial (such as when two similar companies need to merge their databases) and scientific (combining research results from different bioinformatics repositories, for example) domains.  Data integration appears with increasing frequency as the volume (that is, big data) and the need to share existing data explodes.  It has become the focus of extensive theoretical work, and numerous open problems remain unsolved. Data integration encourages collaboration between internal as well as external users. The data being integrated must be received from a heterogeneous database system and transformed to a single coherent data store that provides synchronous data across a network of files for clients. A common use of data integration is in data mining when analyzing and extracting information from existing databases tha</t>
  </si>
  <si>
    <t>https://en.wikipedia.org/w/api.php?format=json&amp;action=query&amp;prop=extracts&amp;exintro&amp;explaintext&amp;redirects=1&amp;titles=collaborating</t>
  </si>
  <si>
    <t>Collaborating</t>
  </si>
  <si>
    <t>Collaboration</t>
  </si>
  <si>
    <t>Collaboration (from Latin com- "with" + laborare "to labor", "to work") is the process of two or more people, entities or organizations working together to complete a task or achieve a goal. Collaboration is similar to cooperation. Most collaboration requires leadership, although the form of leadership can be social within a decentralized and egalitarian group. Teams that work collaboratively often access greater resources, recognition and rewards when facing competition for finite resources.Structured methods of collaboration encourage introspection of behavior and communication. Such methods aim to increase the success of teams as they engage in collaborative problem-solving. Collaboration is present in opposing goals exhibiting the notion of adversarial collaboration, though this is not a common use of the term. In its applied sense, "(a) collaboration is a purposeful relationship in which all parties strategically choose to cooperate in order to accomplish a shared outcome."</t>
  </si>
  <si>
    <t>https://en.wikipedia.org/w/api.php?format=json&amp;action=query&amp;prop=extracts&amp;exintro&amp;explaintext&amp;redirects=1&amp;titles=uml</t>
  </si>
  <si>
    <t>Uml</t>
  </si>
  <si>
    <t>https://en.wikipedia.org/w/api.php?format=json&amp;action=query&amp;prop=extracts&amp;exintro&amp;explaintext&amp;redirects=1&amp;titles=ethical</t>
  </si>
  <si>
    <t>Ethical</t>
  </si>
  <si>
    <t>Ethics</t>
  </si>
  <si>
    <t>Ethics or moral philosophy is a branch of philosophy that "involves systematizing, defending, and recommending concepts of right and wrong behavior". The field of ethics, along with aesthetics, concerns matters of value; these fields comprise the branch of philosophy called axiology.Ethics seeks to resolve questions of human morality by defining concepts such as good and evil, right and wrong, virtue and vice, justice and crime. As a field of intellectual inquiry, moral philosophy is related to the fields of moral psychology, descriptive ethics, and value theory.
Three major areas of study within ethics recognized today are:
Meta-ethics, concerning the theoretical meaning and reference of moral propositions, and how their truth values (if any) can be determined;
Normative ethics, concerning the practical means of determining a moral course of action;
Applied ethics, concerning what a person is obligated (or permitted) to do in a specific situation or a particular domain of action.</t>
  </si>
  <si>
    <t>https://en.wikipedia.org/w/api.php?format=json&amp;action=query&amp;prop=extracts&amp;exintro&amp;explaintext&amp;redirects=1&amp;titles=data driven</t>
  </si>
  <si>
    <t>Data driven</t>
  </si>
  <si>
    <t>https://en.wikipedia.org/w/api.php?format=json&amp;action=query&amp;prop=extracts&amp;exintro&amp;explaintext&amp;redirects=1&amp;titles=functional specifications</t>
  </si>
  <si>
    <t>Functional specifications</t>
  </si>
  <si>
    <t>Functional specification</t>
  </si>
  <si>
    <t>A functional specification (also, functional spec, specs, functional specifications document (FSD), functional requirements specification) in systems engineering and software development is a document that specifies the functions that a system or component must perform (often part of a requirements specification) (ISO/IEC/IEEE 24765-2010).The documentation typically describes what is needed by the system user as well as requested properties of inputs and outputs (e.g. of the software system). A functional specification is the more technical response to a matching requirements document, e.g. the Product Requirements Document "PRD". Thus it picks up the results of the requirements analysis stage. On more complex systems multiple levels of functional specifications will typically nest to each other, e.g. on the system level, on the module level and on the level of technical details.</t>
  </si>
  <si>
    <t>https://en.wikipedia.org/w/api.php?format=json&amp;action=query&amp;prop=extracts&amp;exintro&amp;explaintext&amp;redirects=1&amp;titles=planning</t>
  </si>
  <si>
    <t>Planning</t>
  </si>
  <si>
    <t>Planning is the process of thinking regarding the activities required to achieve a desired goal. Planning is based on foresight, the fundamental capacity for mental time travel. The evolution of forethought, the capacity to think ahead, is considered to have been a prime mover in human evolution. Planning is a fundamental property of intelligent behavior. It involves the use of logic and imagination to visualise not only a desired end result, but the steps necessary to achieve that result.
An important aspect of planning is its relationship to forecasting. Forecasting aims to predict what the future will look like, while planning imagines what the future could look like.
Planning according to established principles is a core part of many professional occupations, particularly in fields such as management and business. Once a plan has been developed it is possible to measure and assess progress, efficiency and effectiveness. As circumstances change, plans may need to be modified or even abandoned.</t>
  </si>
  <si>
    <t>https://en.wikipedia.org/w/api.php?format=json&amp;action=query&amp;prop=extracts&amp;exintro&amp;explaintext&amp;redirects=1&amp;titles=postgresql</t>
  </si>
  <si>
    <t>Postgresql</t>
  </si>
  <si>
    <t>PostgreSQL</t>
  </si>
  <si>
    <t>PostgreSQL (, POHST-gres kyoo el), also known as Postgres, is a free and open-source relational database management system (RDBMS) emphasizing extensibility and SQL compliance. It was originally named POSTGRES, referring to its origins as a successor to the Ingres database developed at the University of California, Berkeley. In 1996, the project was renamed to PostgreSQL to reflect its support for SQL. After a review in 2007, the development team decided to keep the name PostgreSQL and the alias Postgres.PostgreSQL features transactions with Atomicity, Consistency, Isolation, Durability (ACID) properties, automatically updatable views, materialized views, triggers, foreign keys, and stored procedures. It is designed to handle a range of workloads, from single machines to data warehouses or Web services with many concurrent users. It is the default database for macOS Server and is also available for Windows, Linux, FreeBSD, and OpenBSD.</t>
  </si>
  <si>
    <t>https://en.wikipedia.org/w/api.php?format=json&amp;action=query&amp;prop=extracts&amp;exintro&amp;explaintext&amp;redirects=1&amp;titles=security architecture</t>
  </si>
  <si>
    <t>Security architecture</t>
  </si>
  <si>
    <t>https://en.wikipedia.org/w/api.php?format=json&amp;action=query&amp;prop=extracts&amp;exintro&amp;explaintext&amp;redirects=1&amp;titles=vpn</t>
  </si>
  <si>
    <t>Vpn</t>
  </si>
  <si>
    <t>Virtual private network</t>
  </si>
  <si>
    <t>A virtual private network (VPN) extends a private network across a public network and enables users to send and receive data across shared or public networks as if their computing devices were directly connected to the private network. The benefits of a VPN include increases in functionality, security, and management of the private network. It provides access to resources that are inaccessible on the public network and is typically used for remote workers. Encryption is common, although not an inherent part of a VPN connection.A VPN is created by establishing a virtual point-to-point connection through the use of dedicated circuits or with tunneling protocols over existing networks. A VPN available from the public Internet can provide some of the benefits of a wide area network (WAN). From a user perspective, the resources available within the private network can be accessed remotely.</t>
  </si>
  <si>
    <t>https://en.wikipedia.org/w/api.php?format=json&amp;action=query&amp;prop=extracts&amp;exintro&amp;explaintext&amp;redirects=1&amp;titles=machine learning tools</t>
  </si>
  <si>
    <t>Machine learning tools</t>
  </si>
  <si>
    <t>Outline of machine learning</t>
  </si>
  <si>
    <t>The following outline is provided as an overview of and topical guide to machine learning. Machine learning is a subfield of soft computing within computer science that evolved from the study of pattern recognition and computational learning theory in artificial intelligence. In 1959, Arthur Samuel defined machine learning as a "field of study that gives computers the ability to learn without being explicitly programmed". Machine learning explores the study and construction of algorithms that can learn from and make predictions on data. Such algorithms operate by building a model from an example training set of input observations in order to make data-driven predictions or decisions expressed as outputs, rather than following strictly static program instructions.</t>
  </si>
  <si>
    <t>https://en.wikipedia.org/w/api.php?format=json&amp;action=query&amp;prop=extracts&amp;exintro&amp;explaintext&amp;redirects=1&amp;titles=gamification</t>
  </si>
  <si>
    <t>Gamification</t>
  </si>
  <si>
    <t>Gamification is the strategic attempt to enhance systems, services, organizations, and activities by creating similar experiences to those experienced when playing games in order to motivate and engage users. This is generally accomplished through the application of game-design elements and game principles (dynamics and mechanics) in non-game contexts.Gamification is part of persuasive system design, and it commonly employs game design elements to improve user engagement, organizational productivity, flow, learning, crowdsourcing, knowledge retention, employee recruitment and evaluation, ease of use, usefulness of systems, physical exercise, traffic violations, voter apathy, public attitudes about alternative energy, and more. A collection of research on gamification shows that a majority of studies on gamification find it has positive effects on individuals. However, individual and contextual differences exist.</t>
  </si>
  <si>
    <t>https://en.wikipedia.org/w/api.php?format=json&amp;action=query&amp;prop=extracts&amp;exintro&amp;explaintext&amp;redirects=1&amp;titles=machine learning algorithms</t>
  </si>
  <si>
    <t>Machine learning algorithms</t>
  </si>
  <si>
    <t>https://en.wikipedia.org/w/api.php?format=json&amp;action=query&amp;prop=extracts&amp;exintro&amp;explaintext&amp;redirects=1&amp;titles=apache kafka</t>
  </si>
  <si>
    <t>Apache kafka</t>
  </si>
  <si>
    <t>Apache Kafka</t>
  </si>
  <si>
    <t>Apache Kafka is a distributed event store and stream-processing platform. It is an open-source system developed by the Apache Software Foundation written in Java and Scala. The project aims to provide a unified, high-throughput, low-latency platform for handling real-time data feeds. Kafka can connect to external systems (for data import/export) via Kafka Connect, and provides the Kafka Streams libraries for stream processing applications.
Kafka uses a binary TCP-based protocol that is optimized for efficiency and relies on a "message set" abstraction that naturally groups messages together to reduce the overhead of the network roundtrip. This "leads to larger network packets, larger sequential disk operations, contiguous memory blocks [...] which allows Kafka to turn a bursty stream of random message writes into linear writes."</t>
  </si>
  <si>
    <t>https://en.wikipedia.org/w/api.php?format=json&amp;action=query&amp;prop=extracts&amp;exintro&amp;explaintext&amp;redirects=1&amp;titles=key management</t>
  </si>
  <si>
    <t>Key management</t>
  </si>
  <si>
    <t>Key management refers to management  of cryptographic keys in a cryptosystem. This includes dealing with the generation, exchange, storage, use, crypto-shredding (destruction) and replacement of keys. It includes cryptographic protocol design, key servers, user procedures, and other relevant protocols.Key management concerns keys at the user level, either between users or systems. This is in contrast to key scheduling, which typically refers to the internal handling of keys within the operation of a cipher.
Successful key management is critical to the security of a cryptosystem. It is the more challenging side of cryptography in a sense that it involves aspects of social engineering such as system policy, user training, organizational and departmental interactions, and coordination between all of these elements, in contrast to pure mathematical practices that can be automated.</t>
  </si>
  <si>
    <t>https://en.wikipedia.org/w/api.php?format=json&amp;action=query&amp;prop=extracts&amp;exintro&amp;explaintext&amp;redirects=1&amp;titles=exploratory data analysis</t>
  </si>
  <si>
    <t>Exploratory data analysis</t>
  </si>
  <si>
    <t>In statistics, exploratory data analysis is an approach of analyzing data sets to summarize their main characteristics, often using statistical graphics and other data visualization methods. A statistical model can be used or not, but primarily EDA is for seeing what the data can tell us beyond the formal modeling and thereby contrasts traditional hypothesis testing. Exploratory data analysis has been promoted by John Tukey since 1970 to encourage statisticians to explore the data, and possibly formulate hypotheses that could lead to new data collection and experiments. EDA is different from initial data analysis (IDA), which focuses more narrowly on checking assumptions required for model fitting and hypothesis testing, and handling missing values and making transformations of variables as needed. EDA encompasses IDA.</t>
  </si>
  <si>
    <t>https://en.wikipedia.org/w/api.php?format=json&amp;action=query&amp;prop=extracts&amp;exintro&amp;explaintext&amp;redirects=1&amp;titles=jupyter</t>
  </si>
  <si>
    <t>Jupyter</t>
  </si>
  <si>
    <t>Project Jupyter</t>
  </si>
  <si>
    <t>Project Jupyter ( (listen) like the planet; some users pronounce "py" as /pʌɪ/ suggesting the pronunciation of Python /ˈpʌɪθn/) is a project and community whose goal is to "develop open-source software, open-standards, and services for interactive computing across dozens of programming languages".  It was spun off from IPython in 2014 by Fernando Pérez and Brian Granger. Project Jupyter's name is a reference to the three core programming languages supported by Jupyter, which are Julia, Python and R, and also a homage to Galileo's notebooks recording the discovery of the moons of Jupiter. Project Jupyter has developed and supported the interactive computing products Jupyter Notebook, JupyterHub, and JupyterLab. Jupyter is financially sponsored by NumFOCUS.</t>
  </si>
  <si>
    <t>https://en.wikipedia.org/w/api.php?format=json&amp;action=query&amp;prop=extracts&amp;exintro&amp;explaintext&amp;redirects=1&amp;titles=due diligence</t>
  </si>
  <si>
    <t>Due diligence</t>
  </si>
  <si>
    <t>Due diligence is the investigation or exercise of care that a reasonable business or person is normally expected to take before entering into an agreement or contract with another party or an act with a certain standard of care.
It can be a legal obligation, but the term will more commonly apply to voluntary investigations. A common example of due diligence in various industries is the process through which a potential acquirer evaluates a target company or its assets for an acquisition. The theory behind due diligence holds that performing this type of investigation contributes significantly to informed decision making by enhancing the amount and quality of information available to decision makers and by ensuring that this information is systematically used to deliberate on the decision at hand and all its costs, benefits, and risks.</t>
  </si>
  <si>
    <t>https://en.wikipedia.org/w/api.php?format=json&amp;action=query&amp;prop=extracts&amp;exintro&amp;explaintext&amp;redirects=1&amp;titles=endpoint security</t>
  </si>
  <si>
    <t>Endpoint security</t>
  </si>
  <si>
    <t>Endpoint security or endpoint protection is an approach to the protection of computer networks that are remotely bridged to client devices. The connection of endpoint devices such as laptops, tablets, mobile phones, Internet-of-things devices, and other wireless devices to corporate networks creates attack paths for security threats. Endpoint security attempts to ensure that such devices follow a definite level of compliance to standards.The endpoint security space has evolved over the last several years away from limited antivirus software and into a more advanced, comprehensive defense. This includes next-generation antivirus, threat detection, investigation, and response, device management, data leak protection (DLP), and other considerations to face evolving threats.</t>
  </si>
  <si>
    <t>https://en.wikipedia.org/w/api.php?format=json&amp;action=query&amp;prop=extracts&amp;exintro&amp;explaintext&amp;redirects=1&amp;titles=enterprise architecture</t>
  </si>
  <si>
    <t>Enterprise architecture</t>
  </si>
  <si>
    <t>Enterprise architecture (EA) is an analytical discipline that provides methods to comprehensively define, organize, standardize, and document an organization’s structure and interrelationships in terms of certain critical business domains (physical, organizational, technical, etc.) characterizing the entity under analysis. The goal of EA is to create an effective representation of the business enterprise that may be used at all levels of stewardship to guide, optimize, and transform the business as it responds to real-world conditions. EA serves to capture the relationships and interactions between domain elements as described by their processes, functions, applications, events, data, and employed technologies.</t>
  </si>
  <si>
    <t>https://en.wikipedia.org/w/api.php?format=json&amp;action=query&amp;prop=extracts&amp;exintro&amp;explaintext&amp;redirects=1&amp;titles=data storage</t>
  </si>
  <si>
    <t>Data storage</t>
  </si>
  <si>
    <t>Data storage is the recording (storing) of information (data) in a storage medium. Handwriting, phonographic recording, magnetic tape, and optical discs are all examples of storage media. Some authors even propose that DNA is a natural data storage mechanism. Recording may be accomplished with virtually any form of energy. Electronic data storage requires electrical power to store and retrieve data. 
Data storage in a digital, machine-readable medium is sometimes called digital data. Computer data storage is one of the core functions of a general-purpose computer. Electronic documents can be stored in much less space than paper documents. Barcodes and magnetic ink character recognition (MICR) are two ways of recording machine-readable data on paper.</t>
  </si>
  <si>
    <t>https://en.wikipedia.org/w/api.php?format=json&amp;action=query&amp;prop=extracts&amp;exintro&amp;explaintext&amp;redirects=1&amp;titles=junit</t>
  </si>
  <si>
    <t>Junit</t>
  </si>
  <si>
    <t>JUnit</t>
  </si>
  <si>
    <t>JUnit is a unit testing framework for the Java programming language. JUnit has been important in the development of test-driven development, and is one of a family of unit testing frameworks which is collectively known as xUnit that originated with SUnit.
JUnit is linked as a JAR at compile-time. The latest version of the framework, JUnit 5, resides under package org.junit.jupiter. Previous versions JUnit 4 and JUnit 3 were under packages org.junit and junit.framework, respectively.
A research survey performed in 2013 across 10,000 Java projects hosted on GitHub found that JUnit (in a tie with slf4j-api), was the most commonly included external library. Each library was used by 30.7% of projects.</t>
  </si>
  <si>
    <t>https://en.wikipedia.org/w/api.php?format=json&amp;action=query&amp;prop=extracts&amp;exintro&amp;explaintext&amp;redirects=1&amp;titles=proactive</t>
  </si>
  <si>
    <t>Proactive</t>
  </si>
  <si>
    <t>Proactivity</t>
  </si>
  <si>
    <t>Proactivity or proactive behavior refers to self-initiated behavior that endeavours to solve a problem before it has occurred. Proactive behavior involves acting in advance of a future situation, rather than reacting. It refers to taking control of a situation and making early changes, rather than adjusting to a situation or waiting for something to happen. 
Reactivity, as a behaviour pattern, is a habitual mode of taking one's lead from the situation or a participant, rather than taking initiative to solve the problem on your own terms. In moderation, this can be an effective expression of social risk aversion. Taken to excess, reactivity is a form of disempowerment.</t>
  </si>
  <si>
    <t>https://en.wikipedia.org/w/api.php?format=json&amp;action=query&amp;prop=extracts&amp;exintro&amp;explaintext&amp;redirects=1&amp;titles=clustering</t>
  </si>
  <si>
    <t>Clustering</t>
  </si>
  <si>
    <t>Clustering can refer to the following:
In computing:
Computer cluster, the technique of linking many computers together to act like a single computer
Data cluster, an allocation of contiguous storage in databases and file systems
Cluster analysis, the statistical task of grouping a set of objects in such a way that objects in the same group are placed closer together (such as the k-means clustering)
In hash tables, the mapping of keys to nearby slotsIn economics:
Business cluster, a geographic concentration of interconnected businesses, suppliers, and associated institutions in a particular fieldIn graph theory:
The formation of clusters of linked nodes in a network, measured by the clustering coefficient</t>
  </si>
  <si>
    <t>https://en.wikipedia.org/w/api.php?format=json&amp;action=query&amp;prop=extracts&amp;exintro&amp;explaintext&amp;redirects=1&amp;titles=data preparation</t>
  </si>
  <si>
    <t>Data preparation</t>
  </si>
  <si>
    <t>Data preparation is the act of manipulating (or pre-processing) raw data (which may come from disparate data sources) into a form that can readily and accurately be analysed, e.g. for business purposes.Data preparation is the first step in data analytics projects and can include many discrete tasks such as loading data or data ingestion, data fusion, data cleaning, data augmentation, and data delivery.The issues to be dealt with fall into two main categories: 
systematic errors involving large numbers of data records, probably because they have come from different sources;
individual errors affecting small numbers of data records, probably due to errors in the original data entry.</t>
  </si>
  <si>
    <t>https://en.wikipedia.org/w/api.php?format=json&amp;action=query&amp;prop=extracts&amp;exintro&amp;explaintext&amp;redirects=1&amp;titles=exercises</t>
  </si>
  <si>
    <t>Exercises</t>
  </si>
  <si>
    <t>Exercise</t>
  </si>
  <si>
    <t>Exercise is any bodily activity that enhances or maintains physical fitness and overall health and wellness.It is performed for various reasons, to aid growth and improve strength, develop muscles and the cardiovascular system, hone athletic skills, weight loss or maintenance, improve health, or simply for enjoyment. Many individuals choose to exercise outdoors where they can congregate in groups, socialize, and improve well-being as well as mental health.In terms of health benefits, the amount of recommended exercise depends upon the goal, the type of exercise, and the age of the person. Even doing a small amount of exercise is healthier than doing none.</t>
  </si>
  <si>
    <t>https://en.wikipedia.org/w/api.php?format=json&amp;action=query&amp;prop=extracts&amp;exintro&amp;explaintext&amp;redirects=1&amp;titles=avro</t>
  </si>
  <si>
    <t>Avro</t>
  </si>
  <si>
    <t>Avro was a British aircraft manufacturer.  Its designs include the Avro 504, used as a trainer in the First World War, the Avro Lancaster, one of the pre-eminent bombers of the Second World War, and the delta wing Avro Vulcan, a stalwart of the Cold War.
Avro was founded in 1910 by Alliott Verdon Roe at the Brownsfield Mill on Great Ancoats Street in Manchester. The company remained based primarily in Lancashire throughout its 53 years of existence, with key development and manufacturing sites in Alexandra Park, Chadderton, Trafford Park, and Woodford, Greater Manchester.  The company was merged into Hawker Siddeley Aviation in 1963, although the Avro name has been used for some aircraft since then.</t>
  </si>
  <si>
    <t>https://en.wikipedia.org/w/api.php?format=json&amp;action=query&amp;prop=extracts&amp;exintro&amp;explaintext&amp;redirects=1&amp;titles=mssql</t>
  </si>
  <si>
    <t>Mssql</t>
  </si>
  <si>
    <t>Microsoft SQL Server</t>
  </si>
  <si>
    <t>Microsoft SQL Server is a relational database management system developed by Microsoft. As a database server, it is a software product with the primary function of storing and retrieving data as requested by other software applications—which may run either on the same computer or on another computer across a network (including the Internet). Microsoft markets at least a dozen different editions of Microsoft SQL Server, aimed at different audiences and for workloads ranging from small single-machine applications to large Internet-facing applications with many concurrent users.</t>
  </si>
  <si>
    <t>https://en.wikipedia.org/w/api.php?format=json&amp;action=query&amp;prop=extracts&amp;exintro&amp;explaintext&amp;redirects=1&amp;titles=airflow</t>
  </si>
  <si>
    <t>Airflow</t>
  </si>
  <si>
    <t>Airflow, or air flow, is the movement of air. The primary cause of airflow is the existence of air. Air behaves in a fluid manner, meaning particles naturally flow from areas of higher pressure to those where the pressure is lower. Atmospheric air pressure is directly related to altitude, temperature, and composition.
In engineering, airflow is a measurement of the amount of air per unit of time that flows through a particular device.
The flow of air can be induced through mechanical means (such as by operating an electric or manual fan) or can take place passively, as a function of pressure differentials present in the environment.</t>
  </si>
  <si>
    <t>https://en.wikipedia.org/w/api.php?format=json&amp;action=query&amp;prop=extracts&amp;exintro&amp;explaintext&amp;redirects=1&amp;titles=load balancing</t>
  </si>
  <si>
    <t>Load balancing</t>
  </si>
  <si>
    <t>Load balancing or load distribution may refer to:
Load balancing (computing), balancing a workload among multiple computer devices
Load balancing (electrical power), the storing of excess electrical power by power stations during low demand periods, for release as demand rises
Network load balancing, balancing network traffic across multiple links
Weight distribution, the apportioning of weight within a vehicle, especially cars, airplanes, and watercraft
Production leveling, a prerequisite to allow 'flow' in the factory
Resource leveling, a group of techniques for distribution of a workload between workers.</t>
  </si>
  <si>
    <t>https://en.wikipedia.org/w/api.php?format=json&amp;action=query&amp;prop=extracts&amp;exintro&amp;explaintext&amp;redirects=1&amp;titles=spring framework</t>
  </si>
  <si>
    <t>Spring framework</t>
  </si>
  <si>
    <t>Spring Framework</t>
  </si>
  <si>
    <t>The Spring Framework is an application framework and inversion of control container for the Java platform. The framework's core features can be used by any Java application, but there are extensions for building web applications on top of the Java EE (Enterprise Edition) platform. Although the framework does not impose any specific programming model, it has become popular in the Java community as an addition to the Enterprise JavaBeans (EJB) model. The Spring Framework is open source.</t>
  </si>
  <si>
    <t>https://en.wikipedia.org/w/api.php?format=json&amp;action=query&amp;prop=extracts&amp;exintro&amp;explaintext&amp;redirects=1&amp;titles=a/b testing</t>
  </si>
  <si>
    <t>A/b testing</t>
  </si>
  <si>
    <t>A/B testing</t>
  </si>
  <si>
    <t>A/B testing (also known as bucket testing or split-run testing) is a user experience research methodology. A/B tests consist of a randomized experiment with two variants, A and B. It includes application of statistical hypothesis testing or "two-sample hypothesis testing" as used in the field of statistics. A/B testing is a way to compare two versions of a single variable, typically by testing a subject's response to variant A against variant B, and determining which of the two variants is more effective.</t>
  </si>
  <si>
    <t>https://en.wikipedia.org/w/api.php?format=json&amp;action=query&amp;prop=extracts&amp;exintro&amp;explaintext&amp;redirects=1&amp;titles=debug</t>
  </si>
  <si>
    <t>Debug</t>
  </si>
  <si>
    <t>https://en.wikipedia.org/w/api.php?format=json&amp;action=query&amp;prop=extracts&amp;exintro&amp;explaintext&amp;redirects=1&amp;titles=swagger</t>
  </si>
  <si>
    <t>Swagger</t>
  </si>
  <si>
    <t>A swagger or swagga is a swaggering gait.
Swagger also may refer to:
Swagger or swagman, a transient labourer in Australia and New Zealand
Swagger (software), a specification for defining the interface of a REST web service now known as OpenAPI Specification
Swagger Creek, a river in the United States
Swagger stick, a riding crop carried by a uniformed person as a symbol of authority
Bob Lee Swagger, fictional character created by Stephen Hunter
Jack Swagger (born 1982), American professional wrestler
Swagger (TV series), an American  drama television series</t>
  </si>
  <si>
    <t>https://en.wikipedia.org/w/api.php?format=json&amp;action=query&amp;prop=extracts&amp;exintro&amp;explaintext&amp;redirects=1&amp;titles=production systems</t>
  </si>
  <si>
    <t>Production systems</t>
  </si>
  <si>
    <t>Production system</t>
  </si>
  <si>
    <t>Production system may refer to:
Computer Animation Production System (CAPS), developed by the Walt Disney Company and Pixar in the 1980s
Production system (computer science), a program used to provide some form of artificial intelligence
Production systems, in operations management and industrial engineering
Subsea Production Systems, typically wells located on the seafloor
Toyota Production System, organizes manufacturing and logistics at Toyota</t>
  </si>
  <si>
    <t>https://en.wikipedia.org/w/api.php?format=json&amp;action=query&amp;prop=extracts&amp;exintro&amp;explaintext&amp;redirects=1&amp;titles=product management</t>
  </si>
  <si>
    <t>Product management</t>
  </si>
  <si>
    <t>Product management is the business process of planning, developing, launching, and managing a product or service. It includes the entire lifecycle of a product, from ideation to development to go to market. Product managers are responsible for ensuring that a product meets the needs of its target market and contributes to the business strategy, while managing a product or products at all stages of the product lifecycle. Software product management adapts the fundamentals of product management for digital products.</t>
  </si>
  <si>
    <t>https://en.wikipedia.org/w/api.php?format=json&amp;action=query&amp;prop=extracts&amp;exintro&amp;explaintext&amp;redirects=1&amp;titles=cloud computing</t>
  </si>
  <si>
    <t>https://en.wikipedia.org/w/api.php?format=json&amp;action=query&amp;prop=extracts&amp;exintro&amp;explaintext&amp;redirects=1&amp;titles=visualization</t>
  </si>
  <si>
    <t>Visualization</t>
  </si>
  <si>
    <t>Visualization or visualisation may refer to:
Visualization (graphics), the physical or imagining creation of images, diagrams, or animations to communicate a message
Data visualization, the graphic representation of data
Information visualization, the study of visual representations of abstract data
Music visualization, animated imagery based on a piece of music
Mental image, the experience of images without the relevant external stimuli
"Visualization", a song by Blank Banshee on the 2012 album Blank Banshee 0</t>
  </si>
  <si>
    <t>https://en.wikipedia.org/w/api.php?format=json&amp;action=query&amp;prop=extracts&amp;exintro&amp;explaintext&amp;redirects=1&amp;titles=partnerships</t>
  </si>
  <si>
    <t>Partnerships</t>
  </si>
  <si>
    <t>Partnership</t>
  </si>
  <si>
    <t>A partnership is an arrangement where parties, known as business partners, agree to cooperate to advance their mutual interests. The partners in a partnership may be individuals, businesses, interest-based organizations, schools, governments or combinations. Organizations may partner to increase the likelihood of each achieving their mission and to amplify their reach. A partnership may result in issuing and holding equity or may be only governed by a contract.</t>
  </si>
  <si>
    <t>https://en.wikipedia.org/w/api.php?format=json&amp;action=query&amp;prop=extracts&amp;exintro&amp;explaintext&amp;redirects=1&amp;titles=arm</t>
  </si>
  <si>
    <t>Arm</t>
  </si>
  <si>
    <t>In human anatomy, the arm or upper arm is the part of the upper limb between the glenohumeral joint (shoulder joint) and the elbow joint.  In common usage, the arm extends through the hand. The arm can be divided into the upper arm, which extends from the shoulder to the elbow, the forearm which extends from the elbow to the hand, and the hand. Anatomically the shoulder girdle with bones and corresponding muscles is by definition a part of the arm. The Latin term brachium may refer to either the arm as a whole or to the upper arm on its own.</t>
  </si>
  <si>
    <t>https://en.wikipedia.org/w/api.php?format=json&amp;action=query&amp;prop=extracts&amp;exintro&amp;explaintext&amp;redirects=1&amp;titles=web components</t>
  </si>
  <si>
    <t>Web components</t>
  </si>
  <si>
    <t>Web Components</t>
  </si>
  <si>
    <t>Web Components are a set of features that provide a standard component model for the Web allowing for encapsulation and interoperability of individual HTML elements.
Primary technologies used to create them include:
Custom Elements: APIs to define new HTML elements
Shadow DOM: encapsulated DOM and styling, with composition
HTML Templates: HTML fragments that are not rendered, but stored until instantiated via JavaScript</t>
  </si>
  <si>
    <t>https://en.wikipedia.org/w/api.php?format=json&amp;action=query&amp;prop=extracts&amp;exintro&amp;explaintext&amp;redirects=1&amp;titles=confluence</t>
  </si>
  <si>
    <t>Confluence</t>
  </si>
  <si>
    <t>In geography, a confluence (also:  conflux) occurs where two or more flowing bodies of water join to form a single channel. A confluence can occur in several configurations:  at the point where a tributary joins a larger river (main stem); or where two streams meet to become the source of a river of a new name (such as the confluence of the Monongahela and Allegheny rivers at Pittsburgh, forming the Ohio); or where two separated channels of a river (forming a river island) rejoin at the downstream end.</t>
  </si>
  <si>
    <t>https://en.wikipedia.org/w/api.php?format=json&amp;action=query&amp;prop=extracts&amp;exintro&amp;explaintext&amp;redirects=1&amp;titles=apache spark</t>
  </si>
  <si>
    <t>Apache spark</t>
  </si>
  <si>
    <t>Apache Spark</t>
  </si>
  <si>
    <t>Apache Spark  is an open-source unified analytics engine for large-scale data processing. Spark provides an interface for programming clusters with implicit data parallelism and fault tolerance. Originally developed at the University of California, Berkeley's AMPLab, the Spark codebase was later donated to the Apache Software Foundation, which has maintained it since.</t>
  </si>
  <si>
    <t>https://en.wikipedia.org/w/api.php?format=json&amp;action=query&amp;prop=extracts&amp;exintro&amp;explaintext&amp;redirects=1&amp;titles=business domain</t>
  </si>
  <si>
    <t>Business domain</t>
  </si>
  <si>
    <t>A business domain in object-oriented programming is the set of classes that represent objects in the business model being implemented. The business domain is distinguishable from the business model in that the business model is an understanding and explanation of information and behaviors in the problem domain while the business domain is an implementation of that model in a specific programming language.</t>
  </si>
  <si>
    <t>https://en.wikipedia.org/w/api.php?format=json&amp;action=query&amp;prop=extracts&amp;exintro&amp;explaintext&amp;redirects=1&amp;titles=jira</t>
  </si>
  <si>
    <t>Jira</t>
  </si>
  <si>
    <t>Jira may refer to:
Jira (given name)
Jira (software), a bug-tracking, issue-tracking and project-management software application
Jira (Toho) or Zilla, a fictional giant dinosaur-like monster
Japan Industrial Robot Association or Japan Robot Association
Jira (nahiyah), a nahiyah of Safad Sanjak under the Ottoman Empire
La Jira, a festival celebrated in some areas of Spain, such as Oviñana
Jira water, a drink made from cumin</t>
  </si>
  <si>
    <t>https://en.wikipedia.org/w/api.php?format=json&amp;action=query&amp;prop=extracts&amp;exintro&amp;explaintext&amp;redirects=1&amp;titles=data structures</t>
  </si>
  <si>
    <t>Data structures</t>
  </si>
  <si>
    <t>Data structure</t>
  </si>
  <si>
    <t>In computer science, a data structure is a data organization, management, and storage format that enables efficient access and modification. More precisely, a data structure is a collection of data values, the relationships among them, and the functions or operations that can be applied to the data, i.e., it is an algebraic structure about data.</t>
  </si>
  <si>
    <t>https://en.wikipedia.org/w/api.php?format=json&amp;action=query&amp;prop=extracts&amp;exintro&amp;explaintext&amp;redirects=1&amp;titles=business operations</t>
  </si>
  <si>
    <t>Business operations</t>
  </si>
  <si>
    <t>Business operations is the harvesting of value from assets owned by a business. Assets can be either physical or intangible. An example of value derived from a physical asset, like a building, is rent. An example of value derived from an intangible asset, like an idea, is a royalty. The effort involved in "harvesting" this value is what constitutes business operations cycles.</t>
  </si>
  <si>
    <t>https://en.wikipedia.org/w/api.php?format=json&amp;action=query&amp;prop=extracts&amp;exintro&amp;explaintext&amp;redirects=1&amp;titles=organizational</t>
  </si>
  <si>
    <t>Organizational</t>
  </si>
  <si>
    <t>Organization</t>
  </si>
  <si>
    <t>An organization, or organisation (Commonwealth English; see spelling differences), is an entity—such as a company, an institution, or an association—comprising one or more people and having a particular purpose.
The word is derived from the Greek word organon, which means tool or instrument, musical instrument, and organ.</t>
  </si>
  <si>
    <t>https://en.wikipedia.org/w/api.php?format=json&amp;action=query&amp;prop=extracts&amp;exintro&amp;explaintext&amp;redirects=1&amp;titles=pki</t>
  </si>
  <si>
    <t>Pki</t>
  </si>
  <si>
    <t>PKI</t>
  </si>
  <si>
    <t>PKI may refer to:
Partai Komunis Indonesia, the Communist Party of Indonesia
Peter Kiewit Institute, an Information Technology and Engineering school of the University of Nebraska system
Protein kinase inhibitor, a type of enzyme inhibitor that specifically blocks the action of one or more protein kinases
Public key infrastructure, a computer security technology</t>
  </si>
  <si>
    <t>https://en.wikipedia.org/w/api.php?format=json&amp;action=query&amp;prop=extracts&amp;exintro&amp;explaintext&amp;redirects=1&amp;titles=unit test</t>
  </si>
  <si>
    <t>Unit test</t>
  </si>
  <si>
    <t>https://en.wikipedia.org/w/api.php?format=json&amp;action=query&amp;prop=extracts&amp;exintro&amp;explaintext&amp;redirects=1&amp;titles=highcharts</t>
  </si>
  <si>
    <t>Highcharts</t>
  </si>
  <si>
    <t>Highcharts is a software library for charting written in pure JavaScript, first released in 2009. The license is proprietary. It is free for personal/non-commercial uses and paid for commercial applications.
It was created by Highsoft in Vik, Norway and has been regularly featured in the national media, such as Finansavisen and Dagsrevyen.</t>
  </si>
  <si>
    <t>https://en.wikipedia.org/w/api.php?format=json&amp;action=query&amp;prop=extracts&amp;exintro&amp;explaintext&amp;redirects=1&amp;titles=ccsp</t>
  </si>
  <si>
    <t>Ccsp</t>
  </si>
  <si>
    <t>CCSP</t>
  </si>
  <si>
    <t>CCSP may refer to:
Canadian Centre for Studies in Publishing, Simon Fraser University
Certified  Chiropractic Sports Physician
Certified Cloud Security Professional, a (ISC)² certification
Cisco Certified Security Professional, a Cisco certification
Climate Change Science Program
Club cell secretory protein</t>
  </si>
  <si>
    <t>https://en.wikipedia.org/w/api.php?format=json&amp;action=query&amp;prop=extracts&amp;exintro&amp;explaintext&amp;redirects=1&amp;titles=data access</t>
  </si>
  <si>
    <t>Data access</t>
  </si>
  <si>
    <t>Data access is a generic term referring to a process which has both an IT-specific meaning and other connotations involving access rights in a broader legal and/or political sense. In the former it typically refers to software and activities related to storing, retrieving, or acting on data housed in a database or other repository.</t>
  </si>
  <si>
    <t>https://en.wikipedia.org/w/api.php?format=json&amp;action=query&amp;prop=extracts&amp;exintro&amp;explaintext&amp;redirects=1&amp;titles=mockito</t>
  </si>
  <si>
    <t>Mockito</t>
  </si>
  <si>
    <t>Mockito is an open source testing framework for Java released under the MIT License. The framework allows the creation of test double objects (mock objects) in automated unit tests for the purpose of test-driven development (TDD) or behavior-driven development (BDD).
The framework's name and logo are a play on mojitos, a type of drink.</t>
  </si>
  <si>
    <t>https://en.wikipedia.org/w/api.php?format=json&amp;action=query&amp;prop=extracts&amp;exintro&amp;explaintext&amp;redirects=1&amp;titles=data infrastructure</t>
  </si>
  <si>
    <t>Data infrastructure</t>
  </si>
  <si>
    <t>A data infrastructure is a digital infrastructure promoting data sharing and consumption. 
Similarly to other infrastructures, it is a structure needed for the operation of a society as well as the services and facilities necessary for an economy to function, the data economy in this case.</t>
  </si>
  <si>
    <t>https://en.wikipedia.org/w/api.php?format=json&amp;action=query&amp;prop=extracts&amp;exintro&amp;explaintext&amp;redirects=1&amp;titles=data flow</t>
  </si>
  <si>
    <t>Data flow</t>
  </si>
  <si>
    <t>Dataflow</t>
  </si>
  <si>
    <t>In computing, dataflow is a broad concept, which has various meanings depending on the application and context. In the context of software architecture, data flow relates to stream processing or reactive programming.</t>
  </si>
  <si>
    <t>https://en.wikipedia.org/w/api.php?format=json&amp;action=query&amp;prop=extracts&amp;exintro&amp;explaintext&amp;redirects=1&amp;titles=parallel processing</t>
  </si>
  <si>
    <t>Parallel processing</t>
  </si>
  <si>
    <t>Parallel processing may refer to:
Parallel computing
Parallel processing (DSP implementation) – Parallel processing in digital signal processing
Parallel processing (psychology)
Parallel process – Client/supervisor</t>
  </si>
  <si>
    <t>https://en.wikipedia.org/w/api.php?format=json&amp;action=query&amp;prop=extracts&amp;exintro&amp;explaintext&amp;redirects=1&amp;titles=apigee</t>
  </si>
  <si>
    <t>Apigee</t>
  </si>
  <si>
    <t>Apigee Corp. was an API management and predictive analytics software provider before its merger into Google Cloud. It was founded in 2004 as Sonoa Systems before being rebranded as Apigee in 2010. Apigee was acquired by Google in a deal worth $625 million in 2016.</t>
  </si>
  <si>
    <t>https://en.wikipedia.org/w/api.php?format=json&amp;action=query&amp;prop=extracts&amp;exintro&amp;explaintext&amp;redirects=1&amp;titles=ner</t>
  </si>
  <si>
    <t>Ner</t>
  </si>
  <si>
    <t>The Ner is a river in central Poland approximately  134 km (83 mi) long, with sources to the south-east of Łódź. It is one of the right tributaries of the Warta River, and the largest river in Łódź.</t>
  </si>
  <si>
    <t>https://en.wikipedia.org/w/api.php?format=json&amp;action=query&amp;prop=extracts&amp;exintro&amp;explaintext&amp;redirects=1&amp;titles=qgis</t>
  </si>
  <si>
    <t>Qgis</t>
  </si>
  <si>
    <t>QGIS</t>
  </si>
  <si>
    <t>QGIS  is a free and open-source cross-platform desktop geographic information system (GIS) application that supports viewing, editing, printing, and analysis of geospatial data.</t>
  </si>
  <si>
    <t>https://en.wikipedia.org/w/api.php?format=json&amp;action=query&amp;prop=extracts&amp;exintro&amp;explaintext&amp;redirects=1&amp;titles=figma</t>
  </si>
  <si>
    <t>Figma</t>
  </si>
  <si>
    <t>Figma may refer to:
Figma (software), a collaborative web-based vector editor and UX design tool
Figma (toy), a Japanese action figure line from Max Factory
FIGMA, the Finnish Games and Multimedia Association</t>
  </si>
  <si>
    <t>https://en.wikipedia.org/w/api.php?format=json&amp;action=query&amp;prop=extracts&amp;exintro&amp;explaintext&amp;redirects=1&amp;titles=presentation layer</t>
  </si>
  <si>
    <t>Presentation layer</t>
  </si>
  <si>
    <t>In the seven-layer OSI model of computer networking, the presentation layer is layer 6 and serves as the data translator for the network. It is sometimes called the syntax layer.</t>
  </si>
  <si>
    <t>https://en.wikipedia.org/w/api.php?format=json&amp;action=query&amp;prop=extracts&amp;exintro&amp;explaintext&amp;redirects=1&amp;titles=data modeling</t>
  </si>
  <si>
    <t>Data modeling</t>
  </si>
  <si>
    <t>Data modeling in software engineering is the process of creating a data model for an information system by applying certain formal techniques.</t>
  </si>
  <si>
    <t>https://en.wikipedia.org/w/api.php?format=json&amp;action=query&amp;prop=extracts&amp;exintro&amp;explaintext&amp;redirects=1&amp;titles=resilient</t>
  </si>
  <si>
    <t>Resilient</t>
  </si>
  <si>
    <t>https://en.wikipedia.org/w/api.php?format=json&amp;action=query&amp;prop=extracts&amp;exintro&amp;explaintext&amp;redirects=1&amp;titles=data management</t>
  </si>
  <si>
    <t>Data management</t>
  </si>
  <si>
    <t>Data management comprises all disciplines related to managing data as a valuable resource.</t>
  </si>
  <si>
    <t>https://en.wikipedia.org/w/api.php?format=json&amp;action=query&amp;prop=extracts&amp;exintro&amp;explaintext&amp;redirects=1&amp;titles=networking</t>
  </si>
  <si>
    <t>Networking</t>
  </si>
  <si>
    <t>Network</t>
  </si>
  <si>
    <t>Network, networking and networked may refer to:</t>
  </si>
  <si>
    <t>https://en.wikipedia.org/w/api.php?format=json&amp;action=query&amp;prop=extracts&amp;exintro&amp;explaintext&amp;redirects=1&amp;titles=back-end</t>
  </si>
  <si>
    <t>Back-end</t>
  </si>
  <si>
    <t>Back end</t>
  </si>
  <si>
    <t>Back end, back-end or backend may refer to:</t>
  </si>
  <si>
    <t>https://en.wikipedia.org/w/api.php?format=json&amp;action=query&amp;prop=extracts&amp;exintro&amp;explaintext&amp;redirects=1&amp;titles=caching</t>
  </si>
  <si>
    <t>Caching</t>
  </si>
  <si>
    <t>Cache</t>
  </si>
  <si>
    <t>Cache, caching, or caché may refer to:</t>
  </si>
  <si>
    <t>https://en.wikipedia.org/w/api.php?format=json&amp;action=query&amp;prop=extracts&amp;exintro&amp;explaintext&amp;redirects=1&amp;titles=ui</t>
  </si>
  <si>
    <t>Ui</t>
  </si>
  <si>
    <t>UI</t>
  </si>
  <si>
    <t>UI, Ui, or ui may refer to:</t>
  </si>
  <si>
    <t>https://en.wikipedia.org/w/api.php?format=json&amp;action=query&amp;prop=extracts&amp;exintro&amp;explaintext&amp;redirects=1&amp;titles=mvc</t>
  </si>
  <si>
    <t>Mvc</t>
  </si>
  <si>
    <t>MVC</t>
  </si>
  <si>
    <t>MVC may refer to:</t>
  </si>
  <si>
    <t>https://en.wikipedia.org/w/api.php?format=json&amp;action=query&amp;prop=extracts&amp;exintro&amp;explaintext&amp;redirects=1&amp;titles=iam</t>
  </si>
  <si>
    <t>Iam</t>
  </si>
  <si>
    <t>IAM</t>
  </si>
  <si>
    <t>IAM may refer to:</t>
  </si>
  <si>
    <t>https://en.wikipedia.org/w/api.php?format=json&amp;action=query&amp;prop=extracts&amp;exintro&amp;explaintext&amp;redirects=1&amp;titles=portfolio</t>
  </si>
  <si>
    <t>Portfolio</t>
  </si>
  <si>
    <t>Portfolio may refer to:</t>
  </si>
  <si>
    <t>https://en.wikipedia.org/w/api.php?format=json&amp;action=query&amp;prop=extracts&amp;exintro&amp;explaintext&amp;redirects=1&amp;titles=dedicated</t>
  </si>
  <si>
    <t>Dedicated</t>
  </si>
  <si>
    <t>Dedicated may refer to:</t>
  </si>
  <si>
    <t>https://en.wikipedia.org/w/api.php?format=json&amp;action=query&amp;prop=extracts&amp;exintro&amp;explaintext&amp;redirects=1&amp;titles=flask</t>
  </si>
  <si>
    <t>Flask</t>
  </si>
  <si>
    <t>Flask may refer to:</t>
  </si>
  <si>
    <t>https://en.wikipedia.org/w/api.php?format=json&amp;action=query&amp;prop=extracts&amp;exintro&amp;explaintext&amp;redirects=1&amp;titles=aix</t>
  </si>
  <si>
    <t>Aix</t>
  </si>
  <si>
    <t>Aix or AIX may refer to:</t>
  </si>
  <si>
    <t>https://en.wikipedia.org/w/api.php?format=json&amp;action=query&amp;prop=extracts&amp;exintro&amp;explaintext&amp;redirects=1&amp;titles=rest</t>
  </si>
  <si>
    <t>Rest</t>
  </si>
  <si>
    <t>Rest or REST may refer to:</t>
  </si>
  <si>
    <t>https://en.wikipedia.org/w/api.php?format=json&amp;action=query&amp;prop=extracts&amp;exintro&amp;explaintext&amp;redirects=1&amp;titles=soa</t>
  </si>
  <si>
    <t>Soa</t>
  </si>
  <si>
    <t>Soa may refer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</si>
</sst>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theme="1"/>
      <name val="Calibri"/>
      <family val="2"/>
      <scheme val="minor"/>
    </font>
    <font>
      <b/>
      <sz val="13"/>
      <color theme="3"/>
      <name val="Calibri"/>
      <family val="2"/>
      <scheme val="minor"/>
    </font>
    <font>
      <sz val="11"/>
      <color rgb="FF9C57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b/>
      <sz val="11"/>
      <color rgb="FF006100"/>
      <name val="Calibri"/>
      <family val="2"/>
      <scheme val="minor"/>
    </font>
    <font>
      <b/>
      <sz val="14"/>
      <color theme="1"/>
      <name val="Calibri"/>
      <family val="2"/>
      <scheme val="minor"/>
    </font>
    <font>
      <u/>
      <sz val="11"/>
      <color theme="10"/>
      <name val="Calibri"/>
      <family val="2"/>
      <scheme val="minor"/>
    </font>
    <font>
      <b/>
      <sz val="11"/>
      <color theme="0"/>
      <name val="Calibri"/>
      <family val="2"/>
      <scheme val="minor"/>
    </font>
    <font>
      <sz val="8"/>
      <name val="Calibri"/>
      <family val="2"/>
      <scheme val="minor"/>
    </font>
    <font>
      <b/>
      <sz val="11"/>
      <color rgb="FFFA7D00"/>
      <name val="Calibri"/>
      <family val="2"/>
      <scheme val="minor"/>
    </font>
    <font>
      <sz val="9"/>
      <color theme="1"/>
      <name val="Lucida Sans Unicode"/>
      <family val="2"/>
    </font>
    <font>
      <i/>
      <sz val="8"/>
      <color theme="1"/>
      <name val="Lucida Handwriting"/>
      <family val="4"/>
    </font>
  </fonts>
  <fills count="16">
    <fill>
      <patternFill patternType="none"/>
    </fill>
    <fill>
      <patternFill patternType="gray125"/>
    </fill>
    <fill>
      <patternFill patternType="solid">
        <fgColor rgb="FFC6EFCE"/>
      </patternFill>
    </fill>
    <fill>
      <patternFill patternType="solid">
        <fgColor rgb="FFFFEB9C"/>
      </patternFill>
    </fill>
    <fill>
      <patternFill patternType="solid">
        <fgColor rgb="FFFFFFCC"/>
      </patternFill>
    </fill>
    <fill>
      <patternFill patternType="solid">
        <fgColor theme="4" tint="0.79998168889431442"/>
        <bgColor theme="4" tint="0.79998168889431442"/>
      </patternFill>
    </fill>
    <fill>
      <patternFill patternType="solid">
        <fgColor rgb="FF99FF66"/>
        <bgColor indexed="64"/>
      </patternFill>
    </fill>
    <fill>
      <patternFill patternType="solid">
        <fgColor theme="5"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bgColor theme="9"/>
      </patternFill>
    </fill>
    <fill>
      <patternFill patternType="solid">
        <fgColor rgb="FFF2F2F2"/>
      </patternFill>
    </fill>
    <fill>
      <patternFill patternType="solid">
        <fgColor theme="9" tint="0.79998168889431442"/>
        <bgColor theme="9" tint="0.79998168889431442"/>
      </patternFill>
    </fill>
    <fill>
      <patternFill patternType="solid">
        <fgColor rgb="FFCCECFF"/>
        <bgColor indexed="64"/>
      </patternFill>
    </fill>
  </fills>
  <borders count="15">
    <border>
      <left/>
      <right/>
      <top/>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bottom style="thin">
        <color theme="4" tint="0.39997558519241921"/>
      </bottom>
      <diagonal/>
    </border>
    <border>
      <left/>
      <right/>
      <top style="thin">
        <color theme="9" tint="0.39997558519241921"/>
      </top>
      <bottom style="thin">
        <color theme="9" tint="0.39997558519241921"/>
      </bottom>
      <diagonal/>
    </border>
    <border>
      <left style="thin">
        <color rgb="FF7F7F7F"/>
      </left>
      <right style="thin">
        <color rgb="FF7F7F7F"/>
      </right>
      <top style="thin">
        <color rgb="FF7F7F7F"/>
      </top>
      <bottom style="thin">
        <color rgb="FF7F7F7F"/>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8">
    <xf numFmtId="0" fontId="0" fillId="0" borderId="0"/>
    <xf numFmtId="0" fontId="7" fillId="2" borderId="0" applyNumberFormat="0" applyBorder="0" applyAlignment="0" applyProtection="0"/>
    <xf numFmtId="0" fontId="1" fillId="4" borderId="2" applyNumberFormat="0" applyFont="0" applyAlignment="0" applyProtection="0"/>
    <xf numFmtId="0" fontId="5" fillId="0" borderId="0" applyNumberFormat="0" applyFill="0" applyBorder="0" applyAlignment="0" applyProtection="0"/>
    <xf numFmtId="0" fontId="9" fillId="0" borderId="0" applyNumberFormat="0" applyFill="0" applyBorder="0" applyAlignment="0" applyProtection="0"/>
    <xf numFmtId="0" fontId="12" fillId="13" borderId="5" applyNumberFormat="0" applyAlignment="0" applyProtection="0"/>
    <xf numFmtId="0" fontId="13" fillId="15" borderId="0" applyAlignment="0">
      <alignment vertical="top" wrapText="1" readingOrder="1"/>
    </xf>
    <xf numFmtId="9" fontId="1" fillId="0" borderId="0" applyFont="0" applyFill="0" applyBorder="0" applyAlignment="0" applyProtection="0"/>
  </cellStyleXfs>
  <cellXfs count="6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6" fillId="5" borderId="3" xfId="0" applyFont="1" applyFill="1" applyBorder="1"/>
    <xf numFmtId="0" fontId="6" fillId="0" borderId="0" xfId="0" applyFont="1" applyAlignment="1">
      <alignment horizontal="left"/>
    </xf>
    <xf numFmtId="0" fontId="4" fillId="0" borderId="0" xfId="0" applyFont="1" applyAlignment="1">
      <alignment horizontal="left"/>
    </xf>
    <xf numFmtId="0" fontId="7" fillId="2" borderId="0" xfId="0" applyFont="1" applyFill="1" applyAlignment="1">
      <alignment horizontal="left"/>
    </xf>
    <xf numFmtId="0" fontId="3" fillId="3" borderId="0" xfId="0" applyFont="1" applyFill="1" applyAlignment="1">
      <alignment horizontal="left"/>
    </xf>
    <xf numFmtId="0" fontId="8" fillId="6" borderId="0" xfId="0" applyFont="1" applyFill="1" applyAlignment="1">
      <alignment horizontal="left"/>
    </xf>
    <xf numFmtId="0" fontId="5" fillId="4" borderId="2" xfId="2" applyFont="1" applyAlignment="1">
      <alignment wrapText="1"/>
    </xf>
    <xf numFmtId="22" fontId="0" fillId="0" borderId="0" xfId="0" applyNumberFormat="1"/>
    <xf numFmtId="14" fontId="0" fillId="0" borderId="0" xfId="0" applyNumberFormat="1"/>
    <xf numFmtId="0" fontId="0" fillId="7" borderId="0" xfId="0" applyFill="1"/>
    <xf numFmtId="14" fontId="0" fillId="7" borderId="0" xfId="0" applyNumberFormat="1" applyFill="1"/>
    <xf numFmtId="0" fontId="5" fillId="0" borderId="0" xfId="3"/>
    <xf numFmtId="0" fontId="0" fillId="9" borderId="0" xfId="0" applyFill="1"/>
    <xf numFmtId="2" fontId="0" fillId="0" borderId="0" xfId="0" applyNumberFormat="1"/>
    <xf numFmtId="0" fontId="0" fillId="0" borderId="0" xfId="0" applyAlignment="1">
      <alignment wrapText="1"/>
    </xf>
    <xf numFmtId="0" fontId="9" fillId="0" borderId="0" xfId="4"/>
    <xf numFmtId="0" fontId="10" fillId="12" borderId="4" xfId="0" applyFont="1" applyFill="1" applyBorder="1"/>
    <xf numFmtId="0" fontId="0" fillId="8" borderId="0" xfId="0" applyFill="1"/>
    <xf numFmtId="0" fontId="0" fillId="7" borderId="0" xfId="0" applyFill="1" applyAlignment="1">
      <alignment wrapText="1"/>
    </xf>
    <xf numFmtId="0" fontId="0" fillId="8" borderId="0" xfId="0" applyFill="1" applyAlignment="1">
      <alignment wrapText="1"/>
    </xf>
    <xf numFmtId="2" fontId="0" fillId="8" borderId="0" xfId="0" applyNumberFormat="1" applyFill="1"/>
    <xf numFmtId="0" fontId="9" fillId="0" borderId="0" xfId="4" applyAlignment="1">
      <alignment wrapText="1"/>
    </xf>
    <xf numFmtId="14" fontId="0" fillId="8" borderId="0" xfId="0" applyNumberFormat="1" applyFill="1"/>
    <xf numFmtId="0" fontId="0" fillId="14" borderId="4" xfId="0" applyFill="1" applyBorder="1" applyAlignment="1">
      <alignment wrapText="1"/>
    </xf>
    <xf numFmtId="0" fontId="0" fillId="8" borderId="4" xfId="0" applyFill="1" applyBorder="1" applyAlignment="1">
      <alignment wrapText="1"/>
    </xf>
    <xf numFmtId="0" fontId="0" fillId="0" borderId="4" xfId="0" applyBorder="1" applyAlignment="1">
      <alignment wrapText="1"/>
    </xf>
    <xf numFmtId="2" fontId="0" fillId="9" borderId="0" xfId="0" applyNumberFormat="1" applyFill="1"/>
    <xf numFmtId="0" fontId="12" fillId="9" borderId="5" xfId="5" applyFill="1"/>
    <xf numFmtId="0" fontId="0" fillId="9" borderId="0" xfId="0" applyFill="1" applyAlignment="1">
      <alignment wrapText="1"/>
    </xf>
    <xf numFmtId="14" fontId="0" fillId="9" borderId="0" xfId="0" applyNumberFormat="1" applyFill="1"/>
    <xf numFmtId="22" fontId="0" fillId="9" borderId="0" xfId="0" applyNumberFormat="1" applyFill="1"/>
    <xf numFmtId="0" fontId="9" fillId="9" borderId="0" xfId="4" applyFill="1"/>
    <xf numFmtId="0" fontId="0" fillId="0" borderId="0" xfId="0" pivotButton="1" applyAlignment="1">
      <alignment wrapText="1"/>
    </xf>
    <xf numFmtId="0" fontId="0" fillId="0" borderId="0" xfId="0" applyAlignment="1">
      <alignment horizontal="left" wrapText="1"/>
    </xf>
    <xf numFmtId="14" fontId="0" fillId="8" borderId="0" xfId="0" applyNumberFormat="1" applyFill="1" applyAlignment="1">
      <alignment horizontal="left" wrapText="1"/>
    </xf>
    <xf numFmtId="0" fontId="0" fillId="8" borderId="0" xfId="0" applyFill="1" applyAlignment="1">
      <alignment horizontal="left" wrapText="1"/>
    </xf>
    <xf numFmtId="14" fontId="0" fillId="0" borderId="0" xfId="0" applyNumberFormat="1" applyAlignment="1">
      <alignment horizontal="left" wrapText="1"/>
    </xf>
    <xf numFmtId="0" fontId="13" fillId="15" borderId="0" xfId="0" applyFont="1" applyFill="1" applyAlignment="1">
      <alignment horizontal="left" vertical="center" wrapText="1"/>
    </xf>
    <xf numFmtId="0" fontId="2" fillId="0" borderId="1" xfId="0" applyFont="1" applyBorder="1" applyAlignment="1">
      <alignment horizontal="left" wrapText="1"/>
    </xf>
    <xf numFmtId="0" fontId="0" fillId="10" borderId="0" xfId="0" applyFill="1" applyAlignment="1">
      <alignment horizontal="left" wrapText="1"/>
    </xf>
    <xf numFmtId="0" fontId="13" fillId="15" borderId="0" xfId="0" applyFont="1" applyFill="1" applyAlignment="1">
      <alignment horizontal="left" wrapText="1"/>
    </xf>
    <xf numFmtId="0" fontId="2" fillId="0" borderId="0" xfId="0" applyFont="1" applyAlignment="1">
      <alignment horizontal="left" wrapText="1"/>
    </xf>
    <xf numFmtId="0" fontId="0" fillId="6" borderId="0" xfId="0" applyFill="1" applyAlignment="1">
      <alignment horizontal="left" wrapText="1"/>
    </xf>
    <xf numFmtId="0" fontId="0" fillId="11" borderId="0" xfId="0" applyFill="1" applyAlignment="1">
      <alignment horizontal="lef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6" fillId="0" borderId="0" xfId="0" applyFont="1"/>
    <xf numFmtId="0" fontId="0" fillId="0" borderId="0" xfId="0" applyAlignment="1">
      <alignment vertical="top"/>
    </xf>
    <xf numFmtId="9" fontId="0" fillId="0" borderId="0" xfId="7" applyFont="1" applyAlignment="1">
      <alignment vertical="top"/>
    </xf>
    <xf numFmtId="0" fontId="0" fillId="8" borderId="0" xfId="0" applyFill="1" applyAlignment="1">
      <alignment vertical="top"/>
    </xf>
    <xf numFmtId="49" fontId="14" fillId="0" borderId="0" xfId="0" applyNumberFormat="1" applyFont="1" applyAlignment="1">
      <alignment vertical="top" wrapText="1"/>
    </xf>
    <xf numFmtId="0" fontId="0" fillId="0" borderId="0" xfId="0" applyNumberFormat="1"/>
    <xf numFmtId="0" fontId="0" fillId="0" borderId="0" xfId="0" applyAlignment="1">
      <alignment vertical="top" wrapText="1"/>
    </xf>
    <xf numFmtId="0" fontId="6" fillId="0" borderId="0" xfId="0" applyFont="1" applyAlignment="1">
      <alignment vertical="top"/>
    </xf>
    <xf numFmtId="0" fontId="0" fillId="0" borderId="0" xfId="0" applyNumberFormat="1" applyAlignment="1">
      <alignment vertical="top"/>
    </xf>
    <xf numFmtId="0" fontId="0" fillId="0" borderId="0" xfId="0" applyFont="1" applyAlignment="1">
      <alignment horizontal="left"/>
    </xf>
  </cellXfs>
  <cellStyles count="8">
    <cellStyle name="Calculation" xfId="5" builtinId="22"/>
    <cellStyle name="Explanatory Text" xfId="3" builtinId="53"/>
    <cellStyle name="Good" xfId="1" builtinId="26" customBuiltin="1"/>
    <cellStyle name="Hyperlink" xfId="4" builtinId="8"/>
    <cellStyle name="Job Description Style" xfId="6" xr:uid="{8EE2BFC1-3E7A-49C4-B082-CC1884A9B2BF}"/>
    <cellStyle name="Normal" xfId="0" builtinId="0"/>
    <cellStyle name="Note" xfId="2" builtinId="10"/>
    <cellStyle name="Percent" xfId="7" builtinId="5"/>
  </cellStyles>
  <dxfs count="152">
    <dxf>
      <numFmt numFmtId="0" formatCode="General"/>
    </dxf>
    <dxf>
      <alignment horizontal="general" vertical="bottom" textRotation="0" wrapText="1" indent="0" justifyLastLine="0" shrinkToFit="0" readingOrder="0"/>
    </dxf>
    <dxf>
      <numFmt numFmtId="27" formatCode="yyyy/mm/dd\ h:mm"/>
    </dxf>
    <dxf>
      <numFmt numFmtId="27" formatCode="yyyy/mm/dd\ h:mm"/>
    </dxf>
    <dxf>
      <numFmt numFmtId="27" formatCode="yyyy/mm/dd\ h:mm"/>
    </dxf>
    <dxf>
      <numFmt numFmtId="27" formatCode="yyyy/mm/dd\ h:mm"/>
    </dxf>
    <dxf>
      <numFmt numFmtId="19" formatCode="yyyy/mm/dd"/>
    </dxf>
    <dxf>
      <alignment horizontal="general" vertical="bottom" textRotation="0" wrapText="1" indent="0" justifyLastLine="0" shrinkToFit="0" readingOrder="0"/>
    </dxf>
    <dxf>
      <numFmt numFmtId="2" formatCode="0.00"/>
    </dxf>
    <dxf>
      <alignment horizontal="general" vertical="top" textRotation="0" wrapText="1" indent="0" justifyLastLine="0" shrinkToFit="0" readingOrder="0"/>
    </dxf>
    <dxf>
      <font>
        <b/>
      </font>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ont>
        <i/>
        <strike val="0"/>
        <outline val="0"/>
        <shadow val="0"/>
        <u val="none"/>
        <vertAlign val="baseline"/>
        <sz val="8"/>
        <color theme="1"/>
        <name val="Lucida Handwriting"/>
        <family val="4"/>
        <scheme val="none"/>
      </font>
      <numFmt numFmtId="30" formatCode="@"/>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27" formatCode="yyyy/mm/dd\ h:mm"/>
    </dxf>
    <dxf>
      <alignment horizontal="general" vertical="top" textRotation="0" wrapText="1" indent="0" justifyLastLine="0" shrinkToFit="0" readingOrder="0"/>
    </dxf>
    <dxf>
      <font>
        <b/>
      </font>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font>
        <b val="0"/>
      </font>
    </dxf>
    <dxf>
      <font>
        <b/>
      </font>
    </dxf>
    <dxf>
      <font>
        <b/>
      </font>
    </dxf>
    <dxf>
      <font>
        <color rgb="FFFF0000"/>
      </font>
    </dxf>
    <dxf>
      <font>
        <b/>
      </font>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ill>
        <patternFill patternType="solid">
          <bgColor rgb="FF99FF66"/>
        </patternFill>
      </fill>
    </dxf>
    <dxf>
      <font>
        <b/>
      </font>
    </dxf>
    <dxf>
      <font>
        <sz val="14"/>
      </font>
    </dxf>
    <dxf>
      <alignment horizontal="general" vertical="bottom" textRotation="0" wrapText="1" indent="0" justifyLastLine="0" shrinkToFit="0" readingOrder="0"/>
    </dxf>
    <dxf>
      <alignment horizontal="general" vertical="top" textRotation="0" indent="0" justifyLastLine="0" shrinkToFit="0" readingOrder="0"/>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9" formatCode="yyyy/mm/dd"/>
    </dxf>
    <dxf>
      <alignment horizontal="general" vertical="bottom" textRotation="0" wrapText="1" indent="0" justifyLastLine="0" shrinkToFit="0" readingOrder="0"/>
    </dxf>
    <dxf>
      <alignment horizontal="general" vertical="top" textRotation="0" indent="0" justifyLastLine="0" shrinkToFit="0" readingOrder="0"/>
    </dxf>
    <dxf>
      <alignment horizontal="general" vertical="bottom" textRotation="0" wrapText="1" indent="0" justifyLastLine="0" shrinkToFit="0" readingOrder="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horizontal="left" indent="4"/>
    </dxf>
    <dxf>
      <alignment horizontal="left" indent="4"/>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left" vertical="center" textRotation="0" wrapText="1" indent="1" justifyLastLine="0" shrinkToFit="0" readingOrder="0"/>
      <border diagonalUp="0" diagonalDown="0" outline="0">
        <left/>
        <right/>
        <top/>
        <bottom/>
      </border>
      <protection locked="1" hidden="0"/>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9FF66"/>
        </patternFill>
      </fill>
    </dxf>
    <dxf>
      <fill>
        <patternFill patternType="solid">
          <bgColor rgb="FF99FF66"/>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99FF66"/>
        </patternFill>
      </fill>
    </dxf>
    <dxf>
      <fill>
        <patternFill patternType="solid">
          <bgColor rgb="FF99FF66"/>
        </patternFill>
      </fill>
    </dxf>
    <dxf>
      <fill>
        <patternFill patternType="solid">
          <bgColor rgb="FF99FF66"/>
        </patternFill>
      </fill>
    </dxf>
    <dxf>
      <fill>
        <patternFill patternType="solid">
          <bgColor theme="9" tint="0.39997558519241921"/>
        </patternFill>
      </fill>
    </dxf>
    <dxf>
      <fill>
        <patternFill patternType="solid">
          <bgColor theme="9" tint="0.79998168889431442"/>
        </patternFill>
      </fill>
    </dxf>
    <dxf>
      <fill>
        <patternFill patternType="solid">
          <bgColor rgb="FF99FF66"/>
        </patternFill>
      </fill>
    </dxf>
    <dxf>
      <fill>
        <patternFill patternType="solid">
          <bgColor rgb="FF00B0F0"/>
        </patternFill>
      </fill>
    </dxf>
    <dxf>
      <fill>
        <patternFill patternType="solid">
          <bgColor rgb="FF00B0F0"/>
        </patternFill>
      </fill>
    </dxf>
    <dxf>
      <fill>
        <patternFill patternType="solid">
          <bgColor rgb="FF99FF66"/>
        </patternFill>
      </fill>
    </dxf>
    <dxf>
      <fill>
        <patternFill>
          <bgColor rgb="FF99FF66"/>
        </patternFill>
      </fill>
    </dxf>
    <dxf>
      <fill>
        <patternFill patternType="solid">
          <bgColor theme="9" tint="-0.249977111117893"/>
        </patternFill>
      </fill>
    </dxf>
    <dxf>
      <fill>
        <patternFill patternType="solid">
          <bgColor theme="9" tint="0.59999389629810485"/>
        </patternFill>
      </fill>
    </dxf>
    <dxf>
      <fill>
        <patternFill patternType="solid">
          <bgColor theme="5" tint="0.59999389629810485"/>
        </patternFill>
      </fill>
    </dxf>
    <dxf>
      <fill>
        <patternFill patternType="solid">
          <bgColor rgb="FFFF0000"/>
        </patternFill>
      </fill>
    </dxf>
    <dxf>
      <font>
        <b/>
        <sz val="13"/>
        <color theme="3"/>
      </font>
    </dxf>
    <dxf>
      <font>
        <b/>
        <sz val="13"/>
        <color theme="3"/>
      </font>
    </dxf>
    <dxf>
      <font>
        <b/>
        <sz val="13"/>
        <color theme="3"/>
      </font>
    </dxf>
    <dxf>
      <font>
        <b/>
        <sz val="13"/>
        <color theme="3"/>
      </font>
    </dxf>
    <dxf>
      <font>
        <b/>
        <i val="0"/>
        <strike val="0"/>
        <condense val="0"/>
        <extend val="0"/>
        <outline val="0"/>
        <shadow val="0"/>
        <u val="none"/>
        <vertAlign val="baseline"/>
        <sz val="13"/>
        <color theme="3"/>
        <name val="Calibri"/>
        <family val="2"/>
        <scheme val="minor"/>
      </font>
      <border diagonalUp="0" diagonalDown="0" outline="0">
        <left/>
        <right/>
        <top/>
        <bottom style="thick">
          <color theme="4" tint="0.499984740745262"/>
        </bottom>
      </border>
    </dxf>
    <dxf>
      <fill>
        <patternFill patternType="solid">
          <bgColor rgb="FFFFFF00"/>
        </patternFill>
      </fill>
    </dxf>
    <dxf>
      <fill>
        <patternFill patternType="solid">
          <bgColor rgb="FFFFFF00"/>
        </patternFill>
      </fill>
    </dxf>
    <dxf>
      <fill>
        <patternFill patternType="solid">
          <bgColor theme="7" tint="0.39997558519241921"/>
        </patternFill>
      </fill>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numFmt numFmtId="0" formatCode="General"/>
    </dxf>
    <dxf>
      <numFmt numFmtId="0" formatCode="General"/>
    </dxf>
  </dxfs>
  <tableStyles count="0" defaultTableStyle="TableStyleMedium2" defaultPivotStyle="PivotStyleLight16"/>
  <colors>
    <mruColors>
      <color rgb="FFCCECFF"/>
      <color rgb="FFFFFF00"/>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3.xml"/><Relationship Id="rId42" Type="http://schemas.openxmlformats.org/officeDocument/2006/relationships/customXml" Target="../customXml/item10.xml"/><Relationship Id="rId47" Type="http://schemas.openxmlformats.org/officeDocument/2006/relationships/customXml" Target="../customXml/item15.xml"/><Relationship Id="rId63" Type="http://schemas.openxmlformats.org/officeDocument/2006/relationships/customXml" Target="../customXml/item31.xml"/><Relationship Id="rId68" Type="http://schemas.openxmlformats.org/officeDocument/2006/relationships/customXml" Target="../customXml/item36.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8" Type="http://schemas.openxmlformats.org/officeDocument/2006/relationships/customXml" Target="../customXml/item26.xml"/><Relationship Id="rId66" Type="http://schemas.openxmlformats.org/officeDocument/2006/relationships/customXml" Target="../customXml/item34.xml"/><Relationship Id="rId74" Type="http://schemas.openxmlformats.org/officeDocument/2006/relationships/customXml" Target="../customXml/item42.xml"/><Relationship Id="rId79" Type="http://schemas.openxmlformats.org/officeDocument/2006/relationships/customXml" Target="../customXml/item47.xml"/><Relationship Id="rId5" Type="http://schemas.openxmlformats.org/officeDocument/2006/relationships/worksheet" Target="worksheets/sheet5.xml"/><Relationship Id="rId61" Type="http://schemas.openxmlformats.org/officeDocument/2006/relationships/customXml" Target="../customXml/item29.xml"/><Relationship Id="rId19" Type="http://schemas.openxmlformats.org/officeDocument/2006/relationships/pivotCacheDefinition" Target="pivotCache/pivotCacheDefinition1.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56" Type="http://schemas.openxmlformats.org/officeDocument/2006/relationships/customXml" Target="../customXml/item24.xml"/><Relationship Id="rId64" Type="http://schemas.openxmlformats.org/officeDocument/2006/relationships/customXml" Target="../customXml/item32.xml"/><Relationship Id="rId69" Type="http://schemas.openxmlformats.org/officeDocument/2006/relationships/customXml" Target="../customXml/item37.xml"/><Relationship Id="rId77" Type="http://schemas.openxmlformats.org/officeDocument/2006/relationships/customXml" Target="../customXml/item45.xml"/><Relationship Id="rId8" Type="http://schemas.openxmlformats.org/officeDocument/2006/relationships/worksheet" Target="worksheets/sheet8.xml"/><Relationship Id="rId51" Type="http://schemas.openxmlformats.org/officeDocument/2006/relationships/customXml" Target="../customXml/item19.xml"/><Relationship Id="rId72" Type="http://schemas.openxmlformats.org/officeDocument/2006/relationships/customXml" Target="../customXml/item4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7.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59" Type="http://schemas.openxmlformats.org/officeDocument/2006/relationships/customXml" Target="../customXml/item27.xml"/><Relationship Id="rId67" Type="http://schemas.openxmlformats.org/officeDocument/2006/relationships/customXml" Target="../customXml/item35.xml"/><Relationship Id="rId20" Type="http://schemas.openxmlformats.org/officeDocument/2006/relationships/pivotCacheDefinition" Target="pivotCache/pivotCacheDefinition2.xml"/><Relationship Id="rId41" Type="http://schemas.openxmlformats.org/officeDocument/2006/relationships/customXml" Target="../customXml/item9.xml"/><Relationship Id="rId54" Type="http://schemas.openxmlformats.org/officeDocument/2006/relationships/customXml" Target="../customXml/item22.xml"/><Relationship Id="rId62" Type="http://schemas.openxmlformats.org/officeDocument/2006/relationships/customXml" Target="../customXml/item30.xml"/><Relationship Id="rId70" Type="http://schemas.openxmlformats.org/officeDocument/2006/relationships/customXml" Target="../customXml/item38.xml"/><Relationship Id="rId75" Type="http://schemas.openxmlformats.org/officeDocument/2006/relationships/customXml" Target="../customXml/item4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styles" Target="styles.xml"/><Relationship Id="rId36" Type="http://schemas.openxmlformats.org/officeDocument/2006/relationships/customXml" Target="../customXml/item4.xml"/><Relationship Id="rId49" Type="http://schemas.openxmlformats.org/officeDocument/2006/relationships/customXml" Target="../customXml/item17.xml"/><Relationship Id="rId57" Type="http://schemas.openxmlformats.org/officeDocument/2006/relationships/customXml" Target="../customXml/item25.xml"/><Relationship Id="rId10" Type="http://schemas.openxmlformats.org/officeDocument/2006/relationships/worksheet" Target="worksheets/sheet10.xml"/><Relationship Id="rId31" Type="http://schemas.microsoft.com/office/2017/10/relationships/person" Target="persons/person.xml"/><Relationship Id="rId44" Type="http://schemas.openxmlformats.org/officeDocument/2006/relationships/customXml" Target="../customXml/item12.xml"/><Relationship Id="rId52" Type="http://schemas.openxmlformats.org/officeDocument/2006/relationships/customXml" Target="../customXml/item20.xml"/><Relationship Id="rId60" Type="http://schemas.openxmlformats.org/officeDocument/2006/relationships/customXml" Target="../customXml/item28.xml"/><Relationship Id="rId65" Type="http://schemas.openxmlformats.org/officeDocument/2006/relationships/customXml" Target="../customXml/item33.xml"/><Relationship Id="rId73" Type="http://schemas.openxmlformats.org/officeDocument/2006/relationships/customXml" Target="../customXml/item41.xml"/><Relationship Id="rId78" Type="http://schemas.openxmlformats.org/officeDocument/2006/relationships/customXml" Target="../customXml/item4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customXml" Target="../customXml/item7.xml"/><Relationship Id="rId34" Type="http://schemas.openxmlformats.org/officeDocument/2006/relationships/customXml" Target="../customXml/item2.xml"/><Relationship Id="rId50" Type="http://schemas.openxmlformats.org/officeDocument/2006/relationships/customXml" Target="../customXml/item18.xml"/><Relationship Id="rId55" Type="http://schemas.openxmlformats.org/officeDocument/2006/relationships/customXml" Target="../customXml/item23.xml"/><Relationship Id="rId76" Type="http://schemas.openxmlformats.org/officeDocument/2006/relationships/customXml" Target="../customXml/item44.xml"/><Relationship Id="rId7" Type="http://schemas.openxmlformats.org/officeDocument/2006/relationships/worksheet" Target="worksheets/sheet7.xml"/><Relationship Id="rId71" Type="http://schemas.openxmlformats.org/officeDocument/2006/relationships/customXml" Target="../customXml/item39.xml"/><Relationship Id="rId2" Type="http://schemas.openxmlformats.org/officeDocument/2006/relationships/worksheet" Target="worksheets/sheet2.xml"/><Relationship Id="rId2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2.xml"/></Relationships>
</file>

<file path=xl/drawings/drawing1.xml><?xml version="1.0" encoding="utf-8"?>
<xdr:wsDr xmlns:xdr="http://schemas.openxmlformats.org/drawingml/2006/spreadsheetDrawing" xmlns:a="http://schemas.openxmlformats.org/drawingml/2006/main">
  <xdr:twoCellAnchor editAs="oneCell">
    <xdr:from>
      <xdr:col>2</xdr:col>
      <xdr:colOff>1379280</xdr:colOff>
      <xdr:row>181</xdr:row>
      <xdr:rowOff>182820</xdr:rowOff>
    </xdr:from>
    <xdr:to>
      <xdr:col>5</xdr:col>
      <xdr:colOff>578293</xdr:colOff>
      <xdr:row>182</xdr:row>
      <xdr:rowOff>1205220</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2" name="Ink 1">
              <a:extLst>
                <a:ext uri="{FF2B5EF4-FFF2-40B4-BE49-F238E27FC236}">
                  <a16:creationId xmlns:a16="http://schemas.microsoft.com/office/drawing/2014/main" id="{0AE41B1F-1C7C-4ABE-961B-9F3BB79C21DE}"/>
                </a:ext>
              </a:extLst>
            </xdr14:cNvPr>
            <xdr14:cNvContentPartPr/>
          </xdr14:nvContentPartPr>
          <xdr14:nvPr macro=""/>
          <xdr14:xfrm>
            <a:off x="4229160" y="94366020"/>
            <a:ext cx="8587440" cy="3216960"/>
          </xdr14:xfrm>
        </xdr:contentPart>
      </mc:Choice>
      <mc:Fallback>
        <xdr:pic>
          <xdr:nvPicPr>
            <xdr:cNvPr id="2" name="Ink 1">
              <a:extLst>
                <a:ext uri="{FF2B5EF4-FFF2-40B4-BE49-F238E27FC236}">
                  <a16:creationId xmlns:a16="http://schemas.microsoft.com/office/drawing/2014/main" id="{0AE41B1F-1C7C-4ABE-961B-9F3BB79C21DE}"/>
                </a:ext>
              </a:extLst>
            </xdr:cNvPr>
            <xdr:cNvPicPr/>
          </xdr:nvPicPr>
          <xdr:blipFill>
            <a:blip xmlns:r="http://schemas.openxmlformats.org/officeDocument/2006/relationships" r:embed="rId2"/>
            <a:stretch>
              <a:fillRect/>
            </a:stretch>
          </xdr:blipFill>
          <xdr:spPr>
            <a:xfrm>
              <a:off x="4220160" y="94357020"/>
              <a:ext cx="8605080" cy="3234600"/>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1379280</xdr:colOff>
      <xdr:row>181</xdr:row>
      <xdr:rowOff>182820</xdr:rowOff>
    </xdr:from>
    <xdr:to>
      <xdr:col>5</xdr:col>
      <xdr:colOff>578293</xdr:colOff>
      <xdr:row>182</xdr:row>
      <xdr:rowOff>1205220</xdr:rowOff>
    </xdr:to>
    <mc:AlternateContent xmlns:mc="http://schemas.openxmlformats.org/markup-compatibility/2006">
      <mc:Choice xmlns:xdr14="http://schemas.microsoft.com/office/excel/2010/spreadsheetDrawing" Requires="xdr14">
        <xdr:contentPart xmlns:r="http://schemas.openxmlformats.org/officeDocument/2006/relationships" r:id="rId1">
          <xdr14:nvContentPartPr>
            <xdr14:cNvPr id="12" name="Ink 11">
              <a:extLst>
                <a:ext uri="{FF2B5EF4-FFF2-40B4-BE49-F238E27FC236}">
                  <a16:creationId xmlns:a16="http://schemas.microsoft.com/office/drawing/2014/main" id="{298B65BF-7202-DD3F-88E4-49E0F200C2FD}"/>
                </a:ext>
              </a:extLst>
            </xdr14:cNvPr>
            <xdr14:cNvContentPartPr/>
          </xdr14:nvContentPartPr>
          <xdr14:nvPr macro=""/>
          <xdr14:xfrm>
            <a:off x="4229160" y="94366020"/>
            <a:ext cx="8587440" cy="3216960"/>
          </xdr14:xfrm>
        </xdr:contentPart>
      </mc:Choice>
      <mc:Fallback>
        <xdr:pic>
          <xdr:nvPicPr>
            <xdr:cNvPr id="12" name="Ink 11">
              <a:extLst>
                <a:ext uri="{FF2B5EF4-FFF2-40B4-BE49-F238E27FC236}">
                  <a16:creationId xmlns:a16="http://schemas.microsoft.com/office/drawing/2014/main" id="{298B65BF-7202-DD3F-88E4-49E0F200C2FD}"/>
                </a:ext>
              </a:extLst>
            </xdr:cNvPr>
            <xdr:cNvPicPr/>
          </xdr:nvPicPr>
          <xdr:blipFill>
            <a:blip xmlns:r="http://schemas.openxmlformats.org/officeDocument/2006/relationships" r:embed="rId2"/>
            <a:stretch>
              <a:fillRect/>
            </a:stretch>
          </xdr:blipFill>
          <xdr:spPr>
            <a:xfrm>
              <a:off x="4220160" y="94357020"/>
              <a:ext cx="8605080" cy="32346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6-18T00:29:13.095"/>
    </inkml:context>
    <inkml:brush xml:id="br0">
      <inkml:brushProperty name="width" value="0.05" units="cm"/>
      <inkml:brushProperty name="height" value="0.05" units="cm"/>
      <inkml:brushProperty name="color" value="#E71224"/>
    </inkml:brush>
  </inkml:definitions>
  <inkml:trace contextRef="#ctx0" brushRef="#br0">0 1905 24575,'1'1'0,"0"-1"0,0 0 0,0 1 0,0-1 0,0 1 0,0-1 0,-1 1 0,1 0 0,0-1 0,0 1 0,-1 0 0,1 0 0,0-1 0,-1 1 0,1 0 0,0 0 0,-1 0 0,1 0 0,-1 0 0,0 0 0,1 0 0,-1 0 0,0 0 0,0 0 0,1 0 0,-1 0 0,0 2 0,3 34 0,-2-33 0,9 127-247,2 72-228,-10-165-141,1 0 0,13 51-1,-8-45-128,4 56 0,-10-31 745,0-12 0,12 79 0,24 200 0,-25-185 0,5-15 0,2 30 0,2-26 0,-4-35 0,1 16-529,68 231 1,-72-300 674,-7-22 77,1 0 0,2-1 0,22 44 0,-19-49 224,1 1 0,1-2 0,24 27 0,-33-41-283,1-1 1,1-1-1,-1 1 1,1-1-1,1-1 1,-1 0-1,1 0 1,0-1 0,0 0-1,1 0 1,12 2-1,17 3-100,1-3-1,0-1 1,1-2 0,62-1-1,-90-3-70,54 0-447,-1-3-1,113-19 0,-110 2-1524,-1-2 0,105-49 0,-121 48 1587,54-28-897,138-87 0,-124 55 506,198-176 0,-231 176 1336,-3-3 0,-3-4-1,-5-3 1,72-115 0,-64 53 371,-65 117-863,16-47 822,-26 59 483,1 1-1,23-39 1,-25 55-520,-6 14 417,-7 20-257,-11 11-1117,1 1 0,2 1 1,1 0-1,2 0 0,2 1 0,1 0 0,0 40 0,-4 69 111,0 3 0,9-115 0,2 0 0,1 0 0,1-1 0,2 1 0,2-1 0,11 35 0,-10-46 63,1-1 1,1 0-1,1-1 1,1 0-1,1 0 0,17 20 1,-24-34-38,1 0 0,1 0 0,-1-1 0,1 0 0,1 0 0,-1 0 0,1-2 0,0 1 1,0-1-1,1 0 0,0-1 0,-1 0 0,2 0 0,-1-1 0,0-1 0,19 3 0,-10-5-26,0 0 0,0-1 0,0-1 0,0-1 0,-1-1 0,36-12 0,-8 3 0,-21 4 0,0 0 0,-1-2 0,34-21 0,-11 7 0,207-132-2660,-180 107 2243,716-527-4175,-571 380 4308,-85 72-436,-59 52 720,101-132 0,-114 127 0,-4-2 0,57-105 0,-87 132 0,-3-1 0,-2-1 0,-2 0 0,-3-2 0,10-58 0,-16 47 136,-3-1-1,-3 0 0,-3 0 0,-6-70 0,-1 114 324,-1 0-1,-1 1 0,-1 0 0,-1 0 1,-1 1-1,-15-28 0,16 35-3860</inkml:trace>
  <inkml:trace contextRef="#ctx0" brushRef="#br0" timeOffset="1">6159 1524 24575,'17'45'0,"26"87"-409,26 105-894,43 359-896,-76-304 2199,-14-91-3780,-4-63 2487,6 192 813,-4-146 480,0 18 0,10 77-74,-27-258 73,7 86 672,-7 196 0,-6-146 989,1-111-1618,1-31 439,0 1 0,1-1 0,1 1 0,0-1 0,5 22 0,-6-36-420,0-1-1,0 0 0,0 1 0,0-1 0,0 0 1,0 1-1,0-1 0,0 0 0,0 1 0,1-1 0,-1 0 1,0 0-1,0 1 0,0-1 0,1 0 0,-1 1 1,0-1-1,0 0 0,0 0 0,1 1 0,-1-1 1,0 0-1,1 0 0,-1 0 0,0 0 0,0 1 0,1-1 1,-1 0-1,0 0 0,1 0 0,-1 0 0,0 0 1,1 0-1,-1 0 0,0 0 0,1 0 0,-1 0 1,0 0-1,1 0 0,0 0 0,12-12 879,6-22-737,54-142-1032,52-112-926,-102 245 1651,33-67-1280,74-105 0,-80 143 1257,87-94 1,-114 141 30,119-115 177,-122 122-31,1 2 1,1 0 0,0 2 0,1 0 0,37-15 0,-27 16-24,150-54 759,-162 61-614,1 1 0,-1 1 1,1 1-1,0 1 0,1 1 0,36 2 1,-50 1 62,0 0 0,0 0 0,-1 1 0,1 0 0,-1 1 0,0 0-1,0 0 1,0 1 0,0 0 0,-1 0 0,0 1 0,0 0 0,8 9 0,0 1-204,0 2 0,-1-1 0,-1 2-1,13 24 1,78 156-1151,-93-173 1121,0 0 0,11 48 0,0-2 0,-4-14 0,-3 1 0,-3 1 0,-2 0 0,2 75 0,-5-37-133,22 109-1,-22-162 472,11 40 665,-18-84-1028,0 0 0,0 0-1,1 0 1,-1 0-1,0 0 1,1 0 0,-1 0-1,1-1 1,-1 1 0,1 0-1,-1 0 1,1 0 0,0 0-1,-1-1 1,1 1 0,0 0-1,0-1 1,-1 1 0,1 0-1,0-1 1,0 1-1,0-1 1,0 1 0,0-1-1,0 0 1,0 1 0,0-1-1,0 0 1,0 0 0,0 0-1,0 1 1,0-1 0,0 0-1,0-1 1,0 1 0,0 0-1,0 0 1,0 0 0,0 0-1,0-1 1,0 1-1,0-1 1,0 1 0,0 0-1,0-1 1,0 0 0,-1 1-1,1-1 1,0 1 0,0-1-1,0-1 1,15-8-6801</inkml:trace>
  <inkml:trace contextRef="#ctx0" brushRef="#br0" timeOffset="2">10181 3556 24575,'-2'4'0,"1"0"0,-1 0 0,0 0 0,0 0 0,-1 0 0,1-1 0,-1 1 0,0-1 0,0 0 0,0 0 0,0 0 0,-5 2 0,-1 4 0,-6 4 0,-1-1 0,0 0 0,0-2 0,-27 13 0,8-3 0,-92 46 0,115-60 0,1 1 0,-1 1 0,1-1 0,0 2 0,1-1 0,0 2 0,1-1 0,0 1 0,0 1 0,1-1 0,0 2 0,-7 14 0,0 3 0,1 0 0,1 1 0,-16 63 0,26-81 0,-22 99 0,23-99 0,0 0 0,1 0 0,1 1 0,0-1 0,1 0 0,0 0 0,3 13 0,-3-22 0,1 0 0,-1 0 0,1 0 0,0 0 0,0 0 0,0 0 0,0 0 0,0 0 0,1-1 0,-1 0 0,1 1 0,0-1 0,-1 0 0,1 0 0,0 0 0,0-1 0,0 1 0,1-1 0,-1 1 0,0-1 0,6 1 0,8 2 0,1 0 0,-1-2 0,18 2 0,45 7 0,-51-6 0,43 2 0,34 3-442,2 1-11,314-12-1863,-368-3 2320,-1-3 1,1-1-1,72-23 1,148-67-230,-209 66-33,-2-2 0,-2-3 0,77-59 0,-76 51 401,-2-3-1,-2-2 1,-3-3-1,93-113 1,-98 83 196,-46 76-127,-1-1 1,0 1-1,0-1 0,0 1 1,-1-1-1,-1 0 1,1 0-1,-1 0 0,-1 0 1,1 0-1,-1 0 1,-1 0-1,0 0 0,0 0 1,-3-10-1,4 16-212,-1 1 0,1-1 0,-1 1 0,0-1 0,0 1 0,0-1 0,0 1 0,0 0 0,0 0 0,0-1 0,0 1 0,-1 0 0,1 0 0,0 0 0,-1 0 0,1 1 0,0-1 0,-1 0 0,1 0 0,-1 1 0,0-1 0,1 1 0,-1-1 0,1 1 0,-1 0 0,0 0 0,1 0 0,-1 0 0,0 0 0,1 0 0,-1 0 0,1 0 0,-1 1 0,0-1 0,1 1 0,-1-1 0,1 1 0,-1-1 0,1 1 0,-3 1 0,-2 2 0,0-1 0,1 1 0,0-1 0,-1 1 0,1 1 0,0-1 0,1 1 0,-9 10 0,1 5-3,1 0-1,0 0 1,2 1-1,0 1 1,-6 25-1,-21 115-496,28-123 281,2 10 103,2-1-1,2 1 1,5 55 0,-1-6 1,0-78 196,0 0 0,2 0 0,0 0 0,2-1-1,0 0 1,0 0 0,17 30 0,2 9 126,-22-51-171,0 0 1,1 0 0,-1 0-1,1-1 1,1 0-1,-1 0 1,1 0-1,0 0 1,1-1-1,-1 0 1,11 8-1,-6-7-27,0 0 0,0-1-1,1 0 1,-1-1-1,1 0 1,0-1 0,11 3-1,9-1-16,0-2 0,0-1 0,0-1-1,55-6 1,-68 2-240,-1 0-1,1-1 0,21-9 0,-34 12-121,17-7-6456</inkml:trace>
  <inkml:trace contextRef="#ctx0" brushRef="#br0" timeOffset="3">14838 1101 24575,'-2'3'0,"-1"0"0,1 0 0,0 0 0,0 1 0,1-1 0,-1 0 0,1 1 0,-1-1 0,1 1 0,0 0 0,1-1 0,-1 1 0,0 3 0,-1 54 0,2-44 0,-10 104-875,0-11-650,11 345-319,4-398 1844,17 78 0,-6-48 0,7 69 67,27 142-485,-11-104-142,-17-77 408,38 117 1,-49-203 968,-4-13 379,-1 1 1,4 20 0,-10-39-1204,0 1-1,0-1 1,0 0 0,0 0 0,0 1 0,0-1 0,0 0 0,-1 1 0,1-1-1,0 0 1,0 0 0,0 1 0,0-1 0,0 0 0,0 0 0,0 1-1,-1-1 1,1 0 0,0 0 0,0 0 0,0 1 0,-1-1 0,1 0 0,0 0-1,0 0 1,0 1 0,-1-1 0,1 0 0,0 0 0,0 0 0,-1 0 0,1 0-1,0 0 1,0 0 0,-1 0 0,1 0 0,0 0 0,-1 0 0,1 0-1,0 0 1,0 0 0,-1 0 0,1 0 0,-9 0-6819</inkml:trace>
  <inkml:trace contextRef="#ctx0" brushRef="#br0" timeOffset="4">13462 3429 24575,'17'-1'-106,"0"0"0,25-7 0,-5 1-1552,26-5 1463,86-29 1,-2 0-57,59-19-725,-64 16 643,345-103-1293,19-12 1626,-419 133-35,72-28-54,99-61 705,-189 79-308,107-71 1,-156 91-212,0-1-1,-2 0 1,0-1 0,0-1-1,16-24 1,64-112 484,-82 123-433,0-2 1,-2 0 0,-2 0 0,14-66-1,12-147-448,-34 213-44,0 2-4665</inkml:trace>
  <inkml:trace contextRef="#ctx0" brushRef="#br0" timeOffset="5">17335 275 24575,'61'-24'-371,"225"-83"-3705,-111 65 3791,-69 20-118,-37 8 327,0 3 0,102-4 1,143 15 108,-135 2-48,-140-2 15,163 5 0,-161-2 0,0 2 0,77 20 0,2 8 0,185 63 0,-265-80 0,20 9 0,101 55 0,-93-41 33,-29-16 274,0 1 0,39 32-1,-63-44-204,7 5-80,-1 1 0,0 2 1,33 40-1,-31-29 84,-11-17 32,-1 0 0,-1 1 0,0 0 0,-1 1 0,-1-1 0,0 2 0,7 24 0,-2 4-130,-3-13 8,-2 0 0,-1 0 0,-1 1 0,1 43 0,-6-9-16,-15 120 0,10-161 0,-1 0 0,-1-1 0,-2 0 0,-1 0 0,0-1 0,-2 0 0,-24 40 0,-5-4-230,-2-2 0,-2-2 0,-3-2 0,-97 87 0,97-107 230,-2-2 0,-101 50 0,117-65 0,-31 13-384,-1-2 1,-128 34-1,-143 11-766,267-63 1150,-105 3 0,-70-15 0,87-1 0,93 3-107,0-2-1,0-4 1,0-2 0,1-3-1,-102-32 1,62 12 10,53 16 19,0-1 1,-59-29-1,72 27 315,-73-41 376,97 51 180,0-1 1,1-1 0,0 0-1,0 0 1,-19-24-1,30 33-741,0 1-1,1-1 0,-1 0 0,0 0 0,1 0 0,-1 0 0,0 0 0,1 0 0,-1 0 0,1 0 0,-1 0 1,1-1-1,0 1 0,0 0 0,-1 0 0,1 0 0,0 0 0,0-1 0,0 1 0,0 0 0,0 0 0,0 0 1,1 0-1,-1-2 0,1 2-26,0-1 1,0 1-1,0 0 1,0 0 0,0 0-1,1 0 1,-1 0-1,0 0 1,0 1-1,1-1 1,-1 0-1,0 1 1,1-1 0,-1 1-1,1-1 1,1 0-1,10-1-36,-1 0 0,1 1 0,20 1 0,-25 0 59,3 0-48,18-2 0,0 2 0,0 1 0,0 2 0,0 0 0,-1 2 0,40 12 0,-44-8 0,0 2 0,-1 1 0,0 0 0,-1 2 0,0 0 0,-1 2 0,-1 0 0,0 1 0,31 36 0,-3 4-477,-2 2 0,-3 1 0,56 108 0,-64-100-162,-3 1 1,-3 1-1,24 90 0,-1 30 843,14 61 107,-25-114 1870,-20-73-1285,-19-54-931,0 0-1,-1 1 1,0-1 0,0 1-1,-1-1 1,-1 1 0,0-1 0,0 1-1,-1-1 1,0 1 0,-1-1 0,0 0-1,-9 18 1,5-10-6791</inkml:trace>
  <inkml:trace contextRef="#ctx0" brushRef="#br0" timeOffset="6">18499 3725 24575,'-2'1'0,"0"0"0,0-1 0,0 1 0,0 0 0,0 0 0,1 0 0,-1 0 0,0 0 0,1 1 0,-1-1 0,1 1 0,-1-1 0,-2 4 0,-18 23 0,21-27 0,-60 78-328,-31 45-302,0 10 14,48-72 89,-38 72 0,-133 297-1609,171-346 1930,-209 450-3507,94-138 3579,144-353 994,2 1 1,-11 65-1,12-49-448,3-25 265,4-23-111,2 0 1,0 0-1,0 0 1,2 0-1,-1 0 1,2 0-1,1 23 1,-1-35-554,0 0 0,0-1 0,0 1 0,1-1 0,-1 1 0,0 0 1,0-1-1,1 1 0,-1-1 0,1 1 0,-1-1 0,0 1 0,1-1 0,-1 1 0,1-1 0,-1 1 1,1-1-1,-1 0 0,1 1 0,-1-1 0,1 0 0,0 1 0,-1-1 0,1 0 0,0 0 0,-1 1 1,1-1-1,-1 0 0,1 0 0,0 0 0,-1 0 0,1 0 0,0 0 0,-1 0 0,1 0 0,0 0 1,-1-1-1,1 1 0,0 0 0,-1 0 0,1 0 0,-1-1 0,1 1 0,0 0 0,-1-1 0,1 1 1,-1-1-1,1 1 0,0-1 0,31-25-91,-28 23 116,145-153-1227,-70 68 1230,-64 71-261,216-249-1529,-30-26 1749,-161 225 0,-3-2 0,43-112 0,-39 45 0,2-6 0,-30 101-287,-2-2-1,-1 1 0,4-53 1,8-39-110,-15 109 335,5-16 517,-11 39-342,-1 0 1,1 0-1,-1 1 1,0-1-1,0 0 1,0 0-1,0 0 0,0 0 1,-1 0-1,1 1 1,0-1-1,-1 0 1,1 0-1,-1 0 0,0 1 1,0-1-1,-1-1 1,2 2-58,-1 0 0,0 1 0,0-1 0,0 1 0,0-1 0,0 1 0,0 0 0,0-1 0,0 1 0,0 0 0,0-1 0,0 1 0,0 0 0,0 0 0,0 0 1,0 0-1,0 0 0,0 0 0,0 0 0,0 1 0,0-1 0,0 0 0,0 0 0,0 1 0,0-1 0,0 1 0,0-1 0,0 1 0,0-1 0,0 1 0,1 0 0,-1-1 0,0 1 0,0 0 0,-1 1 1,-28 29 145,29-30-193,-111 124-9,39-57-1365,59-53-5461</inkml:trace>
  <inkml:trace contextRef="#ctx0" brushRef="#br0" timeOffset="7">22098 0 24575,'0'7'-1,"-1"25"-108,2 0 1,1 0-1,1 0 1,13 54-1,-5-39-198,9 89 0,-14-85 27,17 71 0,-12-67 305,10 108 1,1 11-596,-8-61 453,-2-7 70,-3-51-8,-6-30 624,2 0 0,0 0-1,10 26 1,-11-37-738,-1-1 0,0 1 0,-1 0 0,0-1-1,-2 1 1,0 16 0,0-11-6657</inkml:trace>
  <inkml:trace contextRef="#ctx0" brushRef="#br0" timeOffset="8">22373 698 24575,'4'0'0,"-1"-1"0,1-1 0,-1 1 0,1 0 0,-1-1 0,0 0 0,4-2 0,7-3 0,-6 3 0,1 1 0,0 0 0,1 0 0,-1 1 0,0 0 0,1 0 0,-1 1 0,19 1 0,-24 0 0,1 1 0,-1-1 0,1 1 0,-1 0 0,1 1 0,-1-1 0,0 1 0,0 0 0,0 0 0,0 0 0,0 1 0,0-1 0,0 1 0,-1 0 0,1 0 0,-1 0 0,0 1 0,0-1 0,0 1 0,3 5 0,56 101-1760,52 129-1,-91-187 1020,58 139-2096,95 334 1,-78-127 1468,-32-34-175,-31-147 826,84 632 650,-114-814 47,46 658-918,-31-393 1411,2 102 2632,-23 21 1473,5-389-1994,4-19-1080,-8-15-1459,1 0 0,-1 0 0,0 0 0,1 0 0,-1 1 0,1-1 0,-1 0 0,0 0 0,1 0 0,-1 0 0,1 0 0,-1 0 1,0 0-1,1 0 0,-1 0 0,1-1 0,-1 1 0,0 0 0,1 0 0,-1 0 0,1 0 0,-1-1 0,0 1 0,1 0 0,-1 0 0,0 0 0,1-1 1,-1 1-1,0 0 0,0-1 0,1 1 0,-1 0 0,0-1 0,0 1 0,1-1 0,4-9-15,-1 0 0,1 0 0,-1 0 0,-1-1 0,0 0 0,-1 1 0,2-23 0,-3 29-32,14-69-427,31-93 0,-14 55 160,95-387-2235,-94 361 1974,31-165-37,-58 254-2412</inkml:trace>
  <inkml:trace contextRef="#ctx0" brushRef="#br0" timeOffset="9">22902 6667 24575,'-1'-1'0,"0"-1"0,0 0 0,-1 0 0,1 1 0,0-1 0,-1 1 0,1-1 0,-1 1 0,0 0 0,1 0 0,-1-1 0,0 1 0,0 0 0,0 1 0,0-1 0,1 0 0,-5-1 0,-3-1 0,-3-4 0,0 2 0,0 0 0,0 0 0,-1 1 0,0 1 0,1 0 0,-1 1 0,0 0 0,-1 1 0,1 0 0,-19 2 0,30 0 0,-1-1 0,0 1 0,0 0 0,1 0 0,-1 0 0,1 0 0,-1 0 0,1 1 0,-1-1 0,1 1 0,0-1 0,0 1 0,0 0 0,0 0 0,-3 4 0,-26 41 0,11-14 0,-9 9-399,-36 73-1,44-75 303,-89 182-1410,38-68 727,-43 77-687,64-133 1467,-71 198 0,98-231 0,3-11-68,-104 294-1202,114-310 1384,2 1 1,2 0-1,-3 42 0,4 120 344,6-176 412,-1-12-383,1-1 1,0 1-1,1-1 0,1 1 1,5 22-1,-6-32-450,0-1-1,0 1 1,0-1-1,0 0 1,0 0-1,1 0 1,-1 0-1,1 0 1,-1 0 0,1 0-1,0 0 1,0 0-1,0-1 1,0 1-1,0-1 1,0 1-1,1-1 1,-1 0-1,0 0 1,1 0 0,-1 0-1,0-1 1,1 1-1,-1 0 1,1-1-1,-1 0 1,1 0-1,0 0 1,-1 0-1,1 0 1,-1 0 0,1 0-1,-1-1 1,5-1-1,4-1-42,0 0 0,0-1 0,0 0 0,-1 0 0,1-1 0,9-7 0,59-43-601,-47 32 487,82-60-1978,190-177 1,-212 168 1681,199-203-943,-23-20 687,-219 245 672,-3-2 0,-3-2 0,-4-1 0,-3-2 0,-3-2 0,24-90 0,-48 130-40,-2-1 0,-1 0 0,-2 0 0,-2 0 0,-1 0 0,-2 0 0,-13-79 0,12 109 277,-1-1-1,0 1 1,0-1 0,-1 1 0,-1 0 0,0 0 0,0 1 0,-1-1-1,0 1 1,0 0 0,-1 1 0,-10-10 0,13 14-72,0 0-1,-1 0 1,1 1 0,-1 0 0,0-1 0,0 2-1,0-1 1,-1 1 0,1 0 0,0 0-1,-1 0 1,0 1 0,1-1 0,-1 1-1,0 1 1,0-1 0,1 1 0,-1 0-1,0 1 1,0-1 0,1 1 0,-1 0 0,0 0-1,-7 4 1,-7 3-38,0 1 1,1 1-1,0 1 1,-21 16-1,-67 59-756,63-49-459,-433 397-3990,355-318 4438,-112 81 640,164-141 0,-35 22 3,-204 114-1,258-167-22,-2-2-1,0-3 1,-73 19-1,111-35-17,-10 3-707</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06-18T00:19:52.596"/>
    </inkml:context>
    <inkml:brush xml:id="br0">
      <inkml:brushProperty name="width" value="0.05" units="cm"/>
      <inkml:brushProperty name="height" value="0.05" units="cm"/>
      <inkml:brushProperty name="color" value="#E71224"/>
    </inkml:brush>
  </inkml:definitions>
  <inkml:trace contextRef="#ctx0" brushRef="#br0">0 1905 24575,'1'1'0,"0"-1"0,0 0 0,0 1 0,0-1 0,0 1 0,0-1 0,-1 1 0,1 0 0,0-1 0,0 1 0,-1 0 0,1 0 0,0-1 0,-1 1 0,1 0 0,0 0 0,-1 0 0,1 0 0,-1 0 0,0 0 0,1 0 0,-1 0 0,0 0 0,0 0 0,1 0 0,-1 0 0,0 2 0,3 34 0,-2-33 0,9 127-247,2 72-228,-10-165-141,1 0 0,13 51-1,-8-45-128,4 56 0,-10-31 745,0-12 0,12 79 0,24 200 0,-25-185 0,5-15 0,2 30 0,2-26 0,-4-35 0,1 16-529,68 231 1,-72-300 674,-7-22 77,1 0 0,2-1 0,22 44 0,-19-49 224,1 1 0,1-2 0,24 27 0,-33-41-283,1-1 1,1-1-1,-1 1 1,1-1-1,1-1 1,-1 0-1,1 0 1,0-1 0,0 0-1,1 0 1,12 2-1,17 3-100,1-3-1,0-1 1,1-2 0,62-1-1,-90-3-70,54 0-447,-1-3-1,113-19 0,-110 2-1524,-1-2 0,105-49 0,-121 48 1587,54-28-897,138-87 0,-124 55 506,198-176 0,-231 176 1336,-3-3 0,-3-4-1,-5-3 1,72-115 0,-64 53 371,-65 117-863,16-47 822,-26 59 483,1 1-1,23-39 1,-25 55-520,-6 14 417,-7 20-257,-11 11-1117,1 1 0,2 1 1,1 0-1,2 0 0,2 1 0,1 0 0,0 40 0,-4 69 111,0 3 0,9-115 0,2 0 0,1 0 0,1-1 0,2 1 0,2-1 0,11 35 0,-10-46 63,1-1 1,1 0-1,1-1 1,1 0-1,1 0 0,17 20 1,-24-34-38,1 0 0,1 0 0,-1-1 0,1 0 0,1 0 0,-1 0 0,1-2 0,0 1 1,0-1-1,1 0 0,0-1 0,-1 0 0,2 0 0,-1-1 0,0-1 0,19 3 0,-10-5-26,0 0 0,0-1 0,0-1 0,0-1 0,-1-1 0,36-12 0,-8 3 0,-21 4 0,0 0 0,-1-2 0,34-21 0,-11 7 0,207-132-2660,-180 107 2243,716-527-4175,-571 380 4308,-85 72-436,-59 52 720,101-132 0,-114 127 0,-4-2 0,57-105 0,-87 132 0,-3-1 0,-2-1 0,-2 0 0,-3-2 0,10-58 0,-16 47 136,-3-1-1,-3 0 0,-3 0 0,-6-70 0,-1 114 324,-1 0-1,-1 1 0,-1 0 0,-1 0 1,-1 1-1,-15-28 0,16 35-3860</inkml:trace>
  <inkml:trace contextRef="#ctx0" brushRef="#br0" timeOffset="538.06">6159 1524 24575,'17'45'0,"26"87"-409,26 105-894,43 359-896,-76-304 2199,-14-91-3780,-4-63 2487,6 192 813,-4-146 480,0 18 0,10 77-74,-27-258 73,7 86 672,-7 196 0,-6-146 989,1-111-1618,1-31 439,0 1 0,1-1 0,1 1 0,0-1 0,5 22 0,-6-36-420,0-1-1,0 0 0,0 1 0,0-1 0,0 0 1,0 1-1,0-1 0,0 0 0,0 1 0,1-1 0,-1 0 1,0 0-1,0 1 0,0-1 0,1 0 0,-1 1 1,0-1-1,0 0 0,0 0 0,1 1 0,-1-1 1,0 0-1,1 0 0,-1 0 0,0 0 0,0 1 0,1-1 1,-1 0-1,0 0 0,1 0 0,-1 0 0,0 0 1,1 0-1,-1 0 0,0 0 0,1 0 0,-1 0 1,0 0-1,1 0 0,0 0 0,12-12 879,6-22-737,54-142-1032,52-112-926,-102 245 1651,33-67-1280,74-105 0,-80 143 1257,87-94 1,-114 141 30,119-115 177,-122 122-31,1 2 1,1 0 0,0 2 0,1 0 0,37-15 0,-27 16-24,150-54 759,-162 61-614,1 1 0,-1 1 1,1 1-1,0 1 0,1 1 0,36 2 1,-50 1 62,0 0 0,0 0 0,-1 1 0,1 0 0,-1 1 0,0 0-1,0 0 1,0 1 0,0 0 0,-1 0 0,0 1 0,0 0 0,8 9 0,0 1-204,0 2 0,-1-1 0,-1 2-1,13 24 1,78 156-1151,-93-173 1121,0 0 0,11 48 0,0-2 0,-4-14 0,-3 1 0,-3 1 0,-2 0 0,2 75 0,-5-37-133,22 109-1,-22-162 472,11 40 665,-18-84-1028,0 0 0,0 0-1,1 0 1,-1 0-1,0 0 1,1 0 0,-1 0-1,1-1 1,-1 1 0,1 0-1,-1 0 1,1 0 0,0 0-1,-1-1 1,1 1 0,0 0-1,0-1 1,-1 1 0,1 0-1,0-1 1,0 1-1,0-1 1,0 1 0,0-1-1,0 0 1,0 1 0,0-1-1,0 0 1,0 0 0,0 0-1,0 1 1,0-1 0,0 0-1,0-1 1,0 1 0,0 0-1,0 0 1,0 0 0,0 0-1,0-1 1,0 1-1,0-1 1,0 1 0,0 0-1,0-1 1,0 0 0,-1 1-1,1-1 1,0 1 0,0-1-1,0-1 1,15-8-6801</inkml:trace>
  <inkml:trace contextRef="#ctx0" brushRef="#br0" timeOffset="1039.76">10181 3556 24575,'-2'4'0,"1"0"0,-1 0 0,0 0 0,0 0 0,-1 0 0,1-1 0,-1 1 0,0-1 0,0 0 0,0 0 0,0 0 0,-5 2 0,-1 4 0,-6 4 0,-1-1 0,0 0 0,0-2 0,-27 13 0,8-3 0,-92 46 0,115-60 0,1 1 0,-1 1 0,1-1 0,0 2 0,1-1 0,0 2 0,1-1 0,0 1 0,0 1 0,1-1 0,0 2 0,-7 14 0,0 3 0,1 0 0,1 1 0,-16 63 0,26-81 0,-22 99 0,23-99 0,0 0 0,1 0 0,1 1 0,0-1 0,1 0 0,0 0 0,3 13 0,-3-22 0,1 0 0,-1 0 0,1 0 0,0 0 0,0 0 0,0 0 0,0 0 0,0 0 0,1-1 0,-1 0 0,1 1 0,0-1 0,-1 0 0,1 0 0,0 0 0,0-1 0,0 1 0,1-1 0,-1 1 0,0-1 0,6 1 0,8 2 0,1 0 0,-1-2 0,18 2 0,45 7 0,-51-6 0,43 2 0,34 3-442,2 1-11,314-12-1863,-368-3 2320,-1-3 1,1-1-1,72-23 1,148-67-230,-209 66-33,-2-2 0,-2-3 0,77-59 0,-76 51 401,-2-3-1,-2-2 1,-3-3-1,93-113 1,-98 83 196,-46 76-127,-1-1 1,0 1-1,0-1 0,0 1 1,-1-1-1,-1 0 1,1 0-1,-1 0 0,-1 0 1,1 0-1,-1 0 1,-1 0-1,0 0 0,0 0 1,-3-10-1,4 16-212,-1 1 0,1-1 0,-1 1 0,0-1 0,0 1 0,0-1 0,0 1 0,0 0 0,0 0 0,0-1 0,0 1 0,-1 0 0,1 0 0,0 0 0,-1 0 0,1 1 0,0-1 0,-1 0 0,1 0 0,-1 1 0,0-1 0,1 1 0,-1-1 0,1 1 0,-1 0 0,0 0 0,1 0 0,-1 0 0,0 0 0,1 0 0,-1 0 0,1 0 0,-1 1 0,0-1 0,1 1 0,-1-1 0,1 1 0,-1-1 0,1 1 0,-3 1 0,-2 2 0,0-1 0,1 1 0,0-1 0,-1 1 0,1 1 0,0-1 0,1 1 0,-9 10 0,1 5-3,1 0-1,0 0 1,2 1-1,0 1 1,-6 25-1,-21 115-496,28-123 281,2 10 103,2-1-1,2 1 1,5 55 0,-1-6 1,0-78 196,0 0 0,2 0 0,0 0 0,2-1-1,0 0 1,0 0 0,17 30 0,2 9 126,-22-51-171,0 0 1,1 0 0,-1 0-1,1-1 1,1 0-1,-1 0 1,1 0-1,0 0 1,1-1-1,-1 0 1,11 8-1,-6-7-27,0 0 0,0-1-1,1 0 1,-1-1-1,1 0 1,0-1 0,11 3-1,9-1-16,0-2 0,0-1 0,0-1-1,55-6 1,-68 2-240,-1 0-1,1-1 0,21-9 0,-34 12-121,17-7-6456</inkml:trace>
  <inkml:trace contextRef="#ctx0" brushRef="#br0" timeOffset="1341.38">14838 1101 24575,'-2'3'0,"-1"0"0,1 0 0,0 0 0,0 1 0,1-1 0,-1 0 0,1 1 0,-1-1 0,1 1 0,0 0 0,1-1 0,-1 1 0,0 3 0,-1 54 0,2-44 0,-10 104-875,0-11-650,11 345-319,4-398 1844,17 78 0,-6-48 0,7 69 67,27 142-485,-11-104-142,-17-77 408,38 117 1,-49-203 968,-4-13 379,-1 1 1,4 20 0,-10-39-1204,0 1-1,0-1 1,0 0 0,0 0 0,0 1 0,0-1 0,0 0 0,-1 1 0,1-1-1,0 0 1,0 0 0,0 1 0,0-1 0,0 0 0,0 0 0,0 1-1,-1-1 1,1 0 0,0 0 0,0 0 0,0 1 0,-1-1 0,1 0 0,0 0-1,0 0 1,0 1 0,-1-1 0,1 0 0,0 0 0,0 0 0,-1 0 0,1 0-1,0 0 1,0 0 0,-1 0 0,1 0 0,0 0 0,-1 0 0,1 0-1,0 0 1,0 0 0,-1 0 0,1 0 0,-9 0-6819</inkml:trace>
  <inkml:trace contextRef="#ctx0" brushRef="#br0" timeOffset="1640.15">13462 3429 24575,'17'-1'-106,"0"0"0,25-7 0,-5 1-1552,26-5 1463,86-29 1,-2 0-57,59-19-725,-64 16 643,345-103-1293,19-12 1626,-419 133-35,72-28-54,99-61 705,-189 79-308,107-71 1,-156 91-212,0-1-1,-2 0 1,0-1 0,0-1-1,16-24 1,64-112 484,-82 123-433,0-2 1,-2 0 0,-2 0 0,14-66-1,12-147-448,-34 213-44,0 2-4665</inkml:trace>
  <inkml:trace contextRef="#ctx0" brushRef="#br0" timeOffset="2075.89">17335 275 24575,'61'-24'-371,"225"-83"-3705,-111 65 3791,-69 20-118,-37 8 327,0 3 0,102-4 1,143 15 108,-135 2-48,-140-2 15,163 5 0,-161-2 0,0 2 0,77 20 0,2 8 0,185 63 0,-265-80 0,20 9 0,101 55 0,-93-41 33,-29-16 274,0 1 0,39 32-1,-63-44-204,7 5-80,-1 1 0,0 2 1,33 40-1,-31-29 84,-11-17 32,-1 0 0,-1 1 0,0 0 0,-1 1 0,-1-1 0,0 2 0,7 24 0,-2 4-130,-3-13 8,-2 0 0,-1 0 0,-1 1 0,1 43 0,-6-9-16,-15 120 0,10-161 0,-1 0 0,-1-1 0,-2 0 0,-1 0 0,0-1 0,-2 0 0,-24 40 0,-5-4-230,-2-2 0,-2-2 0,-3-2 0,-97 87 0,97-107 230,-2-2 0,-101 50 0,117-65 0,-31 13-384,-1-2 1,-128 34-1,-143 11-766,267-63 1150,-105 3 0,-70-15 0,87-1 0,93 3-107,0-2-1,0-4 1,0-2 0,1-3-1,-102-32 1,62 12 10,53 16 19,0-1 1,-59-29-1,72 27 315,-73-41 376,97 51 180,0-1 1,1-1 0,0 0-1,0 0 1,-19-24-1,30 33-741,0 1-1,1-1 0,-1 0 0,0 0 0,1 0 0,-1 0 0,0 0 0,1 0 0,-1 0 0,1 0 0,-1 0 1,1-1-1,0 1 0,0 0 0,-1 0 0,1 0 0,0 0 0,0-1 0,0 1 0,0 0 0,0 0 0,0 0 1,1 0-1,-1-2 0,1 2-26,0-1 1,0 1-1,0 0 1,0 0 0,0 0-1,1 0 1,-1 0-1,0 0 1,0 1-1,1-1 1,-1 0-1,0 1 1,1-1 0,-1 1-1,1-1 1,1 0-1,10-1-36,-1 0 0,1 1 0,20 1 0,-25 0 59,3 0-48,18-2 0,0 2 0,0 1 0,0 2 0,0 0 0,-1 2 0,40 12 0,-44-8 0,0 2 0,-1 1 0,0 0 0,-1 2 0,0 0 0,-1 2 0,-1 0 0,0 1 0,31 36 0,-3 4-477,-2 2 0,-3 1 0,56 108 0,-64-100-162,-3 1 1,-3 1-1,24 90 0,-1 30 843,14 61 107,-25-114 1870,-20-73-1285,-19-54-931,0 0-1,-1 1 1,0-1 0,0 1-1,-1-1 1,-1 1 0,0-1 0,0 1-1,-1-1 1,0 1 0,-1-1 0,0 0-1,-9 18 1,5-10-6791</inkml:trace>
  <inkml:trace contextRef="#ctx0" brushRef="#br0" timeOffset="2561.08">18499 3725 24575,'-2'1'0,"0"0"0,0-1 0,0 1 0,0 0 0,0 0 0,1 0 0,-1 0 0,0 0 0,1 1 0,-1-1 0,1 1 0,-1-1 0,-2 4 0,-18 23 0,21-27 0,-60 78-328,-31 45-302,0 10 14,48-72 89,-38 72 0,-133 297-1609,171-346 1930,-209 450-3507,94-138 3579,144-353 994,2 1 1,-11 65-1,12-49-448,3-25 265,4-23-111,2 0 1,0 0-1,0 0 1,2 0-1,-1 0 1,2 0-1,1 23 1,-1-35-554,0 0 0,0-1 0,0 1 0,1-1 0,-1 1 0,0 0 1,0-1-1,1 1 0,-1-1 0,1 1 0,-1-1 0,0 1 0,1-1 0,-1 1 0,1-1 0,-1 1 1,1-1-1,-1 0 0,1 1 0,-1-1 0,1 0 0,0 1 0,-1-1 0,1 0 0,0 0 0,-1 1 1,1-1-1,-1 0 0,1 0 0,0 0 0,-1 0 0,1 0 0,0 0 0,-1 0 0,1 0 0,0 0 1,-1-1-1,1 1 0,0 0 0,-1 0 0,1 0 0,-1-1 0,1 1 0,0 0 0,-1-1 0,1 1 1,-1-1-1,1 1 0,0-1 0,31-25-91,-28 23 116,145-153-1227,-70 68 1230,-64 71-261,216-249-1529,-30-26 1749,-161 225 0,-3-2 0,43-112 0,-39 45 0,2-6 0,-30 101-287,-2-2-1,-1 1 0,4-53 1,8-39-110,-15 109 335,5-16 517,-11 39-342,-1 0 1,1 0-1,-1 1 1,0-1-1,0 0 1,0 0-1,0 0 0,0 0 1,-1 0-1,1 1 1,0-1-1,-1 0 1,1 0-1,-1 0 0,0 1 1,0-1-1,-1-1 1,2 2-58,-1 0 0,0 1 0,0-1 0,0 1 0,0-1 0,0 1 0,0 0 0,0-1 0,0 1 0,0 0 0,0-1 0,0 1 0,0 0 0,0 0 0,0 0 1,0 0-1,0 0 0,0 0 0,0 0 0,0 1 0,0-1 0,0 0 0,0 0 0,0 1 0,0-1 0,0 1 0,0-1 0,0 1 0,0-1 0,0 1 0,1 0 0,-1-1 0,0 1 0,0 0 0,-1 1 1,-28 29 145,29-30-193,-111 124-9,39-57-1365,59-53-5461</inkml:trace>
  <inkml:trace contextRef="#ctx0" brushRef="#br0" timeOffset="2896.05">22098 0 24575,'0'7'-1,"-1"25"-108,2 0 1,1 0-1,1 0 1,13 54-1,-5-39-198,9 89 0,-14-85 27,17 71 0,-12-67 305,10 108 1,1 11-596,-8-61 453,-2-7 70,-3-51-8,-6-30 624,2 0 0,0 0-1,10 26 1,-11-37-738,-1-1 0,0 1 0,-1 0 0,0-1-1,-2 1 1,0 16 0,0-11-6657</inkml:trace>
  <inkml:trace contextRef="#ctx0" brushRef="#br0" timeOffset="3312.02">22373 698 24575,'4'0'0,"-1"-1"0,1-1 0,-1 1 0,1 0 0,-1-1 0,0 0 0,4-2 0,7-3 0,-6 3 0,1 1 0,0 0 0,1 0 0,-1 1 0,0 0 0,1 0 0,-1 1 0,19 1 0,-24 0 0,1 1 0,-1-1 0,1 1 0,-1 0 0,1 1 0,-1-1 0,0 1 0,0 0 0,0 0 0,0 0 0,0 1 0,0-1 0,0 1 0,-1 0 0,1 0 0,-1 0 0,0 1 0,0-1 0,0 1 0,3 5 0,56 101-1760,52 129-1,-91-187 1020,58 139-2096,95 334 1,-78-127 1468,-32-34-175,-31-147 826,84 632 650,-114-814 47,46 658-918,-31-393 1411,2 102 2632,-23 21 1473,5-389-1994,4-19-1080,-8-15-1459,1 0 0,-1 0 0,0 0 0,1 0 0,-1 1 0,1-1 0,-1 0 0,0 0 0,1 0 0,-1 0 0,1 0 0,-1 0 1,0 0-1,1 0 0,-1 0 0,1-1 0,-1 1 0,0 0 0,1 0 0,-1 0 0,1 0 0,-1-1 0,0 1 0,1 0 0,-1 0 0,0 0 0,1-1 1,-1 1-1,0 0 0,0-1 0,1 1 0,-1 0 0,0-1 0,0 1 0,1-1 0,4-9-15,-1 0 0,1 0 0,-1 0 0,-1-1 0,0 0 0,-1 1 0,2-23 0,-3 29-32,14-69-427,31-93 0,-14 55 160,95-387-2235,-94 361 1974,31-165-37,-58 254-2412</inkml:trace>
  <inkml:trace contextRef="#ctx0" brushRef="#br0" timeOffset="4102.83">22902 6667 24575,'-1'-1'0,"0"-1"0,0 0 0,-1 0 0,1 1 0,0-1 0,-1 1 0,1-1 0,-1 1 0,0 0 0,1 0 0,-1-1 0,0 1 0,0 0 0,0 1 0,0-1 0,1 0 0,-5-1 0,-3-1 0,-3-4 0,0 2 0,0 0 0,0 0 0,-1 1 0,0 1 0,1 0 0,-1 1 0,0 0 0,-1 1 0,1 0 0,-19 2 0,30 0 0,-1-1 0,0 1 0,0 0 0,1 0 0,-1 0 0,1 0 0,-1 0 0,1 1 0,-1-1 0,1 1 0,0-1 0,0 1 0,0 0 0,0 0 0,-3 4 0,-26 41 0,11-14 0,-9 9-399,-36 73-1,44-75 303,-89 182-1410,38-68 727,-43 77-687,64-133 1467,-71 198 0,98-231 0,3-11-68,-104 294-1202,114-310 1384,2 1 1,2 0-1,-3 42 0,4 120 344,6-176 412,-1-12-383,1-1 1,0 1-1,1-1 0,1 1 1,5 22-1,-6-32-450,0-1-1,0 1 1,0-1-1,0 0 1,0 0-1,1 0 1,-1 0-1,1 0 1,-1 0 0,1 0-1,0 0 1,0 0-1,0-1 1,0 1-1,0-1 1,0 1-1,1-1 1,-1 0-1,0 0 1,1 0 0,-1 0-1,0-1 1,1 1-1,-1 0 1,1-1-1,-1 0 1,1 0-1,0 0 1,-1 0-1,1 0 1,-1 0 0,1 0-1,-1-1 1,5-1-1,4-1-42,0 0 0,0-1 0,0 0 0,-1 0 0,1-1 0,9-7 0,59-43-601,-47 32 487,82-60-1978,190-177 1,-212 168 1681,199-203-943,-23-20 687,-219 245 672,-3-2 0,-3-2 0,-4-1 0,-3-2 0,-3-2 0,24-90 0,-48 130-40,-2-1 0,-1 0 0,-2 0 0,-2 0 0,-1 0 0,-2 0 0,-13-79 0,12 109 277,-1-1-1,0 1 1,0-1 0,-1 1 0,-1 0 0,0 0 0,0 1 0,-1-1-1,0 1 1,0 0 0,-1 1 0,-10-10 0,13 14-72,0 0-1,-1 0 1,1 1 0,-1 0 0,0-1 0,0 2-1,0-1 1,-1 1 0,1 0 0,0 0-1,-1 0 1,0 1 0,1-1 0,-1 1-1,0 1 1,0-1 0,1 1 0,-1 0-1,0 1 1,0-1 0,1 1 0,-1 0 0,0 0-1,-7 4 1,-7 3-38,0 1 1,1 1-1,0 1 1,-21 16-1,-67 59-756,63-49-459,-433 397-3990,355-318 4438,-112 81 640,164-141 0,-35 22 3,-204 114-1,258-167-22,-2-2-1,0-3 1,-73 19-1,111-35-17,-10 3-707</inkml:trace>
</inkml:ink>
</file>

<file path=xl/persons/person.xml><?xml version="1.0" encoding="utf-8"?>
<personList xmlns="http://schemas.microsoft.com/office/spreadsheetml/2018/threadedcomments" xmlns:x="http://schemas.openxmlformats.org/spreadsheetml/2006/main">
  <person displayName="Greg Stevens" id="{BAF2E748-8ECA-4E10-8559-C5BD70A843AC}" userId="S::greg@dalyle.ca::1b30790b-c19b-41cb-a4c4-d2de8e3aa5d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548541319447" createdVersion="8" refreshedVersion="8" minRefreshableVersion="3" recordCount="31" xr:uid="{8D06E6DE-8C7E-4E07-8796-7C19CB1BBE0F}">
  <cacheSource type="worksheet">
    <worksheetSource name="JobsWithDetailsSlimExcelTable"/>
  </cacheSource>
  <cacheFields count="42">
    <cacheField name="DaysUntilEnd" numFmtId="2">
      <sharedItems containsSemiMixedTypes="0" containsString="0" containsNumber="1" containsInteger="1" minValue="1" maxValue="25"/>
    </cacheField>
    <cacheField name="jobId" numFmtId="0">
      <sharedItems count="31">
        <s v="R-0000011271"/>
        <s v="R-0000011356"/>
        <s v="R-0000009679"/>
        <s v="R-0000007275"/>
        <s v="R-0000005645"/>
        <s v="R-0000012164"/>
        <s v="R-0000001929"/>
        <s v="R-0000014623"/>
        <s v="R-0000014614"/>
        <s v="R-0000014621"/>
        <s v="R-0000016479"/>
        <s v="R-0000015354"/>
        <s v="R-0000011526"/>
        <s v="R-0000016311"/>
        <s v="R-0000010859"/>
        <s v="R-0000009466"/>
        <s v="R-0000008337"/>
        <s v="R-0000003656"/>
        <s v="R-0000003639"/>
        <s v="R-0000011264"/>
        <s v="R-0000011496"/>
        <s v="R-0000013818"/>
        <s v="R-0000014726"/>
        <s v="R-0000013202"/>
        <s v="R-0000007325"/>
        <s v="R-0000014336"/>
        <s v="R-0000008981"/>
        <s v="R-0000007289"/>
        <s v="R-0000008985"/>
        <s v="R-0000009206"/>
        <s v="R-0000016586"/>
      </sharedItems>
    </cacheField>
    <cacheField name="frTitle" numFmtId="0">
      <sharedItems count="23">
        <s v="Senior Full Stack Developer"/>
        <s v="Lead Full Stack Developer"/>
        <s v="Software Developer"/>
        <s v="ML Platform Developer"/>
        <s v="Data Engineer"/>
        <s v="YYC DataCon - Software Engineer/Senior Software Engineer Hybrid Opportunities"/>
        <s v="YYC DataCon - Data Engineer/Senior Data Engineer Hybrid Opportunities"/>
        <s v="YYC DataCon - AI Engineer/Senior AI Engineer Hybrid Opportunities"/>
        <s v="Fall 2022 Student Opportunities, UX/UI Designer, 8 Months, Technology and Operations (Calgary/ Alberta ONLY)"/>
        <s v="Fall 2022 Student Opportunities, Software Developer (Calgary or Montreal), 8 Months, Technology &amp; Operations"/>
        <s v="Fall 2022 Student Opportunities, Data Scientist(Calgary/Alberta ONLY), 12 Months, Technology &amp; Operations (2nd Round Posting)"/>
        <s v="Machine Learning Engineer"/>
        <s v="Business Credit Sr. Solution Architect"/>
        <s v="Senior Front-End Developer"/>
        <s v="Cloud Security SRE"/>
        <s v="Cloud Security Engineer/Architect"/>
        <s v="Director,  API Service Operations | Directeur général, Exploitation des services, Interface de programmation"/>
        <s v="Senior Software/Data Engineer"/>
        <s v="Senior Software Developer"/>
        <s v="Senior Data Engineer"/>
        <s v="Software Engineer - Team Lead"/>
        <s v="Data Scientist - NLP(Calgary-AB)"/>
        <s v="Senior Machine Learning Developer"/>
      </sharedItems>
    </cacheField>
    <cacheField name="ml_Description" numFmtId="0">
      <sharedItems count="31" longText="1">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
        <s v="The candidate would be responsible with development, execution and adoption of a strategy to ensure the team uses appropriate engineering practices. The candidate should be familiar with technology stacks such as Django, Elasticsearch, Apache Kafka and Spark. The ideal candidate should also have ML/AI Knowledge and have prior experiences with NLP projects.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degree in Computer Science or equivalent. - 2+ years of experience developing cloud applications.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RegularPay Type. SalariedPosted Date."/>
        <s v="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
        <s v="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
        <s v="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
        <s v="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Big Data Platforms (Spark, Hadoop) and real-time event streaming (Kafka). Scala programming language . Knowledge of public cloud (Microsoft Azure and AWS) and private cloud (IBM OpenShift) platforms and development of applications in multi-cloud, hybrid environments. Knowledge of containers and orchestration (e.g: Docker, Kubernetes). Experience with Python programming language. Ability to make a difference and lasting impact. Access to a variety of job opportunities across business and geographies. RegularPay Type. SalariedPosted Date."/>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Ability to make a difference and lasting impact. Access to a variety of job opportunities across business and geographies. RegularPay Type. SalariedPosted Date."/>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d development teams to build prototypes for clients and ensure products exceed client expectations. Communicate through the process to understand the progress towards delivery and navigate challenges confidently. Estimate relevant challenges and time required to deliver to a client . Anticipate and remove obstacles that may slow down product delivery . Highly proficient in including Figma Design &amp; Prototyping. Self-motivated and dedicated with demonstrated creative and critical thinking capabilities. Experience handing complex, cross functional projects. Comprehends and deals well with rapid changes and remains flexible and calm in times of uncertainty. Excellent communication, presentation, organizational, and leadership skills. Knowledge of qualitative and quantitative research methods and tools. Organized and able to handle multiple projects simultaneously. Is able to wear multiple hats as required to deliver the business need . Proficiency in Adobe Creative Suite. Network and build lasting relationships with students from diverse backgrounds from across Canada. Participate in fun events and gamification challenges to help build your career tool kit while enjoying a work-life balance. Ability to make a difference and lasting impact.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new technologies and how they can be used to solve current and foreseeable challenges. Excellent communication including the ability to distill technical details into human terms. 5+ years’ experience with Angular 7+, Java 8+, REST API/Micro services, Spring Framework (MVC, Security, JPA, Boot), Maven, SQL. Knowledge of developing distributed cloud applications (Pivotal Cloud Foundry, Openshift, Docker); Hands on experience designing, developing, testing and troubleshooting RESTful API and interface specifications (Swagger, RAML, SOAP). Knowledge of security gateways and protocols (JWT, Oauth2.0, SSL Certificates). Knowledge of testing and mocking frameworks (Junit, Mockito, WireMock). Knowledge of software engineering practices for the full software development life cycle, including coding standards, code reviews, source code management, build processes and testing; Experience with code merging and branching methodologies using Git and code release process. Theoretical knowledge of web-based application architectures and frameworks (including Angular or React) and the way it integrates with services. Pairs effectively with other developers in the team. Knowledge of Kafka, MySQL, Non-relational databases, Caching. Knowledge of major architectures style (message oriented, reactive, event based). Micro-service design and implementation (load balancing, discovery, resiliency. Access to a variety of job opportunities across business and geographies. Des mesures raisonnables d'adaptation sont offertes lorsque la loi l'exige. Full timePlatform. Technology and OperationsJob Type. RegularPay Type. SalariedPosted D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Knowledge of Unified Modeling Language (UML). Ability to hand-code all components, as well as Cross Browser development experience. Network and build lasting relationships with students from diverse backgrounds from across Canada. Participate in fun events and gamification challenges to help build your career tool kit while enjoying a work-life balance. Ability to make a difference and lasting impact."/>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romote analytics across the enterprise to enable RBC to become a data-driven organization. Programming skills in one or more of the following languages: Python or R. Experience utilizing SQL scripts/querying. 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bility to data extract, transform, and load processes with a variety of data types. Ability to perform complex data analysis on large volumes of data and present findings to stakeholders. Must be located in Alberta or willing to relocate to Calgary . Experience with big data technologies, primarily in machine learning and statistics function. Exposure to Apache Spark, Hadoop and Public Cloud technologies, data serialization (JSON, Avro, Parquet, ORC). Experience with big data processing tools like Spark and Hive, GitHub functionality and workflow experience/exposure. Experience with messaging (Kafka, Solace, RabbitMQ) &amp; working on Agile projects. SalariedPosted Date."/>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Proven track record of building and managing Data Engineering teams leveraging big data technologies (Spark, Kafka, Data Pipelines) to build data products. Proven track record of setting exemplary standards and the ability to tap in to hands on experience when necessary to ensure quality and timely deliverables. Active participation in design and code reviews, establishing of best practices, continuously inspiring a team of high calibre data Engineers to deliver excellence. Experience with containers and orchestration (e.g. Docker, Kubernetes, Mesos); experience with data modeling, data access and data storage techniques; experience building APIs; experience with public cloud Development. o Ability to make a difference and lasting impact. o Work in a dynamic, collaborative, progressive, and high-performing team. Technology and OperationsJob Type. RegularPay Type. SalariedPosted Date."/>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el and detailed technical specifications for small to medium projects in accordance with PLC, security and architecture documentation objectives. Together with Project Manager, determines best mix of development, interfacing applications, third party vendor solutions to meet business requirements and project objectives. Develops criteria for and participates in the evaluation of 3rd party vendors and software as well as due diligence exercises; Design, code, unit &amp; assembly test for functions of low to high complexit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different programming languages and framework - Java, Spring, Spring Boot, Spring cloud, Shell scripting. Excellent understanding of the Web based technologies. Hands on development experience of the REST APIs and Web services. Experience with AIX, Linux and Windows; DB2 client/server,. Database Technologies (e.g. MongoDB, IMS, DB2, Oracle) and strong SQL and Stored Procedure experience. Experience/Understanding with cloud platforms (PCF, Open Shift, Cloud Foundry). Experience/Understanding of Automated Build/Deploy process through Jenkins and familiar or experience with the DevOps / Agile Methodology. Experience of Kafka and Message Processing is a plus. Interest and ability to learn other coding languages as needed. Mainframe know-how is a bonus. Test Automation skills - TDD and BDD. Monitoring and logging framework knowledge (UAC - Universal Automation Center ). Stream processing. Excellent communication, facilitation, conflicts and issues resolution skills. Ability to make a difference and lasting impact. Full timePlatform. Technology and OperationsJob Type. RegularPay Type. SalariedPosted Date."/>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rds and industry best practices. Influence decision making and facilitate teams with multiple stakeholders at all levels in the organization. Provide technical leadership and mentorship, including contributing to knowledge within the architecture &amp; engineering community. Proactively drive rationalization of competing interests and achieve consensus on contentious issues. Establish and maintain effective partnerships and relationships with global architecture areas, Application Development, T&amp;O management, RBC business groups, Global Technology Infrastructure, and others. Ability to manage multiple priorities and aggressive deliverables and take a leadership role in moving initiatives forward and removing obstacles. Bachelor’s degree in a technical area of study (computer science, mathematics, engineering, etc.) or other BS/BA degree with a concentration in computer science or information systems or equivalent. Total IT experience of at least 15 years out of which 5 years doing Application or Solutions Architectures on large projects with proven experience at leading architecture of a large program. Advanced knowledge on different architecture/design techniques (e.g. Integration patterns, component-based design), data integration, security integration and infrastructure with a broad technical knowledge on integration and messaging technologies including batch, synchronous, asynchronous technologies. Advanced knowledge on different architecture/design techniques (e.g. SOA/Microservices, REST/SOAP, Cloud Native applications, Event-Driven Architecture, Orchestration/Choreography, Data Pipelines), modern and legacy technology platforms (e.g. Kafka, Websphere MQ/IIB, Rabbit MQ, RBDMS, NoSQL, Hadoop, etc.). Solid experience designing resilient enterprise applications using On Premises and Cloud computing platforms. Demonstrated leadership skills, with an ability to manage large cross-functional technical teams and ability to define, influence and impact the technical direction. Strong knowledge of financial applications as well as host-based systems. Experience in modernization of core applications. Strong knowledge of architecture/design of presentation layer (web, mobile), security and event-driven architecture. Hands-on development experience on micro-services (REST/GraphQL), KAFKA, Cloud, and DevOps. Access to a variety of job opportunities across business and geographies.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sations using Highchart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zations using Highchair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using DevOps."/>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gy and initiatives. Build, innovate and mature Cloud Security Capabilities at RBC. Lead the development of end-to-end technical cloud security design and architecture to ensure safe application on-boarding to meet sponsor / stakeholder needs, without impacting planned time to market timelines. Conduct cloud service security reviews to ensure alignment with industry best practices and define security controls required for the service to operate in a safe and controlled environment. Perform threat modeling and security architecture assessments of cloud design and patterns. Work with the cloud stakeholders to design, build and validate Cloud Security controls. 5 or more years of demonstrated experience in Cyber Security. 3 or more years hands-on experience with Public Cloud Providers (AWS, Azure, GCP). Experience with securing container technologies. Familiarity with Infrastructure as Code (IaC), tools like ARM, CloudFormation and/or Terraform. Demonstrated experience making architectural decisions based on simplicity, industry frameworks, scalability and reusability. Experience in hardening and safeguarding cloud services and preventing config drift with native or third-party tools (CSPM, IaC, linter). Strong knowledge and experience of cloud security frameworks and governance practices. Ability to partner effectively with key stakeholders on complex projects with excellent communication, facilitation, and presentation skills. Undergraduate degree in technical field or equivalent experience. Recognizable security related industry certifications (CISSP, CCSP, OSCP and other). Azure, AWS and GCP Public cloud certifications. Kubernetes certifications (CKA, CKS). Strong understanding and/or hands on experience with security technologies: NGFW, IPS, VPN, endpoint security, IAM, SIEM, WAF, API Security, Decryption of Web Traffic, Vulnerability Assessment, DDoS mitigation, DLP, key management, PKI, CASB, SASE. Ability to make a difference and lasting impact. Opportunities to build close relationships with clients. Access to a variety of job opportunities across business and geographies. Full timePlatform. Technology and OperationsJob Type. RegularPay Type. SalariedPosted Dat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ough an ongoing process of gathering, analyzing, and prioritizing actionable risk messages; develop content to support communication of the messages and enable technology teams to consume and apply the messages to their respective areas. Build and manage effective relationships with key stakeholders, team members, and other business, functional and support groups. Collaborate with senior leaders to ensure alignment of Global Cyber Security initiatives. Manage Security Review Board meeting to review the APIs and security policies to ensure vendors connectivity happen securely . Manage external and internal audit with required stakeholders. Utilize modern technologies and best design practices for Apigee performance and client experience. Demonstrated experience in developing and applying leading practices in a large-scale Information Security, Technology Risk or Operational Risk environments, including strategy development and execution, vendor risk and governance experience. Knowledge of government and regulatory requirements as it relates to vendor IT and Cyber Risk management, including emerging trends and issues related to the subject matter. Proven track record to deliver analyze and conceptualize data to meet research objectives and develop powerful risk and business insights. Ability to partner with diverse stakeholders in complex scenarios with excellent liaison, communication, influence, and presentation skills. Demonstrated expertise in a broad range of Information Security and Risk Management, including strong knowledge and experience in application development and data management concepts and governance practices. Experience with API’s and Oauth. Preferably Apigee and Pingfederate. Experienced people manager with proven leadership and coaching abilities. Ability to make a difference and lasting impact. Full timePlatform. Technology and OperationsJob Type. RegularPay Type. SalariedPosted Dat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veraging big data technologies (Hadoop, Spark, Kafka) to build data products and services. - Experience of NoSQL stores (Elasticsearch, Redis, MongoDB, etc…). - Experience building or executing Machine Learning pipelines. Access to a variety of job opportunities across business and geographies. Technology and OperationsJob Type. RegularPay Type. SalariedPosted Date."/>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is a big plus not mandatory if you are willing to learn. 3+ years’ experience in building scalable, high performance, high availability applications. Strong communication skills with ability to work cross-functionally to articulate, measure and solve issues. Knowledge of public cloud environments (Azure &amp; AWS). Experience deploying to and running applications on Kubernetes/Openshift. Experience of NoSQL stores (Elasticsearch, Redis, MongoDB, etc…). Experience with streaming or messaging technologies (Kafka, etc…). Experience building or executing Machine Learning pipelines. Experience building operational REST APIs. Knowledge of vulnerability mitigation, identity management, public and private cloud security risks, and security best practices."/>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erience with streaming or messaging technologies (Kafka, etc…). - Experience leveraging big data technologies (Hadoop, Spark, and related technologies) to build data products and services. - Strong foundational knowledge of relational databases (MySQL, SQL Server, etc…) and NoSQL stores (Elasticsearch, Redis, MongoDB, etc…). - Experience in building scalable, high-available and performant microservices. - Strong communication skills with ability to work cross-functionally to articulate, measure and solve issues. Knowledge of public cloud environments (Azure &amp; AWS). - Experience deploying to and running applications on Kubernetes/Openshift. - Experience building or executing Machine Learning pipelines. - Experience building operational REST APIs. - Knowledge of vulnerability mitigation, identity management, public and private cloud security risks, and security best practices."/>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ign experience and expertise with Photoshop or Adobe Illustrator. Experience utilizing NLP techniques for mining unstructured text data. Experience using Docker and related technology (e.g. docker compose, kubernetes, etc.). Experience with CI/CD tooling and methods. Ability to make a difference and lasting impact. Full timePlatform. Technology and OperationsJob Type. RegularPay Type. SalariedPosted Date."/>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olutions. Build SDKs and best practices to enable adoption of NLP in the enterprise. Participate in agile ceremonies and perform code reviews to ensure a high level of code quality. Work in a cross-functional, collaborative team aimed at delivering high-value solutions. Look outside for opportunities to disrupt from within and continually expand what is possible through technology. Post-secondary degree or diploma in a computer science or equivalent experience. 4+ years of full stack development experience. Proven experience leading a team of developers and delivering results. Solid experience with backend development using Node.js, JavaScript, and TypeScript. Strong understanding of RESTful API design, database development, and authentication (OAuth) management. Experience with Python and exposing algorithms developed in python as APIs. Experience with automated tests, version control (e.g. Git) and data formats such as JSON, XML. Experience utilizing NLP techniques for mining unstructured text data. Experience using Docker and related technology (e.g. docker compose, kubernetes, etc.). Experience with JS frameworks such as React and Angular. Experience with CI/CD tooling and methods. Ability to make a difference and have a lasting impact."/>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de technical mentorship within the organization to streamline adoption of NLP components. Keep developer experience in mind when building tools and services for others to use. Work in a cross-functional, collaborative team aimed at delivering high-value, high quality, and scalable NLP solutions. 2+ years of work experience in a data science and machine learning. Expert understanding of NLP tasks such as classification, NER, text summarization, and topic modeling. Solid experience in deploying production level AI models. Experience working in Agile teams. Strong programming skills, understanding of DevOps practices, design patterns and a foundational understanding of security, networks, and architecture. Experience developing and consuming Webs Services/Rest APIs in a secure fashion. Experience with deep neural networks architectures in particular transformer models. Master’s or PhD degree in Mathematics, Statistics or Computer Science with a focus on AI/ML areas. Familiar with container-type environments: Docker, Openshift. Fluency in JavaScript. Technology and OperationsJob Type. RegularPay Type. SalariedPosted Date."/>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B.Com., B. Math, B.Sc ,P. Eng.). Strong development expertise using Python (Pandas/Numpy), SQL (MSSQL T-SQL, Spark). Familiarity with tools, such as GitHub and Jenkins, as well as software development processes to manage implementation of centralized code and software releases. Strong knowledge and experience with traditional and NoSQL database technology and a fundamental understanding of data flow and handling. In collaboration with data scientists, product managers and engineers, the individual will design, develop and deploy solutions. You will determine and utilize best practices in RBC/market, identify potential new data elements to capture or re-purpose their current usageAddress."/>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ineer. Experience in developing scalable, configurable applications using Python/Java and application frameworks. Working knowledge of CI/CD tools. Experience in building scalable, and highly available microservices. Experience with streaming or messaging technologies (Kafka, RabbitMQ etc.). Strong foundational knowledge of relational databases (MySQL, SQL Server, etc.) and NoSQL stores (Elasticsearch, Redis, MongoDB, etc.). Knowledge of public cloud (AWS/GCP/Azure) and private cloud (IBM OpenShift). First principles approach to problem solving and desire to develop innovative solutions to open-ended business problems. Strong communication skills with ability to work cross-functionally to articulate, measure and solve issues. Knowledgeable about cloud native technologies (e.g., Docker, Kubernetes, Istio, Argo). Knowledgeable about application performance optimization. Knowledgeable about progressive delivery techniques. Experience of data science practices. Experience building or executing Machine Learning pipelines. Knowledge of vulnerability mitigation, identity management, public and private cloud security risks, and security best practices. Ability to make a difference and lasting impact. Access to a variety of job opportunities across business and geographies. 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 Technology and OperationsJob Type. RegularPay Type. SalariedPosted Date."/>
      </sharedItems>
    </cacheField>
    <cacheField name="postingEndDate" numFmtId="14">
      <sharedItems containsSemiMixedTypes="0" containsNonDate="0" containsDate="1" containsString="0" minDate="2022-06-17T00:00:00" maxDate="2022-07-12T00:00:00" count="12">
        <d v="2022-06-17T00:00:00"/>
        <d v="2022-06-20T00:00:00"/>
        <d v="2022-06-21T00:00:00"/>
        <d v="2022-06-24T00:00:00"/>
        <d v="2022-06-25T00:00:00"/>
        <d v="2022-06-26T00:00:00"/>
        <d v="2022-06-27T00:00:00"/>
        <d v="2022-06-30T00:00:00"/>
        <d v="2022-07-01T00:00:00"/>
        <d v="2022-07-04T00:00:00"/>
        <d v="2022-07-05T00:00:00"/>
        <d v="2022-07-11T00:00:00"/>
      </sharedItems>
      <fieldGroup par="39"/>
    </cacheField>
    <cacheField name="primaryQuestionnaireId" numFmtId="0">
      <sharedItems/>
    </cacheField>
    <cacheField name="secondaryQuestionnaireId" numFmtId="0">
      <sharedItems/>
    </cacheField>
    <cacheField name="descriptionFR" numFmtId="0">
      <sharedItems longText="1"/>
    </cacheField>
    <cacheField name="platform1" numFmtId="0">
      <sharedItems/>
    </cacheField>
    <cacheField name="jobFamily" numFmtId="0">
      <sharedItems count="5">
        <s v="Technology Development and Engineering"/>
        <s v="Data Science and Data Engineering"/>
        <s v="Architecture"/>
        <s v="Cybersecurity"/>
        <s v="Technology Support"/>
      </sharedItems>
    </cacheField>
    <cacheField name="jobFamilyId" numFmtId="0">
      <sharedItems/>
    </cacheField>
    <cacheField name="hashKey" numFmtId="0">
      <sharedItems/>
    </cacheField>
    <cacheField name="primaryLocaleCategory" numFmtId="0">
      <sharedItems/>
    </cacheField>
    <cacheField name="descriptionTeaser" numFmtId="0">
      <sharedItems/>
    </cacheField>
    <cacheField name="jml_skills" numFmtId="0">
      <sharedItems count="37" longText="1">
        <s v="designing and coding,django,devops,web services,cloud platforms,non-relational database technologies,pandas,cloud foundry,impact,linux,implementation,jenkins,platforms,database technologies,debugging,application,technical issues,pcf,unit testing,design teams,data infrastructure,postgresql,python libraries,scikit-learn,spark,ml,relational databases,oracle,agile methodology,data pipelines frameworks,rest apis,systems development,mongodb,apache airflow,redis,python programming,git,resiliency,stakeholders,python programming language,sql server,source code management"/>
        <s v="strategy,scikit-learn,oracle,cloud platforms,web services,python programming language,pandas,application,apache kafka,linux,pcf,systems development,python libraries,data pipelines frameworks,sql server,debugging,mongodb,technical issues,data infrastructure,apache airflow,database technologies,impact,spark,python programming,postgresql,non-relational database technologies,devops,designing and coding,jenkins,rest apis,ai,implementation,django,elasticsearch,agile methodology,ml,source code management,redis,relational databases,computer science,cloud applications,nlp,cloud foundry,stakeholders,platforms,design teams,git"/>
        <s v="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
        <s v="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
        <s v="detailed,designing and coding,developer,debugging,programming,application,implementation,technical design,systems development"/>
        <s v="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
        <s v="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
        <s v="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
        <s v="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
        <s v="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
        <s v="agile environment,user research,team coordination,figma design,creative,dedicated,figma,handle multiple projects,change management,work-life balance,design and development,impact,cross functional,leadership skills,stakeholders,prototyping,organizational,product management,self-motivated,research,communication,flexible,adobe creative suite,design process,user testing,design,design validation,agile,gamification"/>
        <s v="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
        <s v="technical design,agile,planning,leadership,performance tuning,analytical thinker,detailed,unified modeling language,developer,self-driven,interpersonal,software development life cycle,communication skills,unit testing frameworks,unit testing,web technologies,programming languages,impact,technical issues,code development,uml,work-life balance,platforms,unit test,functional specifications,creative,ms office,big data developer,performance,cross browser development,strategic initiatives"/>
        <s v="experimental design,statistical,agile team,datasets,parallel processing,clustering,big data technologies,a/b testing,natural language processing,machine learning models,apache spark,data-driven,public cloud,hadoop,machine learning,data analysis,analytics,json,hadoop ecosystem,avro,python,ecosystem,deep learning,programming,spark,kafka,data visualization,transformational projects,business domain,sql,statistical learning,rabbitmq,stakeholders,big data processing tools,programming skills,hive"/>
        <s v="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
        <s v="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
        <s v="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s v="building automation,aws,platforms,azure,application development security,devops,automation,cloud security,terraform,infrastructure,cloudformation,kubernetes,public cloud,security controls,python"/>
        <s v="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
        <s v="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
        <s v="analytics,restful services,business analysis,platforms,structured,performance,etl,continuous integration,big data,high availability,data driven"/>
        <s v="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
        <s v="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
        <s v="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s v="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
        <s v="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
        <s v="automation,sql,numpy,production support,software development life cycle,data process,devops pipeline,data products,ecosystem,pandas,jenkins,mssql,github,cross-functional,spark,nosql database technology,python,database,software development processes,ui,applications,stakeholders,devops,data flow"/>
        <s v="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
        <s v="highcharts,d3" u="1"/>
        <s v="transformational projects,parallel processing,programming,avro,apache spark,json,deep learning,python,experimental design,datasets,kafka,analytics,hive,machine learning,spark,sql,big data processing tools,rabbitmq,data-driven,machine learning models,data visualization,agile team,data analysis,statistical learning,programming skills,statistical,public cloud,hadoop ecosystem,big data technologies,clustering,ecosystem,business domain,hadoop,a/b testing,stakeholders,natural language processing" u="1"/>
        <s v="communication,team coordination,gamification,impact,work-life balance,leadership skills,handle multiple projects,creative,research,figma,change management,stakeholders,design,organizational,agile,design and development,prototyping,user research,cross functional,agile environment,product management,self-motivated,figma design,design validation,adobe creative suite,flexible,design process,user testing,dedicated" u="1"/>
        <s v="continuous integration tools,articulate,project managers,application security,java,angular,.net core,exceptional communicator,agile product,styling tools,technical issues,creative problem solver,nodejs,ownership,web development,functional requirements,apis,plain language,application,team player,rxjs,scss,leaders,sass,data services,agile team,flexbox,jenkins,web applications,highchairs,agile,developer" u="1"/>
        <s v="user testing,organizational,agile,design,gamification,research,design and development,adobe creative suite,cross functional,design validation,agile environment,dedicated,stakeholders,user research,figma design,impact,team coordination,handle multiple projects,change management,communication,work-life balance,flexible,leadership skills,design process,creative,self-motivated,figma,product management,prototyping" u="1"/>
        <s v="code development,cross browser development,planning,performance,developer,unit test,creative,self-driven,leadership,uml,big data developer,interpersonal,software development life cycle,work-life balance,impact,strategic initiatives,detailed,performance tuning,programming languages,unit testing,communication skills,unified modeling language,platforms,technical design,analytical thinker,web technologies,unit testing frameworks,functional specifications,agile,ms office,technical issues" u="1"/>
      </sharedItems>
    </cacheField>
    <cacheField name="cityState" numFmtId="0">
      <sharedItems/>
    </cacheField>
    <cacheField name="country" numFmtId="0">
      <sharedItems/>
    </cacheField>
    <cacheField name="subCategory" numFmtId="0">
      <sharedItems count="1">
        <s v="Technology"/>
      </sharedItems>
    </cacheField>
    <cacheField name="payRateCA" numFmtId="0">
      <sharedItems count="1">
        <s v="Salaried"/>
      </sharedItems>
    </cacheField>
    <cacheField name="type" numFmtId="0">
      <sharedItems count="2">
        <s v="Full time"/>
        <s v=""/>
      </sharedItems>
    </cacheField>
    <cacheField name="hasSupplementaryInternalQuestionnaire" numFmtId="0">
      <sharedItems count="1">
        <s v="no"/>
      </sharedItems>
    </cacheField>
    <cacheField name="jobUpdatedDate" numFmtId="22">
      <sharedItems containsSemiMixedTypes="0" containsNonDate="0" containsDate="1" containsString="0" minDate="2022-05-16T21:30:06" maxDate="2022-06-17T04:30:43"/>
    </cacheField>
    <cacheField name="longitude" numFmtId="0">
      <sharedItems/>
    </cacheField>
    <cacheField name="payRate" numFmtId="0">
      <sharedItems count="1">
        <s v="Salaried"/>
      </sharedItems>
    </cacheField>
    <cacheField name="jobUpdated" numFmtId="22">
      <sharedItems containsSemiMixedTypes="0" containsNonDate="0" containsDate="1" containsString="0" minDate="2022-05-16T21:30:06" maxDate="2022-06-17T04:30:43" count="25">
        <d v="2022-05-20T15:31:03"/>
        <d v="2022-05-24T15:30:58"/>
        <d v="2022-05-20T21:30:54"/>
        <d v="2022-05-16T21:30:06"/>
        <d v="2022-05-24T20:30:54"/>
        <d v="2022-05-31T19:29:10"/>
        <d v="2022-05-31T18:28:49"/>
        <d v="2022-06-17T04:30:43"/>
        <d v="2022-06-14T20:30:23"/>
        <d v="2022-06-13T16:30:21"/>
        <d v="2022-06-07T15:29:42"/>
        <d v="2022-05-30T18:29:03"/>
        <d v="2022-06-16T18:30:30"/>
        <d v="2022-06-03T16:29:26"/>
        <d v="2022-05-24T21:30:58"/>
        <d v="2022-06-01T20:29:15"/>
        <d v="2022-06-01T19:29:29"/>
        <d v="2022-06-10T17:29:39"/>
        <d v="2022-06-08T20:29:49"/>
        <d v="2022-06-15T15:30:40"/>
        <d v="2022-06-15T15:30:39"/>
        <d v="2022-06-09T20:29:47"/>
        <d v="2022-06-14T15:30:17"/>
        <d v="2022-06-16T06:30:34" u="1"/>
        <d v="2022-06-08T23:30:01" u="1"/>
      </sharedItems>
      <fieldGroup par="41"/>
    </cacheField>
    <cacheField name="latitude" numFmtId="0">
      <sharedItems/>
    </cacheField>
    <cacheField name="workHours" numFmtId="0">
      <sharedItems/>
    </cacheField>
    <cacheField name="postedDate" numFmtId="22">
      <sharedItems containsSemiMixedTypes="0" containsNonDate="0" containsDate="1" containsString="0" minDate="2022-05-03T00:00:00" maxDate="2022-06-17T00:00:00"/>
    </cacheField>
    <cacheField name="dateCreated" numFmtId="22">
      <sharedItems containsSemiMixedTypes="0" containsNonDate="0" containsDate="1" containsString="0" minDate="2022-03-21T23:30:18" maxDate="2022-06-14T15:30:17"/>
    </cacheField>
    <cacheField name="careerLevel" numFmtId="0">
      <sharedItems count="2">
        <s v="Professional"/>
        <s v="Management"/>
      </sharedItems>
    </cacheField>
    <cacheField name="isCritical" numFmtId="0">
      <sharedItems count="1">
        <s v="FALSE"/>
      </sharedItems>
    </cacheField>
    <cacheField name="supQuestionnarieId" numFmtId="0">
      <sharedItems count="2">
        <s v=""/>
        <s v="QUESTIONNAIRE-3-667"/>
      </sharedItems>
    </cacheField>
    <cacheField name="detailUrl" numFmtId="0">
      <sharedItems count="34">
        <s v="https://rbc.wd3.myworkdayjobs.com/RBCGLOBAL1/job/CALGARY-Alberta-Canada/Senior-Full-Stack-Developer_R-0000011271"/>
        <s v="https://rbc.wd3.myworkdayjobs.com/RBCGLOBAL1/job/CALGARY-Alberta-Canada/Lead-Full-Stack-Developer_R-0000011356-1"/>
        <s v="https://rbc.wd3.myworkdayjobs.com/RBCGLOBAL1/job/CALGARY-Alberta-Canada/Software-Developer_R-0000009679"/>
        <s v="https://rbc.wd3.myworkdayjobs.com/RBCGLOBAL1/job/CALGARY-Alberta-Canada/ML-Platform-Developer_R-0000007275"/>
        <s v="https://rbc.wd3.myworkdayjobs.com/RBCGLOBAL1/job/CALGARY-Alberta-Canada/ML-Platform-Developer_R-0000005645"/>
        <s v="https://rbc.wd3.myworkdayjobs.com/RBCGLOBAL1/job/CALGARY-Alberta-Canada/Senior-Full-Stack-Developer_R-0000012164-1"/>
        <s v="https://rbc.wd3.myworkdayjobs.com/RBCGLOBAL1/job/CALGARY-Alberta-Canada/Data-Engineer_R-0000001929"/>
        <s v="https://rbc.wd3.myworkdayjobs.com/RBCGLOBAL1/job/CALGARY-Alberta-Canada/YYC-DataCon---Software-Engineer-Senior-Software-Engineer-Hybrid-Opportunities_R-0000014623"/>
        <s v="https://rbc.wd3.myworkdayjobs.com/RBCGLOBAL1/job/CALGARY-Alberta-Canada/YYC-DataCon---Data-Engineer-Senior-Data-Engineer-Hybrid-Opportunities_R-0000014614"/>
        <s v="https://rbc.wd3.myworkdayjobs.com/RBCGLOBAL1/job/CALGARY-Alberta-Canada/YYC-DataCon---AI-Engineer-Senior-AI-Engineer-Hybrid-Opportunities_R-0000014621"/>
        <s v="https://rbc.wd3.myworkdayjobs.com/RBCEARLYTALENT1/job/CALGARY-Alberta-Canada/Fall-2022-Student-Opportunities--UX-UI-Designer--8-Months--Technology-and-Operations--Calgary--Alberta-ONLY-_R-0000016479-1"/>
        <s v="https://rbc.wd3.myworkdayjobs.com/RBCGLOBAL1/job/TORONTO-Ontario-Canada/Senior-Full-Stack-Developer_R-0000015354"/>
        <s v="https://rbc.wd3.myworkdayjobs.com/RBCEARLYTALENT1/job/888-3-ST-SWCALGARY/Fall-2022-Student-Opportunities--Software-Developer--Calgary-or-Montreal---8-Months--Technology---Operations_R-0000011526-1"/>
        <s v="https://rbc.wd3.myworkdayjobs.com/RBCEARLYTALENT1/job/CALGARY-Alberta-Canada/Fall-2022-Student-Opportunities--Data-Scientist-Calgary-Alberta-ONLY---12-Months--Technology---Operations--2nd-Round-Posting-_R-0000016311-1"/>
        <s v="https://rbc.wd3.myworkdayjobs.com/RBCGLOBAL1/job/CALGARY-Alberta-Canada/Machine-Learning-Engineer_R-0000010859"/>
        <s v="https://rbc.wd3.myworkdayjobs.com/RBCGLOBAL1/job/CALGARY-Alberta-Canada/Senior-Full-Stack-Developer_R-0000009466"/>
        <s v="https://rbc.wd3.myworkdayjobs.com/RBCGLOBAL1/job/CALGARY-Alberta-Canada/Business-Credit-Sr-Solution-Architect_R-0000008337-1"/>
        <s v="https://rbc.wd3.myworkdayjobs.com/RBCGLOBAL1/job/CALGARY-Alberta-Canada/Senior-Front-End-Developer_R-0000003656"/>
        <s v="https://rbc.wd3.myworkdayjobs.com/RBCGLOBAL1/job/CALGARY-Alberta-Canada/Senior-Front-End-Developer_R-0000003639"/>
        <s v="https://rbc.wd3.myworkdayjobs.com/RBCGLOBAL1/job/TORONTO-Ontario-Canada/Cloud-Security-SRE_R-0000011264"/>
        <s v="https://rbc.wd3.myworkdayjobs.com/RBCGLOBAL1/job/TORONTO-Ontario-Canada/GCP-Cloud-Security-Architect--GCS-_R-0000011496"/>
        <s v="https://rbc.wd3.myworkdayjobs.com/RBCGLOBAL1/job/TORONTO-Ontario-Canada/Director---API-Service-Operations---Directeur-gnral--Exploitation-des-services--Interface-de-programmation_R-0000013818"/>
        <s v="https://rbc.wd3.myworkdayjobs.com/RBCGLOBAL1/job/CALGARY-Alberta-Canada/Senior-Software-Data-Engineer_R-0000014726"/>
        <s v="https://rbc.wd3.myworkdayjobs.com/RBCGLOBAL1/job/CALGARY-Alberta-Canada/Data-Engineer_R-0000013202"/>
        <s v="https://rbc.wd3.myworkdayjobs.com/RBCGLOBAL1/job/CALGARY-Alberta-Canada/Senior-Software-Developer_R-0000007325"/>
        <s v="https://rbc.wd3.myworkdayjobs.com/RBCGLOBAL1/job/CALGARY-Alberta-Canada/Senior-Data-Engineer_R-0000014336"/>
        <s v="https://rbc.wd3.myworkdayjobs.com/RBCGLOBAL1/job/CALGARY-Alberta-Canada/Senior-Full-Stack-Developer_R-0000008981"/>
        <s v="https://rbc.wd3.myworkdayjobs.com/RBCGLOBAL1/job/CALGARY-Alberta-Canada/Software-Engineer---Team-Lead_R-0000007289"/>
        <s v="https://rbc.wd3.myworkdayjobs.com/RBCGLOBAL1/job/CALGARY-Alberta-Canada/Full-Stack-Developer-Data-Scientist-Calgary-AB-_R-0000008985"/>
        <s v="https://rbc.wd3.myworkdayjobs.com/RBCGLOBAL1/job/TORONTO-Ontario-Canada/Data-Engineer_R-0000009206"/>
        <s v="https://rbc.wd3.myworkdayjobs.com/RBCGLOBAL1/job/CALGARY-Alberta-Canada/Senior-Machine-Learning-Developer_R-0000016586"/>
        <s v="https://rbc.wd3.myworkdayjobs.com/RBCGLOBAL1/job/CALGARY-Alberta-Canada/Fall-2022-Student-Opportunities--UX-UI-Designer--8-Months--Technology-and-Operations--Calgary--Alberta-ONLY-_R-0000016479" u="1"/>
        <s v="https://rbc.wd3.myworkdayjobs.com/RBCGLOBAL1/job/888-3-ST-SWCALGARY/Fall-2022-Student-Opportunities--Software-Developer--Calgary-or-Montreal---8-Months--Technology---Operations_R-0000011526" u="1"/>
        <s v="https://rbc.wd3.myworkdayjobs.com/RBCGLOBAL1/job/CALGARY-Alberta-Canada/Fall-2022-Student-Opportunities--Data-Scientist-Calgary-Alberta-ONLY---12-Months--Technology---Operations--2nd-Round-Posting-_R-0000016311" u="1"/>
      </sharedItems>
    </cacheField>
    <cacheField name="rbcDetailUrl" numFmtId="0">
      <sharedItems/>
    </cacheField>
    <cacheField name="applyUrl" numFmtId="0">
      <sharedItems/>
    </cacheField>
    <cacheField name="rbcDetailUrlAsLink" numFmtId="0">
      <sharedItems/>
    </cacheField>
    <cacheField name="Column2" numFmtId="0">
      <sharedItems containsNonDate="0" containsString="0" containsBlank="1"/>
    </cacheField>
    <cacheField name="Column3" numFmtId="0">
      <sharedItems containsNonDate="0" containsString="0" containsBlank="1"/>
    </cacheField>
    <cacheField name="Days (postingEndDate)" numFmtId="0" databaseField="0">
      <fieldGroup base="4">
        <rangePr groupBy="days" startDate="2022-06-17T00:00:00" endDate="2022-07-12T00:00:00"/>
        <groupItems count="368">
          <s v="&lt;2022-06-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2"/>
        </groupItems>
      </fieldGroup>
    </cacheField>
    <cacheField name="Months (postingEndDate)" numFmtId="0" databaseField="0">
      <fieldGroup base="4">
        <rangePr groupBy="months" startDate="2022-06-17T00:00:00" endDate="2022-07-12T00:00:00"/>
        <groupItems count="14">
          <s v="&lt;2022-06-17"/>
          <s v="Jan"/>
          <s v="Feb"/>
          <s v="Mar"/>
          <s v="Apr"/>
          <s v="May"/>
          <s v="Jun"/>
          <s v="Jul"/>
          <s v="Aug"/>
          <s v="Sep"/>
          <s v="Oct"/>
          <s v="Nov"/>
          <s v="Dec"/>
          <s v="&gt;2022-07-12"/>
        </groupItems>
      </fieldGroup>
    </cacheField>
    <cacheField name="Days (jobUpdated)" numFmtId="0" databaseField="0">
      <fieldGroup base="24">
        <rangePr groupBy="days" startDate="2022-05-16T21:30:06" endDate="2022-06-17T04:30:43"/>
        <groupItems count="368">
          <s v="&lt;2022-05-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6-17"/>
        </groupItems>
      </fieldGroup>
    </cacheField>
    <cacheField name="Months (jobUpdated)" numFmtId="0" databaseField="0">
      <fieldGroup base="24">
        <rangePr groupBy="months" startDate="2022-05-16T21:30:06" endDate="2022-06-17T04:30:43"/>
        <groupItems count="14">
          <s v="&lt;2022-05-16"/>
          <s v="Jan"/>
          <s v="Feb"/>
          <s v="Mar"/>
          <s v="Apr"/>
          <s v="May"/>
          <s v="Jun"/>
          <s v="Jul"/>
          <s v="Aug"/>
          <s v="Sep"/>
          <s v="Oct"/>
          <s v="Nov"/>
          <s v="Dec"/>
          <s v="&gt;2022-06-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60363020833" createdVersion="8" refreshedVersion="8" minRefreshableVersion="3" recordCount="411" xr:uid="{9F177364-1455-42B2-A90F-FB358ECF3B0E}">
  <cacheSource type="worksheet">
    <worksheetSource name="Skills"/>
  </cacheSource>
  <cacheFields count="2">
    <cacheField name="SkillsList" numFmtId="0">
      <sharedItems/>
    </cacheField>
    <cacheField name="Count" numFmtId="0">
      <sharedItems containsSemiMixedTypes="0" containsString="0" containsNumber="1" containsInteger="1" minValue="1" maxValue="2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750584027781" createdVersion="8" refreshedVersion="8" minRefreshableVersion="3" recordCount="5" xr:uid="{2289989E-5F57-4E8B-BE63-6C8017005E0B}">
  <cacheSource type="worksheet">
    <worksheetSource name="SkillsDefinitionProvider"/>
  </cacheSource>
  <cacheFields count="7">
    <cacheField name="SkillsList" numFmtId="0">
      <sharedItems count="5">
        <s v="communication"/>
        <s v="kubernetes"/>
        <s v="stakeholders"/>
        <s v="impact"/>
        <s v="applications"/>
      </sharedItems>
    </cacheField>
    <cacheField name="Count" numFmtId="0">
      <sharedItems containsSemiMixedTypes="0" containsString="0" containsNumber="1" containsInteger="1" minValue="13" maxValue="20"/>
    </cacheField>
    <cacheField name="SummaryAPIURL" numFmtId="0">
      <sharedItems/>
    </cacheField>
    <cacheField name="ResponseBinaryLength" numFmtId="0">
      <sharedItems containsSemiMixedTypes="0" containsString="0" containsNumber="1" containsInteger="1" minValue="336" maxValue="4820"/>
    </cacheField>
    <cacheField name="apiStyledSkillName" numFmtId="0">
      <sharedItems/>
    </cacheField>
    <cacheField name="ResponseTitle" numFmtId="0">
      <sharedItems count="5">
        <s v="Communication"/>
        <s v="Kubernetes"/>
        <s v="Stakeholder"/>
        <s v="Impact"/>
        <s v="Application"/>
      </sharedItems>
    </cacheField>
    <cacheField name="ResponseExtract" numFmtId="0">
      <sharedItems count="5" longText="1">
        <s v="Communication (from Latin: communicare, meaning &quot;to share&quot; or &quot;to be in relation with&quot;) is &quot;an apparent answer to the painful divisions between self and other, private and public, and inner thought and outer world.&quot;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quot;conscious intent&quot; to persuade). By this logic, one possible definition of communication is the act of developing meaning among entities or groups through the use of sufficiently mutually understood signs, symbols, and semiotic conventions._x000a_In Claude Shannon's and Warren Weaver's influential model, human communication was imagined to function like a telephone or telegraph. Accordingly, they conceptualized communication as involving discrete steps:_x000a__x000a_The formation of communicative motivation or reason._x000a_Message composition (further internal or technical elaboration on what exactly to express)._x000a_Message encoding (for example, into digital data, written text, speech, pictures, gestures and so on)._x000a_Transmission of the encoded message as a sequence of signals using a specific channel or medium._x000a_Noise sources such as natural forces and in some cases human activity (both intentional and accidental) begin influencing the quality of signals propagating from the sender to one or more receivers._x000a_Reception of signals and reassembling of the encoded message from a sequence of received signals._x000a_Decoding of the reassembled encoded message._x000a_Interpretation and making sense of the presumed original message.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The scientific study of communication can be divided into:_x000a__x000a_Information theory which studies the quantification, storage, and communication of information in general;_x000a_Communication studies which concerns human communication;_x000a_Biosemiotics which examines communication in and between living organisms in general._x000a_Biocommunication which exemplifies sign-mediated interactions in and between organisms of all domains of life, including viruses.Communication can be realized visually (through images and written language), through auditory, tactile/haptic (e.g. Braille or other physical means), olfactory, electromagnetic, or biochemical means (or any combination thereof). Human communication is unique for its extensive use of abstract language."/>
        <s v="Kubernetes (, commonly stylized as K8s) is an open-source container orchestration system for automating software deployment, scaling, and management. Google originally designed Kubernetes, but the Cloud Native Computing Foundation now maintains the project._x000a_Kubernetes works with Docker, Containerd, and CRI-O.  Originally, it interfaced exclusively with the Docker runtime through a &quot;Dockershim&quot;; however, from 2016 up to April 2022, Kubernetes has deprecated the shim in favor of directly interfacing with the container through Containerd, or replacing Docker with a runtime that is compliant with the Container Runtime Interface (CRI). With the release of v1.24 in May 2022, &quot;Dockershim&quot; has been removed entirely.Amazon, Google, IBM, Microsoft, Oracle, Red Hat, SUSE, Platform9 and VMware offer Kubernetes-based platforms or infrastructure as a service (IaaS) that deploy Kubernetes."/>
        <s v="Stakeholder may refer to:_x000a__x000a_Stakeholder (corporate), a group, corporate, organization, member, or system that affects or can be affected by an organization's actions_x000a_Project stakeholder, a person, group, or organization with an interest in a project"/>
        <s v="Impact may refer to:_x000a__x000a_Impact (mechanics), a high force or shock (mechanics) over a short time period_x000a_Impact, Texas, a town in Taylor County, Texas, US"/>
        <s v="Application may refer to:"/>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29.780360648147" createdVersion="5" refreshedVersion="8" minRefreshableVersion="3" recordCount="0" supportSubquery="1" supportAdvancedDrill="1" xr:uid="{A3146F77-4018-42CB-9083-A7A61F012AE8}">
  <cacheSource type="external" connectionId="27"/>
  <cacheFields count="5">
    <cacheField name="[Jobs].[title].[title]" caption="title" numFmtId="0" level="1">
      <sharedItems count="22">
        <s v="Business Credit Sr. Solution Architect"/>
        <s v="Data Engineer"/>
        <s v="Data Scientist - NLP(Calgary-AB)"/>
        <s v="Fall 2022 Student Opportunities, Data Scientist(Calgary/Alberta ONLY), 12 Months, Technology &amp; Operations (2nd Round Posting)"/>
        <s v="Fall 2022 Student Opportunities, Software Developer (Calgary), 8 Months, Technology &amp; Operations (2nd Round Posting)"/>
        <s v="Fall 2022 Student Opportunities, UX/UI Designer, 8 Months, Technology and Operations (Calgary/ Alberta ONLY)"/>
        <s v="Full Stack Developer"/>
        <s v="Machine Learning Engineer"/>
        <s v="ML Platform Developer"/>
        <s v="Senior Data Engineer"/>
        <s v="Senior Data Scientist"/>
        <s v="Senior Front-End Developer"/>
        <s v="Senior Full Stack Developer"/>
        <s v="Senior Machine Learning Developer"/>
        <s v="Senior ML Platform Developer"/>
        <s v="Senior Software Developer"/>
        <s v="Senior Software/Data Engineer"/>
        <s v="Software Developer"/>
        <s v="Software Engineer - Team Lead"/>
        <s v="YYC DataCon - AI Engineer/Senior AI Engineer Hybrid Opportunities"/>
        <s v="YYC DataCon - Data Engineer/Senior Data Engineer Hybrid Opportunities"/>
        <s v="YYC DataCon - Software Engineer/Senior Software Engineer Hybrid Opportunities"/>
      </sharedItems>
    </cacheField>
    <cacheField name="[Jobs].[multi_location].[multi_location]" caption="multi_location" numFmtId="0" hierarchy="8" level="1">
      <sharedItems count="2">
        <s v="CALGARY, Alberta, Canada"/>
        <s v="CALGARY, Alberta, Canada;TORONTO, Ontario, Canada"/>
      </sharedItems>
    </cacheField>
    <cacheField name="[Measures].[Count of multi_location 2]" caption="Count of multi_location 2" numFmtId="0" hierarchy="480" level="32767"/>
    <cacheField name="[Jobs].[dateCreated].[dateCreated]" caption="dateCreated" numFmtId="0" hierarchy="14" level="1">
      <sharedItems count="26">
        <s v="2022-05-03T21:28:39.975+0000"/>
        <s v="2022-03-21T23:30:17.891+0000"/>
        <s v="2022-06-01T19:29:28.758+0000"/>
        <s v="2022-04-29T10:26:41.849+0000"/>
        <s v="2022-06-10T19:30:24.564+0000"/>
        <s v="2022-05-12T00:30:24.209+0000"/>
        <s v="2022-06-13T16:30:21.166+0000"/>
        <s v="2022-06-16T19:31:05.922+0000"/>
        <s v="2022-05-09T14:27:54.976+0000"/>
        <s v="2022-05-20T21:30:54.276+0000"/>
        <s v="2022-06-08T20:29:48.946+0000"/>
        <s v="2022-03-16T20:19:11.788+0000"/>
        <s v="2022-03-29T23:33:16.130+0000"/>
        <s v="2022-03-29T23:33:16.134+0000"/>
        <s v="2022-05-04T15:29:06.820+0000"/>
        <s v="2022-05-09T20:28:42.988+0000"/>
        <s v="2022-05-16T21:30:05.744+0000"/>
        <s v="2022-06-14T15:30:17.091+0000"/>
        <s v="2022-05-06T16:29:10.025+0000"/>
        <s v="2022-04-18T21:25:54.391+0000"/>
        <s v="2022-06-01T19:29:28.789+0000"/>
        <s v="2022-05-24T15:30:58.005+0000"/>
        <s v="2022-04-18T14:24:53.073+0000"/>
        <s v="2022-05-31T19:29:10.031+0000"/>
        <s v="2022-05-31T18:28:49.365+0000"/>
        <s v="2022-05-31T19:29:10.056+0000"/>
      </sharedItems>
    </cacheField>
    <cacheField name="[Jobs].[postedDate].[postedDate]" caption="postedDate" numFmtId="0" hierarchy="12" level="1">
      <sharedItems containsSemiMixedTypes="0" containsNonDate="0" containsDate="1" containsString="0" minDate="2022-05-03T00:00:00" maxDate="2022-06-18T00:00:00" count="15">
        <d v="2022-05-03T00:00:00"/>
        <d v="2022-05-13T00:00:00"/>
        <d v="2022-05-16T00:00:00"/>
        <d v="2022-05-20T00:00:00"/>
        <d v="2022-05-24T00:00:00"/>
        <d v="2022-05-31T00:00:00"/>
        <d v="2022-06-01T00:00:00"/>
        <d v="2022-06-07T00:00:00"/>
        <d v="2022-06-08T00:00:00"/>
        <d v="2022-06-10T00:00:00"/>
        <d v="2022-06-13T00:00:00"/>
        <d v="2022-06-14T00:00:00"/>
        <d v="2022-06-15T00:00:00"/>
        <d v="2022-06-16T00:00:00"/>
        <d v="2022-06-17T00:00:00"/>
      </sharedItems>
    </cacheField>
  </cacheFields>
  <cacheHierarchies count="486">
    <cacheHierarchy uniqueName="[Jobs].[title]" caption="title" attribute="1" defaultMemberUniqueName="[Jobs].[title].[All]" allUniqueName="[Jobs].[title].[All]" dimensionUniqueName="[Jobs]" displayFolder="" count="2" memberValueDatatype="130" unbalanced="0">
      <fieldsUsage count="2">
        <fieldUsage x="-1"/>
        <fieldUsage x="0"/>
      </fieldsUsage>
    </cacheHierarchy>
    <cacheHierarchy uniqueName="[Jobs].[cityState]" caption="cityState" attribute="1" defaultMemberUniqueName="[Jobs].[cityState].[All]" allUniqueName="[Jobs].[cityState].[All]" dimensionUniqueName="[Jobs]" displayFolder="" count="0" memberValueDatatype="130" unbalanced="0"/>
    <cacheHierarchy uniqueName="[Jobs].[country]" caption="country" attribute="1" defaultMemberUniqueName="[Jobs].[country].[All]" allUniqueName="[Jobs].[country].[All]" dimensionUniqueName="[Jobs]" displayFolder="" count="0" memberValueDatatype="130" unbalanced="0"/>
    <cacheHierarchy uniqueName="[Jobs].[subCategory]" caption="subCategory" attribute="1" defaultMemberUniqueName="[Jobs].[subCategory].[All]" allUniqueName="[Jobs].[subCategory].[All]" dimensionUniqueName="[Jobs]" displayFolder="" count="0" memberValueDatatype="130" unbalanced="0"/>
    <cacheHierarchy uniqueName="[Jobs].[city]" caption="city" attribute="1" defaultMemberUniqueName="[Jobs].[city].[All]" allUniqueName="[Jobs].[city].[All]" dimensionUniqueName="[Jobs]" displayFolder="" count="0" memberValueDatatype="130" unbalanced="0"/>
    <cacheHierarchy uniqueName="[Jobs].[ml_skills]" caption="ml_skills" attribute="1" defaultMemberUniqueName="[Jobs].[ml_skills].[All]" allUniqueName="[Jobs].[ml_skills].[All]" dimensionUniqueName="[Jobs]" displayFolder="" count="0" memberValueDatatype="130" unbalanced="0"/>
    <cacheHierarchy uniqueName="[Jobs].[latitude]" caption="latitude" attribute="1" defaultMemberUniqueName="[Jobs].[latitude].[All]" allUniqueName="[Jobs].[latitude].[All]" dimensionUniqueName="[Jobs]" displayFolder="" count="0" memberValueDatatype="130" unbalanced="0"/>
    <cacheHierarchy uniqueName="[Jobs].[type]" caption="type" attribute="1" defaultMemberUniqueName="[Jobs].[type].[All]" allUniqueName="[Jobs].[type].[All]" dimensionUniqueName="[Jobs]" displayFolder="" count="0" memberValueDatatype="130" unbalanced="0"/>
    <cacheHierarchy uniqueName="[Jobs].[multi_location]" caption="multi_location" attribute="1" defaultMemberUniqueName="[Jobs].[multi_location].[All]" allUniqueName="[Jobs].[multi_location].[All]" dimensionUniqueName="[Jobs]" displayFolder="" count="2" memberValueDatatype="130" unbalanced="0">
      <fieldsUsage count="2">
        <fieldUsage x="-1"/>
        <fieldUsage x="1"/>
      </fieldsUsage>
    </cacheHierarchy>
    <cacheHierarchy uniqueName="[Jobs].[locale]" caption="locale" attribute="1" defaultMemberUniqueName="[Jobs].[locale].[All]" allUniqueName="[Jobs].[locale].[All]" dimensionUniqueName="[Jobs]" displayFolder="" count="0" memberValueDatatype="130" unbalanced="0"/>
    <cacheHierarchy uniqueName="[Jobs].[multi_location_array]" caption="multi_location_array" attribute="1" defaultMemberUniqueName="[Jobs].[multi_location_array].[All]" allUniqueName="[Jobs].[multi_location_array].[All]" dimensionUniqueName="[Jobs]" displayFolder="" count="0" memberValueDatatype="130" unbalanced="0"/>
    <cacheHierarchy uniqueName="[Jobs].[jobSeqNo]" caption="jobSeqNo" attribute="1" defaultMemberUniqueName="[Jobs].[jobSeqNo].[All]" allUniqueName="[Jobs].[jobSeqNo].[All]" dimensionUniqueName="[Jobs]" displayFolder="" count="0" memberValueDatatype="130" unbalanced="0"/>
    <cacheHierarchy uniqueName="[Jobs].[postedDate]" caption="postedDate" attribute="1" time="1" defaultMemberUniqueName="[Jobs].[postedDate].[All]" allUniqueName="[Jobs].[postedDate].[All]" dimensionUniqueName="[Jobs]" displayFolder="" count="2" memberValueDatatype="7" unbalanced="0">
      <fieldsUsage count="2">
        <fieldUsage x="-1"/>
        <fieldUsage x="4"/>
      </fieldsUsage>
    </cacheHierarchy>
    <cacheHierarchy uniqueName="[Jobs].[descriptionTeaser]" caption="descriptionTeaser" attribute="1" defaultMemberUniqueName="[Jobs].[descriptionTeaser].[All]" allUniqueName="[Jobs].[descriptionTeaser].[All]" dimensionUniqueName="[Jobs]" displayFolder="" count="0" memberValueDatatype="130" unbalanced="0"/>
    <cacheHierarchy uniqueName="[Jobs].[dateCreated]" caption="dateCreated" attribute="1" defaultMemberUniqueName="[Jobs].[dateCreated].[All]" allUniqueName="[Jobs].[dateCreated].[All]" dimensionUniqueName="[Jobs]" displayFolder="" count="2" memberValueDatatype="130" unbalanced="0">
      <fieldsUsage count="2">
        <fieldUsage x="-1"/>
        <fieldUsage x="3"/>
      </fieldsUsage>
    </cacheHierarchy>
    <cacheHierarchy uniqueName="[Jobs].[state]" caption="state" attribute="1" defaultMemberUniqueName="[Jobs].[state].[All]" allUniqueName="[Jobs].[state].[All]" dimensionUniqueName="[Jobs]" displayFolder="" count="0" memberValueDatatype="130" unbalanced="0"/>
    <cacheHierarchy uniqueName="[Jobs].[cityStateCountry]" caption="cityStateCountry" attribute="1" defaultMemberUniqueName="[Jobs].[cityStateCountry].[All]" allUniqueName="[Jobs].[cityStateCountry].[All]" dimensionUniqueName="[Jobs]" displayFolder="" count="0" memberValueDatatype="130" unbalanced="0"/>
    <cacheHierarchy uniqueName="[Jobs].[visibilityType]" caption="visibilityType" attribute="1" defaultMemberUniqueName="[Jobs].[visibilityType].[All]" allUniqueName="[Jobs].[visibilityType].[All]" dimensionUniqueName="[Jobs]" displayFolder="" count="0" memberValueDatatype="130" unbalanced="0"/>
    <cacheHierarchy uniqueName="[Jobs].[siteType]" caption="siteType" attribute="1" defaultMemberUniqueName="[Jobs].[siteType].[All]" allUniqueName="[Jobs].[siteType].[All]" dimensionUniqueName="[Jobs]" displayFolder="" count="0" memberValueDatatype="130" unbalanced="0"/>
    <cacheHierarchy uniqueName="[Jobs].[longitude]" caption="longitude" attribute="1" defaultMemberUniqueName="[Jobs].[longitude].[All]" allUniqueName="[Jobs].[longitude].[All]" dimensionUniqueName="[Jobs]" displayFolder="" count="0" memberValueDatatype="130" unbalanced="0"/>
    <cacheHierarchy uniqueName="[Jobs].[address]" caption="address" attribute="1" defaultMemberUniqueName="[Jobs].[address].[All]" allUniqueName="[Jobs].[address].[All]" dimensionUniqueName="[Jobs]" displayFolder="" count="0" memberValueDatatype="130" unbalanced="0"/>
    <cacheHierarchy uniqueName="[Jobs].[isMultiCategory]" caption="isMultiCategory" attribute="1" defaultMemberUniqueName="[Jobs].[isMultiCategory].[All]" allUniqueName="[Jobs].[isMultiCategory].[All]" dimensionUniqueName="[Jobs]" displayFolder="" count="0" memberValueDatatype="130" unbalanced="0"/>
    <cacheHierarchy uniqueName="[Jobs].[multi_category]" caption="multi_category" attribute="1" defaultMemberUniqueName="[Jobs].[multi_category].[All]" allUniqueName="[Jobs].[multi_category].[All]" dimensionUniqueName="[Jobs]" displayFolder="" count="0" memberValueDatatype="130" unbalanced="0"/>
    <cacheHierarchy uniqueName="[Jobs].[reqId]" caption="reqId" attribute="1" defaultMemberUniqueName="[Jobs].[reqId].[All]" allUniqueName="[Jobs].[reqId].[All]" dimensionUniqueName="[Jobs]" displayFolder="" count="0" memberValueDatatype="130" unbalanced="0"/>
    <cacheHierarchy uniqueName="[Jobs].[jobId]" caption="jobId" attribute="1" defaultMemberUniqueName="[Jobs].[jobId].[All]" allUniqueName="[Jobs].[jobId].[All]" dimensionUniqueName="[Jobs]" displayFolder="" count="0" memberValueDatatype="130" unbalanced="0"/>
    <cacheHierarchy uniqueName="[Jobs].[badge]" caption="badge" attribute="1" defaultMemberUniqueName="[Jobs].[badge].[All]" allUniqueName="[Jobs].[badge].[All]" dimensionUniqueName="[Jobs]" displayFolder="" count="0" memberValueDatatype="130" unbalanced="0"/>
    <cacheHierarchy uniqueName="[Jobs].[jobVisibility]" caption="jobVisibility" attribute="1" defaultMemberUniqueName="[Jobs].[jobVisibility].[All]" allUniqueName="[Jobs].[jobVisibility].[All]" dimensionUniqueName="[Jobs]" displayFolder="" count="0" memberValueDatatype="130" unbalanced="0"/>
    <cacheHierarchy uniqueName="[Jobs].[isMultiLocation]" caption="isMultiLocation" attribute="1" defaultMemberUniqueName="[Jobs].[isMultiLocation].[All]" allUniqueName="[Jobs].[isMultiLocation].[All]" dimensionUniqueName="[Jobs]" displayFolder="" count="0" memberValueDatatype="130" unbalanced="0"/>
    <cacheHierarchy uniqueName="[Jobs].[applyUrl]" caption="applyUrl" attribute="1" defaultMemberUniqueName="[Jobs].[applyUrl].[All]" allUniqueName="[Jobs].[applyUrl].[All]" dimensionUniqueName="[Jobs]" displayFolder="" count="0" memberValueDatatype="130" unbalanced="0"/>
    <cacheHierarchy uniqueName="[Jobs].[multi_category_array]" caption="multi_category_array" attribute="1" defaultMemberUniqueName="[Jobs].[multi_category_array].[All]" allUniqueName="[Jobs].[multi_category_array].[All]" dimensionUniqueName="[Jobs]" displayFolder="" count="0" memberValueDatatype="130" unbalanced="0"/>
    <cacheHierarchy uniqueName="[Jobs].[location]" caption="location" attribute="1" defaultMemberUniqueName="[Jobs].[location].[All]" allUniqueName="[Jobs].[location].[All]" dimensionUniqueName="[Jobs]" displayFolder="" count="0" memberValueDatatype="130" unbalanced="0"/>
    <cacheHierarchy uniqueName="[Jobs].[ml_job_parser]" caption="ml_job_parser" attribute="1" defaultMemberUniqueName="[Jobs].[ml_job_parser].[All]" allUniqueName="[Jobs].[ml_job_parser].[All]" dimensionUniqueName="[Jobs]" displayFolder="" count="0" memberValueDatatype="130" unbalanced="0"/>
    <cacheHierarchy uniqueName="[Jobs].[category]" caption="category" attribute="1" defaultMemberUniqueName="[Jobs].[category].[All]" allUniqueName="[Jobs].[category].[All]" dimensionUniqueName="[Jobs]" displayFolder="" count="0" memberValueDatatype="130" unbalanced="0"/>
    <cacheHierarchy uniqueName="[Jobs].[externalApply]" caption="externalApply" attribute="1" defaultMemberUniqueName="[Jobs].[externalApply].[All]" allUniqueName="[Jobs].[externalApply].[All]" dimensionUniqueName="[Jobs]" displayFolder="" count="0" memberValueDatatype="130" unbalanced="0"/>
    <cacheHierarchy uniqueName="[Jobs].[PublicURL]" caption="PublicURL" attribute="1" defaultMemberUniqueName="[Jobs].[PublicURL].[All]" allUniqueName="[Jobs].[PublicURL].[All]" dimensionUniqueName="[Jobs]" displayFolder="" count="0" memberValueDatatype="130" unbalanced="0"/>
    <cacheHierarchy uniqueName="[Jobs  3].[WebPage]" caption="WebPage" attribute="1" defaultMemberUniqueName="[Jobs  3].[WebPage].[All]" allUniqueName="[Jobs  3].[WebPage].[All]" dimensionUniqueName="[Jobs  3]" displayFolder="" count="0" memberValueDatatype="130" unbalanced="0"/>
    <cacheHierarchy uniqueName="[Jobs  3].[WebContents]" caption="WebContents" attribute="1" defaultMemberUniqueName="[Jobs  3].[WebContents].[All]" allUniqueName="[Jobs  3].[WebContents].[All]" dimensionUniqueName="[Jobs  3]" displayFolder="" count="0" memberValueDatatype="130" unbalanced="0"/>
    <cacheHierarchy uniqueName="[Jobs  3].[jobId]" caption="jobId" attribute="1" defaultMemberUniqueName="[Jobs  3].[jobId].[All]" allUniqueName="[Jobs  3].[jobId].[All]" dimensionUniqueName="[Jobs  3]" displayFolder="" count="0" memberValueDatatype="130" unbalanced="0"/>
    <cacheHierarchy uniqueName="[Jobs  3].[cityState]" caption="cityState" attribute="1" defaultMemberUniqueName="[Jobs  3].[cityState].[All]" allUniqueName="[Jobs  3].[cityState].[All]" dimensionUniqueName="[Jobs  3]" displayFolder="" count="0" memberValueDatatype="130" unbalanced="0"/>
    <cacheHierarchy uniqueName="[Jobs  3].[country]" caption="country" attribute="1" defaultMemberUniqueName="[Jobs  3].[country].[All]" allUniqueName="[Jobs  3].[country].[All]" dimensionUniqueName="[Jobs  3]" displayFolder="" count="0" memberValueDatatype="130" unbalanced="0"/>
    <cacheHierarchy uniqueName="[Jobs  3].[subCategory]" caption="subCategory" attribute="1" defaultMemberUniqueName="[Jobs  3].[subCategory].[All]" allUniqueName="[Jobs  3].[subCategory].[All]" dimensionUniqueName="[Jobs  3]" displayFolder="" count="0" memberValueDatatype="130" unbalanced="0"/>
    <cacheHierarchy uniqueName="[Jobs  3].[city]" caption="city" attribute="1" defaultMemberUniqueName="[Jobs  3].[city].[All]" allUniqueName="[Jobs  3].[city].[All]" dimensionUniqueName="[Jobs  3]" displayFolder="" count="0" memberValueDatatype="130" unbalanced="0"/>
    <cacheHierarchy uniqueName="[Jobs  3].[ml_skills]" caption="ml_skills" attribute="1" defaultMemberUniqueName="[Jobs  3].[ml_skills].[All]" allUniqueName="[Jobs  3].[ml_skills].[All]" dimensionUniqueName="[Jobs  3]" displayFolder="" count="0" memberValueDatatype="130" unbalanced="0"/>
    <cacheHierarchy uniqueName="[Jobs  3].[latitude]" caption="latitude" attribute="1" defaultMemberUniqueName="[Jobs  3].[latitude].[All]" allUniqueName="[Jobs  3].[latitude].[All]" dimensionUniqueName="[Jobs  3]" displayFolder="" count="0" memberValueDatatype="130" unbalanced="0"/>
    <cacheHierarchy uniqueName="[Jobs  3].[type]" caption="type" attribute="1" defaultMemberUniqueName="[Jobs  3].[type].[All]" allUniqueName="[Jobs  3].[type].[All]" dimensionUniqueName="[Jobs  3]" displayFolder="" count="0" memberValueDatatype="130" unbalanced="0"/>
    <cacheHierarchy uniqueName="[Jobs  3].[multi_location]" caption="multi_location" attribute="1" defaultMemberUniqueName="[Jobs  3].[multi_location].[All]" allUniqueName="[Jobs  3].[multi_location].[All]" dimensionUniqueName="[Jobs  3]" displayFolder="" count="0" memberValueDatatype="130" unbalanced="0"/>
    <cacheHierarchy uniqueName="[Jobs  3].[locale]" caption="locale" attribute="1" defaultMemberUniqueName="[Jobs  3].[locale].[All]" allUniqueName="[Jobs  3].[locale].[All]" dimensionUniqueName="[Jobs  3]" displayFolder="" count="0" memberValueDatatype="130" unbalanced="0"/>
    <cacheHierarchy uniqueName="[Jobs  3].[title]" caption="title" attribute="1" defaultMemberUniqueName="[Jobs  3].[title].[All]" allUniqueName="[Jobs  3].[title].[All]" dimensionUniqueName="[Jobs  3]" displayFolder="" count="0" memberValueDatatype="130" unbalanced="0"/>
    <cacheHierarchy uniqueName="[Jobs  3].[multi_location_array]" caption="multi_location_array" attribute="1" defaultMemberUniqueName="[Jobs  3].[multi_location_array].[All]" allUniqueName="[Jobs  3].[multi_location_array].[All]" dimensionUniqueName="[Jobs  3]" displayFolder="" count="0" memberValueDatatype="130" unbalanced="0"/>
    <cacheHierarchy uniqueName="[Jobs  3].[jobSeqNo]" caption="jobSeqNo" attribute="1" defaultMemberUniqueName="[Jobs  3].[jobSeqNo].[All]" allUniqueName="[Jobs  3].[jobSeqNo].[All]" dimensionUniqueName="[Jobs  3]" displayFolder="" count="0" memberValueDatatype="130" unbalanced="0"/>
    <cacheHierarchy uniqueName="[Jobs  3].[postedDate]" caption="postedDate" attribute="1" time="1" defaultMemberUniqueName="[Jobs  3].[postedDate].[All]" allUniqueName="[Jobs  3].[postedDate].[All]" dimensionUniqueName="[Jobs  3]" displayFolder="" count="0" memberValueDatatype="7" unbalanced="0"/>
    <cacheHierarchy uniqueName="[Jobs  3].[descriptionTeaser]" caption="descriptionTeaser" attribute="1" defaultMemberUniqueName="[Jobs  3].[descriptionTeaser].[All]" allUniqueName="[Jobs  3].[descriptionTeaser].[All]" dimensionUniqueName="[Jobs  3]" displayFolder="" count="0" memberValueDatatype="130" unbalanced="0"/>
    <cacheHierarchy uniqueName="[Jobs  3].[dateCreated]" caption="dateCreated" attribute="1" defaultMemberUniqueName="[Jobs  3].[dateCreated].[All]" allUniqueName="[Jobs  3].[dateCreated].[All]" dimensionUniqueName="[Jobs  3]" displayFolder="" count="0" memberValueDatatype="130" unbalanced="0"/>
    <cacheHierarchy uniqueName="[Jobs  3].[state]" caption="state" attribute="1" defaultMemberUniqueName="[Jobs  3].[state].[All]" allUniqueName="[Jobs  3].[state].[All]" dimensionUniqueName="[Jobs  3]" displayFolder="" count="0" memberValueDatatype="130" unbalanced="0"/>
    <cacheHierarchy uniqueName="[Jobs  3].[cityStateCountry]" caption="cityStateCountry" attribute="1" defaultMemberUniqueName="[Jobs  3].[cityStateCountry].[All]" allUniqueName="[Jobs  3].[cityStateCountry].[All]" dimensionUniqueName="[Jobs  3]" displayFolder="" count="0" memberValueDatatype="130" unbalanced="0"/>
    <cacheHierarchy uniqueName="[Jobs  3].[visibilityType]" caption="visibilityType" attribute="1" defaultMemberUniqueName="[Jobs  3].[visibilityType].[All]" allUniqueName="[Jobs  3].[visibilityType].[All]" dimensionUniqueName="[Jobs  3]" displayFolder="" count="0" memberValueDatatype="130" unbalanced="0"/>
    <cacheHierarchy uniqueName="[Jobs  3].[siteType]" caption="siteType" attribute="1" defaultMemberUniqueName="[Jobs  3].[siteType].[All]" allUniqueName="[Jobs  3].[siteType].[All]" dimensionUniqueName="[Jobs  3]" displayFolder="" count="0" memberValueDatatype="130" unbalanced="0"/>
    <cacheHierarchy uniqueName="[Jobs  3].[longitude]" caption="longitude" attribute="1" defaultMemberUniqueName="[Jobs  3].[longitude].[All]" allUniqueName="[Jobs  3].[longitude].[All]" dimensionUniqueName="[Jobs  3]" displayFolder="" count="0" memberValueDatatype="130" unbalanced="0"/>
    <cacheHierarchy uniqueName="[Jobs  3].[address]" caption="address" attribute="1" defaultMemberUniqueName="[Jobs  3].[address].[All]" allUniqueName="[Jobs  3].[address].[All]" dimensionUniqueName="[Jobs  3]" displayFolder="" count="0" memberValueDatatype="130" unbalanced="0"/>
    <cacheHierarchy uniqueName="[Jobs  3].[isMultiCategory]" caption="isMultiCategory" attribute="1" defaultMemberUniqueName="[Jobs  3].[isMultiCategory].[All]" allUniqueName="[Jobs  3].[isMultiCategory].[All]" dimensionUniqueName="[Jobs  3]" displayFolder="" count="0" memberValueDatatype="130" unbalanced="0"/>
    <cacheHierarchy uniqueName="[Jobs  3].[multi_category]" caption="multi_category" attribute="1" defaultMemberUniqueName="[Jobs  3].[multi_category].[All]" allUniqueName="[Jobs  3].[multi_category].[All]" dimensionUniqueName="[Jobs  3]" displayFolder="" count="0" memberValueDatatype="130" unbalanced="0"/>
    <cacheHierarchy uniqueName="[Jobs  3].[reqId]" caption="reqId" attribute="1" defaultMemberUniqueName="[Jobs  3].[reqId].[All]" allUniqueName="[Jobs  3].[reqId].[All]" dimensionUniqueName="[Jobs  3]" displayFolder="" count="0" memberValueDatatype="130" unbalanced="0"/>
    <cacheHierarchy uniqueName="[Jobs  3].[badge]" caption="badge" attribute="1" defaultMemberUniqueName="[Jobs  3].[badge].[All]" allUniqueName="[Jobs  3].[badge].[All]" dimensionUniqueName="[Jobs  3]" displayFolder="" count="0" memberValueDatatype="130" unbalanced="0"/>
    <cacheHierarchy uniqueName="[Jobs  3].[jobVisibility]" caption="jobVisibility" attribute="1" defaultMemberUniqueName="[Jobs  3].[jobVisibility].[All]" allUniqueName="[Jobs  3].[jobVisibility].[All]" dimensionUniqueName="[Jobs  3]" displayFolder="" count="0" memberValueDatatype="130" unbalanced="0"/>
    <cacheHierarchy uniqueName="[Jobs  3].[isMultiLocation]" caption="isMultiLocation" attribute="1" defaultMemberUniqueName="[Jobs  3].[isMultiLocation].[All]" allUniqueName="[Jobs  3].[isMultiLocation].[All]" dimensionUniqueName="[Jobs  3]" displayFolder="" count="0" memberValueDatatype="130" unbalanced="0"/>
    <cacheHierarchy uniqueName="[Jobs  3].[applyUrl]" caption="applyUrl" attribute="1" defaultMemberUniqueName="[Jobs  3].[applyUrl].[All]" allUniqueName="[Jobs  3].[applyUrl].[All]" dimensionUniqueName="[Jobs  3]" displayFolder="" count="0" memberValueDatatype="130" unbalanced="0"/>
    <cacheHierarchy uniqueName="[Jobs  3].[multi_category_array]" caption="multi_category_array" attribute="1" defaultMemberUniqueName="[Jobs  3].[multi_category_array].[All]" allUniqueName="[Jobs  3].[multi_category_array].[All]" dimensionUniqueName="[Jobs  3]" displayFolder="" count="0" memberValueDatatype="130" unbalanced="0"/>
    <cacheHierarchy uniqueName="[Jobs  3].[location]" caption="location" attribute="1" defaultMemberUniqueName="[Jobs  3].[location].[All]" allUniqueName="[Jobs  3].[location].[All]" dimensionUniqueName="[Jobs  3]" displayFolder="" count="0" memberValueDatatype="130" unbalanced="0"/>
    <cacheHierarchy uniqueName="[Jobs  3].[ml_job_parser]" caption="ml_job_parser" attribute="1" defaultMemberUniqueName="[Jobs  3].[ml_job_parser].[All]" allUniqueName="[Jobs  3].[ml_job_parser].[All]" dimensionUniqueName="[Jobs  3]" displayFolder="" count="0" memberValueDatatype="130" unbalanced="0"/>
    <cacheHierarchy uniqueName="[Jobs  3].[PublicURL]" caption="PublicURL" attribute="1" defaultMemberUniqueName="[Jobs  3].[PublicURL].[All]" allUniqueName="[Jobs  3].[PublicURL].[All]" dimensionUniqueName="[Jobs  3]" displayFolder="" count="0" memberValueDatatype="130" unbalanced="0"/>
    <cacheHierarchy uniqueName="[Jobs  3].[category]" caption="category" attribute="1" defaultMemberUniqueName="[Jobs  3].[category].[All]" allUniqueName="[Jobs  3].[category].[All]" dimensionUniqueName="[Jobs  3]" displayFolder="" count="0" memberValueDatatype="130" unbalanced="0"/>
    <cacheHierarchy uniqueName="[Jobs  3].[externalApply]" caption="externalApply" attribute="1" defaultMemberUniqueName="[Jobs  3].[externalApply].[All]" allUniqueName="[Jobs  3].[externalApply].[All]" dimensionUniqueName="[Jobs  3]" displayFolder="" count="0" memberValueDatatype="130" unbalanced="0"/>
    <cacheHierarchy uniqueName="[Jobs  4  RemoveExpandHtml].[Caption]" caption="Caption" attribute="1" defaultMemberUniqueName="[Jobs  4  RemoveExpandHtml].[Caption].[All]" allUniqueName="[Jobs  4  RemoveExpandHtml].[Caption].[All]" dimensionUniqueName="[Jobs  4  RemoveExpandHtml]" displayFolder="" count="0" memberValueDatatype="130" unbalanced="0"/>
    <cacheHierarchy uniqueName="[Jobs  4  RemoveExpandHtml].[Source]" caption="Source" attribute="1" defaultMemberUniqueName="[Jobs  4  RemoveExpandHtml].[Source].[All]" allUniqueName="[Jobs  4  RemoveExpandHtml].[Source].[All]" dimensionUniqueName="[Jobs  4  RemoveExpandHtml]" displayFolder="" count="0" memberValueDatatype="130" unbalanced="0"/>
    <cacheHierarchy uniqueName="[Jobs  4  RemoveExpandHtml].[ClassName]" caption="ClassName" attribute="1" defaultMemberUniqueName="[Jobs  4  RemoveExpandHtml].[ClassName].[All]" allUniqueName="[Jobs  4  RemoveExpandHtml].[ClassName].[All]" dimensionUniqueName="[Jobs  4  RemoveExpandHtml]" displayFolder="" count="0" memberValueDatatype="130" unbalanced="0"/>
    <cacheHierarchy uniqueName="[Jobs  4  RemoveExpandHtml].[Id]" caption="Id" attribute="1" defaultMemberUniqueName="[Jobs  4  RemoveExpandHtml].[Id].[All]" allUniqueName="[Jobs  4  RemoveExpandHtml].[Id].[All]" dimensionUniqueName="[Jobs  4  RemoveExpandHtml]" displayFolder="" count="0" memberValueDatatype="130" unbalanced="0"/>
    <cacheHierarchy uniqueName="[Jobs  4  RemoveExpandHtml].[HTML.Kind]" caption="HTML.Kind" attribute="1" defaultMemberUniqueName="[Jobs  4  RemoveExpandHtml].[HTML.Kind].[All]" allUniqueName="[Jobs  4  RemoveExpandHtml].[HTML.Kind].[All]" dimensionUniqueName="[Jobs  4  RemoveExpandHtml]" displayFolder="" count="0" memberValueDatatype="130" unbalanced="0"/>
    <cacheHierarchy uniqueName="[Jobs  4  RemoveExpandHtml].[HTML.Name]" caption="HTML.Name" attribute="1" defaultMemberUniqueName="[Jobs  4  RemoveExpandHtml].[HTML.Name].[All]" allUniqueName="[Jobs  4  RemoveExpandHtml].[HTML.Name].[All]" dimensionUniqueName="[Jobs  4  RemoveExpandHtml]" displayFolder="" count="0" memberValueDatatype="130" unbalanced="0"/>
    <cacheHierarchy uniqueName="[Jobs  4  RemoveExpandHtml].[HTML.Children.Kind]" caption="HTML.Children.Kind" attribute="1" defaultMemberUniqueName="[Jobs  4  RemoveExpandHtml].[HTML.Children.Kind].[All]" allUniqueName="[Jobs  4  RemoveExpandHtml].[HTML.Children.Kind].[All]" dimensionUniqueName="[Jobs  4  RemoveExpandHtml]" displayFolder="" count="0" memberValueDatatype="130" unbalanced="0"/>
    <cacheHierarchy uniqueName="[Jobs  4  RemoveExpandHtml].[HTML.Children.Name]" caption="HTML.Children.Name" attribute="1" defaultMemberUniqueName="[Jobs  4  RemoveExpandHtml].[HTML.Children.Name].[All]" allUniqueName="[Jobs  4  RemoveExpandHtml].[HTML.Children.Name].[All]" dimensionUniqueName="[Jobs  4  RemoveExpandHtml]" displayFolder="" count="0" memberValueDatatype="130" unbalanced="0"/>
    <cacheHierarchy uniqueName="[Jobs  4  RemoveExpandHtml].[HEAD.Children.Kind]" caption="HEAD.Children.Kind" attribute="1" defaultMemberUniqueName="[Jobs  4  RemoveExpandHtml].[HEAD.Children.Kind].[All]" allUniqueName="[Jobs  4  RemoveExpandHtml].[HEAD.Children.Kind].[All]" dimensionUniqueName="[Jobs  4  RemoveExpandHtml]" displayFolder="" count="0" memberValueDatatype="130" unbalanced="0"/>
    <cacheHierarchy uniqueName="[Jobs  4  RemoveExpandHtml].[HEAD.Children.Name]" caption="HEAD.Children.Name" attribute="1" defaultMemberUniqueName="[Jobs  4  RemoveExpandHtml].[HEAD.Children.Name].[All]" allUniqueName="[Jobs  4  RemoveExpandHtml].[HEAD.Children.Name].[All]" dimensionUniqueName="[Jobs  4  RemoveExpandHtml]" displayFolder="" count="0" memberValueDatatype="130" unbalanced="0"/>
    <cacheHierarchy uniqueName="[Jobs  4  RemoveExpandHtml].[HEAD.Children.Children]" caption="HEAD.Children.Children" attribute="1" defaultMemberUniqueName="[Jobs  4  RemoveExpandHtml].[HEAD.Children.Children].[All]" allUniqueName="[Jobs  4  RemoveExpandHtml].[HEAD.Children.Children].[All]" dimensionUniqueName="[Jobs  4  RemoveExpandHtml]" displayFolder="" count="0" memberValueDatatype="130" unbalanced="0"/>
    <cacheHierarchy uniqueName="[Jobs  4  RemoveExpandHtml].[HEAD.Children.Text]" caption="HEAD.Children.Text" attribute="1" defaultMemberUniqueName="[Jobs  4  RemoveExpandHtml].[HEAD.Children.Text].[All]" allUniqueName="[Jobs  4  RemoveExpandHtml].[HEAD.Children.Text].[All]" dimensionUniqueName="[Jobs  4  RemoveExpandHtml]" displayFolder="" count="0" memberValueDatatype="130" unbalanced="0"/>
    <cacheHierarchy uniqueName="[Jobs  4  RemoveExpandHtml].[HTML.Children.Text]" caption="HTML.Children.Text" attribute="1" defaultMemberUniqueName="[Jobs  4  RemoveExpandHtml].[HTML.Children.Text].[All]" allUniqueName="[Jobs  4  RemoveExpandHtml].[HTML.Children.Text].[All]" dimensionUniqueName="[Jobs  4  RemoveExpandHtml]" displayFolder="" count="0" memberValueDatatype="130" unbalanced="0"/>
    <cacheHierarchy uniqueName="[Jobs  4  RemoveExpandHtml].[HTML.Text]" caption="HTML.Text" attribute="1" defaultMemberUniqueName="[Jobs  4  RemoveExpandHtml].[HTML.Text].[All]" allUniqueName="[Jobs  4  RemoveExpandHtml].[HTML.Text].[All]" dimensionUniqueName="[Jobs  4  RemoveExpandHtml]" displayFolder="" count="0" memberValueDatatype="130" unbalanced="0"/>
    <cacheHierarchy uniqueName="[Jobs  4  RemoveExpandHtml].[jobId]" caption="jobId" attribute="1" defaultMemberUniqueName="[Jobs  4  RemoveExpandHtml].[jobId].[All]" allUniqueName="[Jobs  4  RemoveExpandHtml].[jobId].[All]" dimensionUniqueName="[Jobs  4  RemoveExpandHtml]" displayFolder="" count="0" memberValueDatatype="130" unbalanced="0"/>
    <cacheHierarchy uniqueName="[Jobs  5  ExtractPhAppScriptSrcFromHtmlHead].[jobId]" caption="jobId" attribute="1" defaultMemberUniqueName="[Jobs  5  ExtractPhAppScriptSrcFromHtmlHead].[jobId].[All]" allUniqueName="[Jobs  5  ExtractPhAppScriptSrcFromHtmlHead].[jobId].[All]" dimensionUniqueName="[Jobs  5  ExtractPhAppScriptSrcFromHtmlHead]" displayFolder="" count="0" memberValueDatatype="130" unbalanced="0"/>
    <cacheHierarchy uniqueName="[Jobs  5  ExtractPhAppScriptSrcFromHtmlHead].[HEAD.Children.Children.Kind]" caption="HEAD.Children.Children.Kind" attribute="1" defaultMemberUniqueName="[Jobs  5  ExtractPhAppScriptSrcFromHtmlHead].[HEAD.Children.Children.Kind].[All]" allUniqueName="[Jobs  5  ExtractPhAppScriptSrcFromHtmlHead].[HEAD.Children.Children.Kind].[All]" dimensionUniqueName="[Jobs  5  ExtractPhAppScriptSrcFromHtmlHead]" displayFolder="" count="0" memberValueDatatype="130" unbalanced="0"/>
    <cacheHierarchy uniqueName="[Jobs  5  ExtractPhAppScriptSrcFromHtmlHead].[HEAD.Children.Children.Name]" caption="HEAD.Children.Children.Name" attribute="1" defaultMemberUniqueName="[Jobs  5  ExtractPhAppScriptSrcFromHtmlHead].[HEAD.Children.Children.Name].[All]" allUniqueName="[Jobs  5  ExtractPhAppScriptSrcFromHtmlHead].[HEAD.Children.Children.Name].[All]" dimensionUniqueName="[Jobs  5  ExtractPhAppScriptSrcFromHtmlHead]" displayFolder="" count="0" memberValueDatatype="130" unbalanced="0"/>
    <cacheHierarchy uniqueName="[Jobs  5  ExtractPhAppScriptSrcFromHtmlHead].[HEAD.Children.Children.Children]" caption="HEAD.Children.Children.Children" attribute="1" defaultMemberUniqueName="[Jobs  5  ExtractPhAppScriptSrcFromHtmlHead].[HEAD.Children.Children.Children].[All]" allUniqueName="[Jobs  5  ExtractPhAppScriptSrcFromHtmlHead].[HEAD.Children.Children.Children].[All]" dimensionUniqueName="[Jobs  5  ExtractPhAppScriptSrcFromHtmlHead]" displayFolder="" count="0" memberValueDatatype="130" unbalanced="0"/>
    <cacheHierarchy uniqueName="[Jobs  5  ExtractPhAppScriptSrcFromHtmlHead].[HEAD.Children.Children.Text]" caption="HEAD.Children.Children.Text" attribute="1" defaultMemberUniqueName="[Jobs  5  ExtractPhAppScriptSrcFromHtmlHead].[HEAD.Children.Children.Text].[All]" allUniqueName="[Jobs  5  ExtractPhAppScriptSrcFromHtmlHead].[HEAD.Children.Children.Text].[All]" dimensionUniqueName="[Jobs  5  ExtractPhAppScriptSrcFromHtmlHead]" displayFolder="" count="0" memberValueDatatype="130" unbalanced="0"/>
    <cacheHierarchy uniqueName="[Jobs  6  TransformPhAppSrcToJson].[JSON.1]" caption="JSON.1" attribute="1" defaultMemberUniqueName="[Jobs  6  TransformPhAppSrcToJson].[JSON.1].[All]" allUniqueName="[Jobs  6  TransformPhAppSrcToJson].[JSON.1].[All]" dimensionUniqueName="[Jobs  6  TransformPhAppSrcToJson]" displayFolder="" count="0" memberValueDatatype="130" unbalanced="0"/>
    <cacheHierarchy uniqueName="[Jobs  6  TransformPhAppSrcToJson].[jobId]" caption="jobId" attribute="1" defaultMemberUniqueName="[Jobs  6  TransformPhAppSrcToJson].[jobId].[All]" allUniqueName="[Jobs  6  TransformPhAppSrcToJson].[jobId].[All]" dimensionUniqueName="[Jobs  6  TransformPhAppSrcToJson]" displayFolder="" count="0" memberValueDatatype="130" unbalanced="0"/>
    <cacheHierarchy uniqueName="[Jobs  6  TransformPhAppSrcToJson].[HEAD.Children.Children.Text.2.1]" caption="HEAD.Children.Children.Text.2.1" attribute="1" defaultMemberUniqueName="[Jobs  6  TransformPhAppSrcToJson].[HEAD.Children.Children.Text.2.1].[All]" allUniqueName="[Jobs  6  TransformPhAppSrcToJson].[HEAD.Children.Children.Text.2.1].[All]" dimensionUniqueName="[Jobs  6  TransformPhAppSrcToJson]" displayFolder="" count="0" memberValueDatatype="130" unbalanced="0"/>
    <cacheHierarchy uniqueName="[Jobs  6  TransformPhAppSrcToJson].[HEAD.Children.Children.Text.2.2.1]" caption="HEAD.Children.Children.Text.2.2.1" attribute="1" defaultMemberUniqueName="[Jobs  6  TransformPhAppSrcToJson].[HEAD.Children.Children.Text.2.2.1].[All]" allUniqueName="[Jobs  6  TransformPhAppSrcToJson].[HEAD.Children.Children.Text.2.2.1].[All]" dimensionUniqueName="[Jobs  6  TransformPhAppSrcToJson]" displayFolder="" count="0" memberValueDatatype="130" unbalanced="0"/>
    <cacheHierarchy uniqueName="[Jobs  6  TransformPhAppSrcToJson].[HEAD.Children.Children.Text.2.2.2.1.1]" caption="HEAD.Children.Children.Text.2.2.2.1.1" attribute="1" defaultMemberUniqueName="[Jobs  6  TransformPhAppSrcToJson].[HEAD.Children.Children.Text.2.2.2.1.1].[All]" allUniqueName="[Jobs  6  TransformPhAppSrcToJson].[HEAD.Children.Children.Text.2.2.2.1.1].[All]" dimensionUniqueName="[Jobs  6  TransformPhAppSrcToJson]" displayFolder="" count="0" memberValueDatatype="130" unbalanced="0"/>
    <cacheHierarchy uniqueName="[Jobs  6  TransformPhAppSrcToJson].[HEAD.Children.Children.Text.2.2.2.1.2]" caption="HEAD.Children.Children.Text.2.2.2.1.2" attribute="1" defaultMemberUniqueName="[Jobs  6  TransformPhAppSrcToJson].[HEAD.Children.Children.Text.2.2.2.1.2].[All]" allUniqueName="[Jobs  6  TransformPhAppSrcToJson].[HEAD.Children.Children.Text.2.2.2.1.2].[All]" dimensionUniqueName="[Jobs  6  TransformPhAppSrcToJson]" displayFolder="" count="0" memberValueDatatype="130" unbalanced="0"/>
    <cacheHierarchy uniqueName="[Jobs  6  TransformPhAppSrcToJson].[HEAD.Children.Children.Text.2.2.2.2]" caption="HEAD.Children.Children.Text.2.2.2.2" attribute="1" defaultMemberUniqueName="[Jobs  6  TransformPhAppSrcToJson].[HEAD.Children.Children.Text.2.2.2.2].[All]" allUniqueName="[Jobs  6  TransformPhAppSrcToJson].[HEAD.Children.Children.Text.2.2.2.2].[All]" dimensionUniqueName="[Jobs  6  TransformPhAppSrcToJson]" displayFolder="" count="0" memberValueDatatype="130" unbalanced="0"/>
    <cacheHierarchy uniqueName="[Jobs  6  TransformPhAppSrcToJson].[JSON]" caption="JSON" attribute="1" defaultMemberUniqueName="[Jobs  6  TransformPhAppSrcToJson].[JSON].[All]" allUniqueName="[Jobs  6  TransformPhAppSrcToJson].[JSON].[All]" dimensionUniqueName="[Jobs  6  TransformPhAppSrcToJson]" displayFolder="" count="0" memberValueDatatype="130" unbalanced="0"/>
    <cacheHierarchy uniqueName="[Jobs 1].[title]" caption="title" attribute="1" defaultMemberUniqueName="[Jobs 1].[title].[All]" allUniqueName="[Jobs 1].[title].[All]" dimensionUniqueName="[Jobs 1]" displayFolder="" count="0" memberValueDatatype="130" unbalanced="0"/>
    <cacheHierarchy uniqueName="[Jobs 1].[cityState]" caption="cityState" attribute="1" defaultMemberUniqueName="[Jobs 1].[cityState].[All]" allUniqueName="[Jobs 1].[cityState].[All]" dimensionUniqueName="[Jobs 1]" displayFolder="" count="0" memberValueDatatype="130" unbalanced="0"/>
    <cacheHierarchy uniqueName="[Jobs 1].[country]" caption="country" attribute="1" defaultMemberUniqueName="[Jobs 1].[country].[All]" allUniqueName="[Jobs 1].[country].[All]" dimensionUniqueName="[Jobs 1]" displayFolder="" count="0" memberValueDatatype="130" unbalanced="0"/>
    <cacheHierarchy uniqueName="[Jobs 1].[subCategory]" caption="subCategory" attribute="1" defaultMemberUniqueName="[Jobs 1].[subCategory].[All]" allUniqueName="[Jobs 1].[subCategory].[All]" dimensionUniqueName="[Jobs 1]" displayFolder="" count="0" memberValueDatatype="130" unbalanced="0"/>
    <cacheHierarchy uniqueName="[Jobs 1].[city]" caption="city" attribute="1" defaultMemberUniqueName="[Jobs 1].[city].[All]" allUniqueName="[Jobs 1].[city].[All]" dimensionUniqueName="[Jobs 1]" displayFolder="" count="0" memberValueDatatype="130" unbalanced="0"/>
    <cacheHierarchy uniqueName="[Jobs 1].[ml_skills]" caption="ml_skills" attribute="1" defaultMemberUniqueName="[Jobs 1].[ml_skills].[All]" allUniqueName="[Jobs 1].[ml_skills].[All]" dimensionUniqueName="[Jobs 1]" displayFolder="" count="0" memberValueDatatype="130" unbalanced="0"/>
    <cacheHierarchy uniqueName="[Jobs 1].[latitude]" caption="latitude" attribute="1" defaultMemberUniqueName="[Jobs 1].[latitude].[All]" allUniqueName="[Jobs 1].[latitude].[All]" dimensionUniqueName="[Jobs 1]" displayFolder="" count="0" memberValueDatatype="130" unbalanced="0"/>
    <cacheHierarchy uniqueName="[Jobs 1].[type]" caption="type" attribute="1" defaultMemberUniqueName="[Jobs 1].[type].[All]" allUniqueName="[Jobs 1].[type].[All]" dimensionUniqueName="[Jobs 1]" displayFolder="" count="0" memberValueDatatype="130" unbalanced="0"/>
    <cacheHierarchy uniqueName="[Jobs 1].[multi_location]" caption="multi_location" attribute="1" defaultMemberUniqueName="[Jobs 1].[multi_location].[All]" allUniqueName="[Jobs 1].[multi_location].[All]" dimensionUniqueName="[Jobs 1]" displayFolder="" count="0" memberValueDatatype="130" unbalanced="0"/>
    <cacheHierarchy uniqueName="[Jobs 1].[locale]" caption="locale" attribute="1" defaultMemberUniqueName="[Jobs 1].[locale].[All]" allUniqueName="[Jobs 1].[locale].[All]" dimensionUniqueName="[Jobs 1]" displayFolder="" count="0" memberValueDatatype="130" unbalanced="0"/>
    <cacheHierarchy uniqueName="[Jobs 1].[multi_location_array]" caption="multi_location_array" attribute="1" defaultMemberUniqueName="[Jobs 1].[multi_location_array].[All]" allUniqueName="[Jobs 1].[multi_location_array].[All]" dimensionUniqueName="[Jobs 1]" displayFolder="" count="0" memberValueDatatype="130" unbalanced="0"/>
    <cacheHierarchy uniqueName="[Jobs 1].[jobSeqNo]" caption="jobSeqNo" attribute="1" defaultMemberUniqueName="[Jobs 1].[jobSeqNo].[All]" allUniqueName="[Jobs 1].[jobSeqNo].[All]" dimensionUniqueName="[Jobs 1]" displayFolder="" count="0" memberValueDatatype="130" unbalanced="0"/>
    <cacheHierarchy uniqueName="[Jobs 1].[postedDate]" caption="postedDate" attribute="1" time="1" defaultMemberUniqueName="[Jobs 1].[postedDate].[All]" allUniqueName="[Jobs 1].[postedDate].[All]" dimensionUniqueName="[Jobs 1]" displayFolder="" count="0" memberValueDatatype="7" unbalanced="0"/>
    <cacheHierarchy uniqueName="[Jobs 1].[descriptionTeaser]" caption="descriptionTeaser" attribute="1" defaultMemberUniqueName="[Jobs 1].[descriptionTeaser].[All]" allUniqueName="[Jobs 1].[descriptionTeaser].[All]" dimensionUniqueName="[Jobs 1]" displayFolder="" count="0" memberValueDatatype="130" unbalanced="0"/>
    <cacheHierarchy uniqueName="[Jobs 1].[dateCreated]" caption="dateCreated" attribute="1" defaultMemberUniqueName="[Jobs 1].[dateCreated].[All]" allUniqueName="[Jobs 1].[dateCreated].[All]" dimensionUniqueName="[Jobs 1]" displayFolder="" count="0" memberValueDatatype="130" unbalanced="0"/>
    <cacheHierarchy uniqueName="[Jobs 1].[state]" caption="state" attribute="1" defaultMemberUniqueName="[Jobs 1].[state].[All]" allUniqueName="[Jobs 1].[state].[All]" dimensionUniqueName="[Jobs 1]" displayFolder="" count="0" memberValueDatatype="130" unbalanced="0"/>
    <cacheHierarchy uniqueName="[Jobs 1].[cityStateCountry]" caption="cityStateCountry" attribute="1" defaultMemberUniqueName="[Jobs 1].[cityStateCountry].[All]" allUniqueName="[Jobs 1].[cityStateCountry].[All]" dimensionUniqueName="[Jobs 1]" displayFolder="" count="0" memberValueDatatype="130" unbalanced="0"/>
    <cacheHierarchy uniqueName="[Jobs 1].[visibilityType]" caption="visibilityType" attribute="1" defaultMemberUniqueName="[Jobs 1].[visibilityType].[All]" allUniqueName="[Jobs 1].[visibilityType].[All]" dimensionUniqueName="[Jobs 1]" displayFolder="" count="0" memberValueDatatype="130" unbalanced="0"/>
    <cacheHierarchy uniqueName="[Jobs 1].[siteType]" caption="siteType" attribute="1" defaultMemberUniqueName="[Jobs 1].[siteType].[All]" allUniqueName="[Jobs 1].[siteType].[All]" dimensionUniqueName="[Jobs 1]" displayFolder="" count="0" memberValueDatatype="130" unbalanced="0"/>
    <cacheHierarchy uniqueName="[Jobs 1].[longitude]" caption="longitude" attribute="1" defaultMemberUniqueName="[Jobs 1].[longitude].[All]" allUniqueName="[Jobs 1].[longitude].[All]" dimensionUniqueName="[Jobs 1]" displayFolder="" count="0" memberValueDatatype="130" unbalanced="0"/>
    <cacheHierarchy uniqueName="[Jobs 1].[address]" caption="address" attribute="1" defaultMemberUniqueName="[Jobs 1].[address].[All]" allUniqueName="[Jobs 1].[address].[All]" dimensionUniqueName="[Jobs 1]" displayFolder="" count="0" memberValueDatatype="130" unbalanced="0"/>
    <cacheHierarchy uniqueName="[Jobs 1].[isMultiCategory]" caption="isMultiCategory" attribute="1" defaultMemberUniqueName="[Jobs 1].[isMultiCategory].[All]" allUniqueName="[Jobs 1].[isMultiCategory].[All]" dimensionUniqueName="[Jobs 1]" displayFolder="" count="0" memberValueDatatype="130" unbalanced="0"/>
    <cacheHierarchy uniqueName="[Jobs 1].[multi_category]" caption="multi_category" attribute="1" defaultMemberUniqueName="[Jobs 1].[multi_category].[All]" allUniqueName="[Jobs 1].[multi_category].[All]" dimensionUniqueName="[Jobs 1]" displayFolder="" count="0" memberValueDatatype="130" unbalanced="0"/>
    <cacheHierarchy uniqueName="[Jobs 1].[reqId]" caption="reqId" attribute="1" defaultMemberUniqueName="[Jobs 1].[reqId].[All]" allUniqueName="[Jobs 1].[reqId].[All]" dimensionUniqueName="[Jobs 1]" displayFolder="" count="0" memberValueDatatype="130" unbalanced="0"/>
    <cacheHierarchy uniqueName="[Jobs 1].[jobId]" caption="jobId" attribute="1" defaultMemberUniqueName="[Jobs 1].[jobId].[All]" allUniqueName="[Jobs 1].[jobId].[All]" dimensionUniqueName="[Jobs 1]" displayFolder="" count="0" memberValueDatatype="130" unbalanced="0"/>
    <cacheHierarchy uniqueName="[Jobs 1].[badge]" caption="badge" attribute="1" defaultMemberUniqueName="[Jobs 1].[badge].[All]" allUniqueName="[Jobs 1].[badge].[All]" dimensionUniqueName="[Jobs 1]" displayFolder="" count="0" memberValueDatatype="130" unbalanced="0"/>
    <cacheHierarchy uniqueName="[Jobs 1].[jobVisibility]" caption="jobVisibility" attribute="1" defaultMemberUniqueName="[Jobs 1].[jobVisibility].[All]" allUniqueName="[Jobs 1].[jobVisibility].[All]" dimensionUniqueName="[Jobs 1]" displayFolder="" count="0" memberValueDatatype="130" unbalanced="0"/>
    <cacheHierarchy uniqueName="[Jobs 1].[isMultiLocation]" caption="isMultiLocation" attribute="1" defaultMemberUniqueName="[Jobs 1].[isMultiLocation].[All]" allUniqueName="[Jobs 1].[isMultiLocation].[All]" dimensionUniqueName="[Jobs 1]" displayFolder="" count="0" memberValueDatatype="130" unbalanced="0"/>
    <cacheHierarchy uniqueName="[Jobs 1].[applyUrl]" caption="applyUrl" attribute="1" defaultMemberUniqueName="[Jobs 1].[applyUrl].[All]" allUniqueName="[Jobs 1].[applyUrl].[All]" dimensionUniqueName="[Jobs 1]" displayFolder="" count="0" memberValueDatatype="130" unbalanced="0"/>
    <cacheHierarchy uniqueName="[Jobs 1].[multi_category_array]" caption="multi_category_array" attribute="1" defaultMemberUniqueName="[Jobs 1].[multi_category_array].[All]" allUniqueName="[Jobs 1].[multi_category_array].[All]" dimensionUniqueName="[Jobs 1]" displayFolder="" count="0" memberValueDatatype="130" unbalanced="0"/>
    <cacheHierarchy uniqueName="[Jobs 1].[location]" caption="location" attribute="1" defaultMemberUniqueName="[Jobs 1].[location].[All]" allUniqueName="[Jobs 1].[location].[All]" dimensionUniqueName="[Jobs 1]" displayFolder="" count="0" memberValueDatatype="130" unbalanced="0"/>
    <cacheHierarchy uniqueName="[Jobs 1].[ml_job_parser]" caption="ml_job_parser" attribute="1" defaultMemberUniqueName="[Jobs 1].[ml_job_parser].[All]" allUniqueName="[Jobs 1].[ml_job_parser].[All]" dimensionUniqueName="[Jobs 1]" displayFolder="" count="0" memberValueDatatype="130" unbalanced="0"/>
    <cacheHierarchy uniqueName="[Jobs 1].[category]" caption="category" attribute="1" defaultMemberUniqueName="[Jobs 1].[category].[All]" allUniqueName="[Jobs 1].[category].[All]" dimensionUniqueName="[Jobs 1]" displayFolder="" count="0" memberValueDatatype="130" unbalanced="0"/>
    <cacheHierarchy uniqueName="[Jobs 1].[externalApply]" caption="externalApply" attribute="1" defaultMemberUniqueName="[Jobs 1].[externalApply].[All]" allUniqueName="[Jobs 1].[externalApply].[All]" dimensionUniqueName="[Jobs 1]" displayFolder="" count="0" memberValueDatatype="130" unbalanced="0"/>
    <cacheHierarchy uniqueName="[Jobs 1].[PublicURL]" caption="PublicURL" attribute="1" defaultMemberUniqueName="[Jobs 1].[PublicURL].[All]" allUniqueName="[Jobs 1].[PublicURL].[All]" dimensionUniqueName="[Jobs 1]" displayFolder="" count="0" memberValueDatatype="130" unbalanced="0"/>
    <cacheHierarchy uniqueName="[Jobs__2].[subCategory]" caption="subCategory" attribute="1" defaultMemberUniqueName="[Jobs__2].[subCategory].[All]" allUniqueName="[Jobs__2].[subCategory].[All]" dimensionUniqueName="[Jobs__2]" displayFolder="" count="0" memberValueDatatype="130" unbalanced="0"/>
    <cacheHierarchy uniqueName="[Jobs__2].[ml_skills]" caption="ml_skills" attribute="1" defaultMemberUniqueName="[Jobs__2].[ml_skills].[All]" allUniqueName="[Jobs__2].[ml_skills].[All]" dimensionUniqueName="[Jobs__2]" displayFolder="" count="0" memberValueDatatype="130" unbalanced="0"/>
    <cacheHierarchy uniqueName="[Jobs__2].[latitude]" caption="latitude" attribute="1" defaultMemberUniqueName="[Jobs__2].[latitude].[All]" allUniqueName="[Jobs__2].[latitude].[All]" dimensionUniqueName="[Jobs__2]" displayFolder="" count="0" memberValueDatatype="130" unbalanced="0"/>
    <cacheHierarchy uniqueName="[Jobs__2].[type]" caption="type" attribute="1" defaultMemberUniqueName="[Jobs__2].[type].[All]" allUniqueName="[Jobs__2].[type].[All]" dimensionUniqueName="[Jobs__2]" displayFolder="" count="0" memberValueDatatype="130" unbalanced="0"/>
    <cacheHierarchy uniqueName="[Jobs__2].[multi_location]" caption="multi_location" attribute="1" defaultMemberUniqueName="[Jobs__2].[multi_location].[All]" allUniqueName="[Jobs__2].[multi_location].[All]" dimensionUniqueName="[Jobs__2]" displayFolder="" count="0" memberValueDatatype="130" unbalanced="0"/>
    <cacheHierarchy uniqueName="[Jobs__2].[title]" caption="title" attribute="1" defaultMemberUniqueName="[Jobs__2].[title].[All]" allUniqueName="[Jobs__2].[title].[All]" dimensionUniqueName="[Jobs__2]" displayFolder="" count="0" memberValueDatatype="130" unbalanced="0"/>
    <cacheHierarchy uniqueName="[Jobs__2].[multi_location_array]" caption="multi_location_array" attribute="1" defaultMemberUniqueName="[Jobs__2].[multi_location_array].[All]" allUniqueName="[Jobs__2].[multi_location_array].[All]" dimensionUniqueName="[Jobs__2]" displayFolder="" count="0" memberValueDatatype="130" unbalanced="0"/>
    <cacheHierarchy uniqueName="[Jobs__2].[jobVisibility]" caption="jobVisibility" attribute="1" defaultMemberUniqueName="[Jobs__2].[jobVisibility].[All]" allUniqueName="[Jobs__2].[jobVisibility].[All]" dimensionUniqueName="[Jobs__2]" displayFolder="" count="0" memberValueDatatype="130" unbalanced="0"/>
    <cacheHierarchy uniqueName="[Jobs__2].[multi_category_array]" caption="multi_category_array" attribute="1" defaultMemberUniqueName="[Jobs__2].[multi_category_array].[All]" allUniqueName="[Jobs__2].[multi_category_array].[All]" dimensionUniqueName="[Jobs__2]" displayFolder="" count="0" memberValueDatatype="130" unbalanced="0"/>
    <cacheHierarchy uniqueName="[Jobs__2].[jobSeqNo]" caption="jobSeqNo" attribute="1" defaultMemberUniqueName="[Jobs__2].[jobSeqNo].[All]" allUniqueName="[Jobs__2].[jobSeqNo].[All]" dimensionUniqueName="[Jobs__2]" displayFolder="" count="0" memberValueDatatype="130" unbalanced="0"/>
    <cacheHierarchy uniqueName="[Jobs__2].[postedDate]" caption="postedDate" attribute="1" defaultMemberUniqueName="[Jobs__2].[postedDate].[All]" allUniqueName="[Jobs__2].[postedDate].[All]" dimensionUniqueName="[Jobs__2]" displayFolder="" count="0" memberValueDatatype="130" unbalanced="0"/>
    <cacheHierarchy uniqueName="[Jobs__2].[descriptionTeaser]" caption="descriptionTeaser" attribute="1" defaultMemberUniqueName="[Jobs__2].[descriptionTeaser].[All]" allUniqueName="[Jobs__2].[descriptionTeaser].[All]" dimensionUniqueName="[Jobs__2]" displayFolder="" count="0" memberValueDatatype="130" unbalanced="0"/>
    <cacheHierarchy uniqueName="[Jobs__2].[dateCreated]" caption="dateCreated" attribute="1" defaultMemberUniqueName="[Jobs__2].[dateCreated].[All]" allUniqueName="[Jobs__2].[dateCreated].[All]" dimensionUniqueName="[Jobs__2]" displayFolder="" count="0" memberValueDatatype="130" unbalanced="0"/>
    <cacheHierarchy uniqueName="[Jobs__2].[visibilityType]" caption="visibilityType" attribute="1" defaultMemberUniqueName="[Jobs__2].[visibilityType].[All]" allUniqueName="[Jobs__2].[visibilityType].[All]" dimensionUniqueName="[Jobs__2]" displayFolder="" count="0" memberValueDatatype="130" unbalanced="0"/>
    <cacheHierarchy uniqueName="[Jobs__2].[siteType]" caption="siteType" attribute="1" defaultMemberUniqueName="[Jobs__2].[siteType].[All]" allUniqueName="[Jobs__2].[siteType].[All]" dimensionUniqueName="[Jobs__2]" displayFolder="" count="0" memberValueDatatype="130" unbalanced="0"/>
    <cacheHierarchy uniqueName="[Jobs__2].[longitude]" caption="longitude" attribute="1" defaultMemberUniqueName="[Jobs__2].[longitude].[All]" allUniqueName="[Jobs__2].[longitude].[All]" dimensionUniqueName="[Jobs__2]" displayFolder="" count="0" memberValueDatatype="130" unbalanced="0"/>
    <cacheHierarchy uniqueName="[Jobs__2].[isMultiCategory]" caption="isMultiCategory" attribute="1" defaultMemberUniqueName="[Jobs__2].[isMultiCategory].[All]" allUniqueName="[Jobs__2].[isMultiCategory].[All]" dimensionUniqueName="[Jobs__2]" displayFolder="" count="0" memberValueDatatype="130" unbalanced="0"/>
    <cacheHierarchy uniqueName="[Jobs__2].[multi_category]" caption="multi_category" attribute="1" defaultMemberUniqueName="[Jobs__2].[multi_category].[All]" allUniqueName="[Jobs__2].[multi_category].[All]" dimensionUniqueName="[Jobs__2]" displayFolder="" count="0" memberValueDatatype="130" unbalanced="0"/>
    <cacheHierarchy uniqueName="[Jobs__2].[reqId]" caption="reqId" attribute="1" defaultMemberUniqueName="[Jobs__2].[reqId].[All]" allUniqueName="[Jobs__2].[reqId].[All]" dimensionUniqueName="[Jobs__2]" displayFolder="" count="0" memberValueDatatype="130" unbalanced="0"/>
    <cacheHierarchy uniqueName="[Jobs__2].[jobId]" caption="jobId" attribute="1" defaultMemberUniqueName="[Jobs__2].[jobId].[All]" allUniqueName="[Jobs__2].[jobId].[All]" dimensionUniqueName="[Jobs__2]" displayFolder="" count="0" memberValueDatatype="130" unbalanced="0"/>
    <cacheHierarchy uniqueName="[Jobs__2].[badge]" caption="badge" attribute="1" defaultMemberUniqueName="[Jobs__2].[badge].[All]" allUniqueName="[Jobs__2].[badge].[All]" dimensionUniqueName="[Jobs__2]" displayFolder="" count="0" memberValueDatatype="130" unbalanced="0"/>
    <cacheHierarchy uniqueName="[Jobs__2].[isMultiLocation]" caption="isMultiLocation" attribute="1" defaultMemberUniqueName="[Jobs__2].[isMultiLocation].[All]" allUniqueName="[Jobs__2].[isMultiLocation].[All]" dimensionUniqueName="[Jobs__2]" displayFolder="" count="0" memberValueDatatype="130" unbalanced="0"/>
    <cacheHierarchy uniqueName="[Jobs__2].[applyUrl]" caption="applyUrl" attribute="1" defaultMemberUniqueName="[Jobs__2].[applyUrl].[All]" allUniqueName="[Jobs__2].[applyUrl].[All]" dimensionUniqueName="[Jobs__2]" displayFolder="" count="0" memberValueDatatype="130" unbalanced="0"/>
    <cacheHierarchy uniqueName="[Jobs__2].[location]" caption="location" attribute="1" defaultMemberUniqueName="[Jobs__2].[location].[All]" allUniqueName="[Jobs__2].[location].[All]" dimensionUniqueName="[Jobs__2]" displayFolder="" count="0" memberValueDatatype="130" unbalanced="0"/>
    <cacheHierarchy uniqueName="[Jobs__2].[ml_job_parser]" caption="ml_job_parser" attribute="1" defaultMemberUniqueName="[Jobs__2].[ml_job_parser].[All]" allUniqueName="[Jobs__2].[ml_job_parser].[All]" dimensionUniqueName="[Jobs__2]" displayFolder="" count="0" memberValueDatatype="130" unbalanced="0"/>
    <cacheHierarchy uniqueName="[Jobs__2].[category]" caption="category" attribute="1" defaultMemberUniqueName="[Jobs__2].[category].[All]" allUniqueName="[Jobs__2].[category].[All]" dimensionUniqueName="[Jobs__2]" displayFolder="" count="0" memberValueDatatype="130" unbalanced="0"/>
    <cacheHierarchy uniqueName="[Jobs__2].[externalApply]" caption="externalApply" attribute="1" defaultMemberUniqueName="[Jobs__2].[externalApply].[All]" allUniqueName="[Jobs__2].[externalApply].[All]" dimensionUniqueName="[Jobs__2]" displayFolder="" count="0" memberValueDatatype="130" unbalanced="0"/>
    <cacheHierarchy uniqueName="[Jobs_Skills].[jobId]" caption="jobId" attribute="1" defaultMemberUniqueName="[Jobs_Skills].[jobId].[All]" allUniqueName="[Jobs_Skills].[jobId].[All]" dimensionUniqueName="[Jobs_Skills]" displayFolder="" count="0" memberValueDatatype="130" unbalanced="0"/>
    <cacheHierarchy uniqueName="[Jobs_Skills].[title]" caption="title" attribute="1" defaultMemberUniqueName="[Jobs_Skills].[title].[All]" allUniqueName="[Jobs_Skills].[title].[All]" dimensionUniqueName="[Jobs_Skills]" displayFolder="" count="0" memberValueDatatype="130" unbalanced="0"/>
    <cacheHierarchy uniqueName="[Jobs_Skills].[SkillsList]" caption="SkillsList" attribute="1" defaultMemberUniqueName="[Jobs_Skills].[SkillsList].[All]" allUniqueName="[Jobs_Skills].[SkillsList].[All]" dimensionUniqueName="[Jobs_Skills]" displayFolder="" count="0" memberValueDatatype="130" unbalanced="0"/>
    <cacheHierarchy uniqueName="[jobs3 1].[jobId]" caption="jobId" attribute="1" defaultMemberUniqueName="[jobs3 1].[jobId].[All]" allUniqueName="[jobs3 1].[jobId].[All]" dimensionUniqueName="[jobs3 1]" displayFolder="" count="0" memberValueDatatype="130" unbalanced="0"/>
    <cacheHierarchy uniqueName="[jobs3 1].[multi_location]" caption="multi_location" attribute="1" defaultMemberUniqueName="[jobs3 1].[multi_location].[All]" allUniqueName="[jobs3 1].[multi_location].[All]" dimensionUniqueName="[jobs3 1]" displayFolder="" count="0" memberValueDatatype="130" unbalanced="0"/>
    <cacheHierarchy uniqueName="[JobsExtractorJsonResponseExpanded].[cityState]" caption="cityState" attribute="1" defaultMemberUniqueName="[JobsExtractorJsonResponseExpanded].[cityState].[All]" allUniqueName="[JobsExtractorJsonResponseExpanded].[cityState].[All]" dimensionUniqueName="[JobsExtractorJsonResponseExpanded]" displayFolder="" count="0" memberValueDatatype="130" unbalanced="0"/>
    <cacheHierarchy uniqueName="[JobsExtractorJsonResponseExpanded].[country]" caption="country" attribute="1" defaultMemberUniqueName="[JobsExtractorJsonResponseExpanded].[country].[All]" allUniqueName="[JobsExtractorJsonResponseExpanded].[country].[All]" dimensionUniqueName="[JobsExtractorJsonResponseExpanded]" displayFolder="" count="0" memberValueDatatype="130" unbalanced="0"/>
    <cacheHierarchy uniqueName="[JobsExtractorJsonResponseExpanded].[subCategory]" caption="subCategory" attribute="1" defaultMemberUniqueName="[JobsExtractorJsonResponseExpanded].[subCategory].[All]" allUniqueName="[JobsExtractorJsonResponseExpanded].[subCategory].[All]" dimensionUniqueName="[JobsExtractorJsonResponseExpanded]" displayFolder="" count="0" memberValueDatatype="130" unbalanced="0"/>
    <cacheHierarchy uniqueName="[JobsExtractorJsonResponseExpanded].[city]" caption="city" attribute="1" defaultMemberUniqueName="[JobsExtractorJsonResponseExpanded].[city].[All]" allUniqueName="[JobsExtractorJsonResponseExpanded].[city].[All]" dimensionUniqueName="[JobsExtractorJsonResponseExpanded]" displayFolder="" count="0" memberValueDatatype="130" unbalanced="0"/>
    <cacheHierarchy uniqueName="[JobsExtractorJsonResponseExpanded].[ml_skills]" caption="ml_skills" attribute="1" defaultMemberUniqueName="[JobsExtractorJsonResponseExpanded].[ml_skills].[All]" allUniqueName="[JobsExtractorJsonResponseExpanded].[ml_skills].[All]" dimensionUniqueName="[JobsExtractorJsonResponseExpanded]" displayFolder="" count="0" memberValueDatatype="130" unbalanced="0"/>
    <cacheHierarchy uniqueName="[JobsExtractorJsonResponseExpanded].[latitude]" caption="latitude" attribute="1" defaultMemberUniqueName="[JobsExtractorJsonResponseExpanded].[latitude].[All]" allUniqueName="[JobsExtractorJsonResponseExpanded].[latitude].[All]" dimensionUniqueName="[JobsExtractorJsonResponseExpanded]" displayFolder="" count="0" memberValueDatatype="130" unbalanced="0"/>
    <cacheHierarchy uniqueName="[JobsExtractorJsonResponseExpanded].[type]" caption="type" attribute="1" defaultMemberUniqueName="[JobsExtractorJsonResponseExpanded].[type].[All]" allUniqueName="[JobsExtractorJsonResponseExpanded].[type].[All]" dimensionUniqueName="[JobsExtractorJsonResponseExpanded]" displayFolder="" count="0" memberValueDatatype="130" unbalanced="0"/>
    <cacheHierarchy uniqueName="[JobsExtractorJsonResponseExpanded].[multi_location]" caption="multi_location" attribute="1" defaultMemberUniqueName="[JobsExtractorJsonResponseExpanded].[multi_location].[All]" allUniqueName="[JobsExtractorJsonResponseExpanded].[multi_location].[All]" dimensionUniqueName="[JobsExtractorJsonResponseExpanded]" displayFolder="" count="0" memberValueDatatype="130" unbalanced="0"/>
    <cacheHierarchy uniqueName="[JobsExtractorJsonResponseExpanded].[locale]" caption="locale" attribute="1" defaultMemberUniqueName="[JobsExtractorJsonResponseExpanded].[locale].[All]" allUniqueName="[JobsExtractorJsonResponseExpanded].[locale].[All]" dimensionUniqueName="[JobsExtractorJsonResponseExpanded]" displayFolder="" count="0" memberValueDatatype="130" unbalanced="0"/>
    <cacheHierarchy uniqueName="[JobsExtractorJsonResponseExpanded].[title]" caption="title" attribute="1" defaultMemberUniqueName="[JobsExtractorJsonResponseExpanded].[title].[All]" allUniqueName="[JobsExtractorJsonResponseExpanded].[title].[All]" dimensionUniqueName="[JobsExtractorJsonResponseExpanded]" displayFolder="" count="0" memberValueDatatype="130" unbalanced="0"/>
    <cacheHierarchy uniqueName="[JobsExtractorJsonResponseExpanded].[multi_location_array]" caption="multi_location_array" attribute="1" defaultMemberUniqueName="[JobsExtractorJsonResponseExpanded].[multi_location_array].[All]" allUniqueName="[JobsExtractorJsonResponseExpanded].[multi_location_array].[All]" dimensionUniqueName="[JobsExtractorJsonResponseExpanded]" displayFolder="" count="0" memberValueDatatype="130" unbalanced="0"/>
    <cacheHierarchy uniqueName="[JobsExtractorJsonResponseExpanded].[jobSeqNo]" caption="jobSeqNo" attribute="1" defaultMemberUniqueName="[JobsExtractorJsonResponseExpanded].[jobSeqNo].[All]" allUniqueName="[JobsExtractorJsonResponseExpanded].[jobSeqNo].[All]" dimensionUniqueName="[JobsExtractorJsonResponseExpanded]" displayFolder="" count="0" memberValueDatatype="130" unbalanced="0"/>
    <cacheHierarchy uniqueName="[JobsExtractorJsonResponseExpanded].[postedDate]" caption="postedDate" attribute="1" defaultMemberUniqueName="[JobsExtractorJsonResponseExpanded].[postedDate].[All]" allUniqueName="[JobsExtractorJsonResponseExpanded].[postedDate].[All]" dimensionUniqueName="[JobsExtractorJsonResponseExpanded]" displayFolder="" count="0" memberValueDatatype="130" unbalanced="0"/>
    <cacheHierarchy uniqueName="[JobsExtractorJsonResponseExpanded].[descriptionTeaser]" caption="descriptionTeaser" attribute="1" defaultMemberUniqueName="[JobsExtractorJsonResponseExpanded].[descriptionTeaser].[All]" allUniqueName="[JobsExtractorJsonResponseExpanded].[descriptionTeaser].[All]" dimensionUniqueName="[JobsExtractorJsonResponseExpanded]" displayFolder="" count="0" memberValueDatatype="130" unbalanced="0"/>
    <cacheHierarchy uniqueName="[JobsExtractorJsonResponseExpanded].[dateCreated]" caption="dateCreated" attribute="1" defaultMemberUniqueName="[JobsExtractorJsonResponseExpanded].[dateCreated].[All]" allUniqueName="[JobsExtractorJsonResponseExpanded].[dateCreated].[All]" dimensionUniqueName="[JobsExtractorJsonResponseExpanded]" displayFolder="" count="0" memberValueDatatype="130" unbalanced="0"/>
    <cacheHierarchy uniqueName="[JobsExtractorJsonResponseExpanded].[state]" caption="state" attribute="1" defaultMemberUniqueName="[JobsExtractorJsonResponseExpanded].[state].[All]" allUniqueName="[JobsExtractorJsonResponseExpanded].[state].[All]" dimensionUniqueName="[JobsExtractorJsonResponseExpanded]" displayFolder="" count="0" memberValueDatatype="130" unbalanced="0"/>
    <cacheHierarchy uniqueName="[JobsExtractorJsonResponseExpanded].[cityStateCountry]" caption="cityStateCountry" attribute="1" defaultMemberUniqueName="[JobsExtractorJsonResponseExpanded].[cityStateCountry].[All]" allUniqueName="[JobsExtractorJsonResponseExpanded].[cityStateCountry].[All]" dimensionUniqueName="[JobsExtractorJsonResponseExpanded]" displayFolder="" count="0" memberValueDatatype="130" unbalanced="0"/>
    <cacheHierarchy uniqueName="[JobsExtractorJsonResponseExpanded].[visibilityType]" caption="visibilityType" attribute="1" defaultMemberUniqueName="[JobsExtractorJsonResponseExpanded].[visibilityType].[All]" allUniqueName="[JobsExtractorJsonResponseExpanded].[visibilityType].[All]" dimensionUniqueName="[JobsExtractorJsonResponseExpanded]" displayFolder="" count="0" memberValueDatatype="130" unbalanced="0"/>
    <cacheHierarchy uniqueName="[JobsExtractorJsonResponseExpanded].[siteType]" caption="siteType" attribute="1" defaultMemberUniqueName="[JobsExtractorJsonResponseExpanded].[siteType].[All]" allUniqueName="[JobsExtractorJsonResponseExpanded].[siteType].[All]" dimensionUniqueName="[JobsExtractorJsonResponseExpanded]" displayFolder="" count="0" memberValueDatatype="130" unbalanced="0"/>
    <cacheHierarchy uniqueName="[JobsExtractorJsonResponseExpanded].[longitude]" caption="longitude" attribute="1" defaultMemberUniqueName="[JobsExtractorJsonResponseExpanded].[longitude].[All]" allUniqueName="[JobsExtractorJsonResponseExpanded].[longitude].[All]" dimensionUniqueName="[JobsExtractorJsonResponseExpanded]" displayFolder="" count="0" memberValueDatatype="130" unbalanced="0"/>
    <cacheHierarchy uniqueName="[JobsExtractorJsonResponseExpanded].[address]" caption="address" attribute="1" defaultMemberUniqueName="[JobsExtractorJsonResponseExpanded].[address].[All]" allUniqueName="[JobsExtractorJsonResponseExpanded].[address].[All]" dimensionUniqueName="[JobsExtractorJsonResponseExpanded]" displayFolder="" count="0" memberValueDatatype="130" unbalanced="0"/>
    <cacheHierarchy uniqueName="[JobsExtractorJsonResponseExpanded].[isMultiCategory]" caption="isMultiCategory" attribute="1" defaultMemberUniqueName="[JobsExtractorJsonResponseExpanded].[isMultiCategory].[All]" allUniqueName="[JobsExtractorJsonResponseExpanded].[isMultiCategory].[All]" dimensionUniqueName="[JobsExtractorJsonResponseExpanded]" displayFolder="" count="0" memberValueDatatype="130" unbalanced="0"/>
    <cacheHierarchy uniqueName="[JobsExtractorJsonResponseExpanded].[multi_category]" caption="multi_category" attribute="1" defaultMemberUniqueName="[JobsExtractorJsonResponseExpanded].[multi_category].[All]" allUniqueName="[JobsExtractorJsonResponseExpanded].[multi_category].[All]" dimensionUniqueName="[JobsExtractorJsonResponseExpanded]" displayFolder="" count="0" memberValueDatatype="130" unbalanced="0"/>
    <cacheHierarchy uniqueName="[JobsExtractorJsonResponseExpanded].[reqId]" caption="reqId" attribute="1" defaultMemberUniqueName="[JobsExtractorJsonResponseExpanded].[reqId].[All]" allUniqueName="[JobsExtractorJsonResponseExpanded].[reqId].[All]" dimensionUniqueName="[JobsExtractorJsonResponseExpanded]" displayFolder="" count="0" memberValueDatatype="130" unbalanced="0"/>
    <cacheHierarchy uniqueName="[JobsExtractorJsonResponseExpanded].[jobId]" caption="jobId" attribute="1" defaultMemberUniqueName="[JobsExtractorJsonResponseExpanded].[jobId].[All]" allUniqueName="[JobsExtractorJsonResponseExpanded].[jobId].[All]" dimensionUniqueName="[JobsExtractorJsonResponseExpanded]" displayFolder="" count="0" memberValueDatatype="130" unbalanced="0"/>
    <cacheHierarchy uniqueName="[JobsExtractorJsonResponseExpanded].[badge]" caption="badge" attribute="1" defaultMemberUniqueName="[JobsExtractorJsonResponseExpanded].[badge].[All]" allUniqueName="[JobsExtractorJsonResponseExpanded].[badge].[All]" dimensionUniqueName="[JobsExtractorJsonResponseExpanded]" displayFolder="" count="0" memberValueDatatype="130" unbalanced="0"/>
    <cacheHierarchy uniqueName="[JobsExtractorJsonResponseExpanded].[jobVisibility]" caption="jobVisibility" attribute="1" defaultMemberUniqueName="[JobsExtractorJsonResponseExpanded].[jobVisibility].[All]" allUniqueName="[JobsExtractorJsonResponseExpanded].[jobVisibility].[All]" dimensionUniqueName="[JobsExtractorJsonResponseExpanded]" displayFolder="" count="0" memberValueDatatype="130" unbalanced="0"/>
    <cacheHierarchy uniqueName="[JobsExtractorJsonResponseExpanded].[isMultiLocation]" caption="isMultiLocation" attribute="1" defaultMemberUniqueName="[JobsExtractorJsonResponseExpanded].[isMultiLocation].[All]" allUniqueName="[JobsExtractorJsonResponseExpanded].[isMultiLocation].[All]" dimensionUniqueName="[JobsExtractorJsonResponseExpanded]" displayFolder="" count="0" memberValueDatatype="130" unbalanced="0"/>
    <cacheHierarchy uniqueName="[JobsExtractorJsonResponseExpanded].[applyUrl]" caption="applyUrl" attribute="1" defaultMemberUniqueName="[JobsExtractorJsonResponseExpanded].[applyUrl].[All]" allUniqueName="[JobsExtractorJsonResponseExpanded].[applyUrl].[All]" dimensionUniqueName="[JobsExtractorJsonResponseExpanded]" displayFolder="" count="0" memberValueDatatype="130" unbalanced="0"/>
    <cacheHierarchy uniqueName="[JobsExtractorJsonResponseExpanded].[multi_category_array]" caption="multi_category_array" attribute="1" defaultMemberUniqueName="[JobsExtractorJsonResponseExpanded].[multi_category_array].[All]" allUniqueName="[JobsExtractorJsonResponseExpanded].[multi_category_array].[All]" dimensionUniqueName="[JobsExtractorJsonResponseExpanded]" displayFolder="" count="0" memberValueDatatype="130" unbalanced="0"/>
    <cacheHierarchy uniqueName="[JobsExtractorJsonResponseExpanded].[location]" caption="location" attribute="1" defaultMemberUniqueName="[JobsExtractorJsonResponseExpanded].[location].[All]" allUniqueName="[JobsExtractorJsonResponseExpanded].[location].[All]" dimensionUniqueName="[JobsExtractorJsonResponseExpanded]" displayFolder="" count="0" memberValueDatatype="130" unbalanced="0"/>
    <cacheHierarchy uniqueName="[JobsExtractorJsonResponseExpanded].[ml_job_parser]" caption="ml_job_parser" attribute="1" defaultMemberUniqueName="[JobsExtractorJsonResponseExpanded].[ml_job_parser].[All]" allUniqueName="[JobsExtractorJsonResponseExpanded].[ml_job_parser].[All]" dimensionUniqueName="[JobsExtractorJsonResponseExpanded]" displayFolder="" count="0" memberValueDatatype="130" unbalanced="0"/>
    <cacheHierarchy uniqueName="[JobsExtractorJsonResponseExpanded].[category]" caption="category" attribute="1" defaultMemberUniqueName="[JobsExtractorJsonResponseExpanded].[category].[All]" allUniqueName="[JobsExtractorJsonResponseExpanded].[category].[All]" dimensionUniqueName="[JobsExtractorJsonResponseExpanded]" displayFolder="" count="0" memberValueDatatype="130" unbalanced="0"/>
    <cacheHierarchy uniqueName="[JobsExtractorJsonResponseExpanded].[externalApply]" caption="externalApply" attribute="1" defaultMemberUniqueName="[JobsExtractorJsonResponseExpanded].[externalApply].[All]" allUniqueName="[JobsExtractorJsonResponseExpanded].[externalApply].[All]" dimensionUniqueName="[JobsExtractorJsonResponseExpanded]" displayFolder="" count="0" memberValueDatatype="130" unbalanced="0"/>
    <cacheHierarchy uniqueName="[JobsTablePhDataExpanded].[job.cityState]" caption="job.cityState" attribute="1" defaultMemberUniqueName="[JobsTablePhDataExpanded].[job.cityState].[All]" allUniqueName="[JobsTablePhDataExpanded].[job.cityState].[All]" dimensionUniqueName="[JobsTablePhDataExpanded]" displayFolder="" count="0" memberValueDatatype="130" unbalanced="0"/>
    <cacheHierarchy uniqueName="[JobsTablePhDataExpanded].[job.country]" caption="job.country" attribute="1" defaultMemberUniqueName="[JobsTablePhDataExpanded].[job.country].[All]" allUniqueName="[JobsTablePhDataExpanded].[job.country].[All]" dimensionUniqueName="[JobsTablePhDataExpanded]" displayFolder="" count="0" memberValueDatatype="130" unbalanced="0"/>
    <cacheHierarchy uniqueName="[JobsTablePhDataExpanded].[job.subCategory]" caption="job.subCategory" attribute="1" defaultMemberUniqueName="[JobsTablePhDataExpanded].[job.subCategory].[All]" allUniqueName="[JobsTablePhDataExpanded].[job.subCategory].[All]" dimensionUniqueName="[JobsTablePhDataExpanded]" displayFolder="" count="0" memberValueDatatype="130" unbalanced="0"/>
    <cacheHierarchy uniqueName="[JobsTablePhDataExpanded].[job.additionalFields]" caption="job.additionalFields" attribute="1" defaultMemberUniqueName="[JobsTablePhDataExpanded].[job.additionalFields].[All]" allUniqueName="[JobsTablePhDataExpanded].[job.additionalFields].[All]" dimensionUniqueName="[JobsTablePhDataExpanded]" displayFolder="" count="0" memberValueDatatype="130" unbalanced="0"/>
    <cacheHierarchy uniqueName="[JobsTablePhDataExpanded].[job.ml_skills]" caption="job.ml_skills" attribute="1" defaultMemberUniqueName="[JobsTablePhDataExpanded].[job.ml_skills].[All]" allUniqueName="[JobsTablePhDataExpanded].[job.ml_skills].[All]" dimensionUniqueName="[JobsTablePhDataExpanded]" displayFolder="" count="0" memberValueDatatype="130" unbalanced="0"/>
    <cacheHierarchy uniqueName="[JobsTablePhDataExpanded].[job.companyName]" caption="job.companyName" attribute="1" defaultMemberUniqueName="[JobsTablePhDataExpanded].[job.companyName].[All]" allUniqueName="[JobsTablePhDataExpanded].[job.companyName].[All]" dimensionUniqueName="[JobsTablePhDataExpanded]" displayFolder="" count="0" memberValueDatatype="130" unbalanced="0"/>
    <cacheHierarchy uniqueName="[JobsTablePhDataExpanded].[job.postalCode]" caption="job.postalCode" attribute="1" defaultMemberUniqueName="[JobsTablePhDataExpanded].[job.postalCode].[All]" allUniqueName="[JobsTablePhDataExpanded].[job.postalCode].[All]" dimensionUniqueName="[JobsTablePhDataExpanded]" displayFolder="" count="0" memberValueDatatype="130" unbalanced="0"/>
    <cacheHierarchy uniqueName="[JobsTablePhDataExpanded].[job.ml_title]" caption="job.ml_title" attribute="1" defaultMemberUniqueName="[JobsTablePhDataExpanded].[job.ml_title].[All]" allUniqueName="[JobsTablePhDataExpanded].[job.ml_title].[All]" dimensionUniqueName="[JobsTablePhDataExpanded]" displayFolder="" count="0" memberValueDatatype="130" unbalanced="0"/>
    <cacheHierarchy uniqueName="[JobsTablePhDataExpanded].[job.hasPrimaryQuestionnaire]" caption="job.hasPrimaryQuestionnaire" attribute="1" defaultMemberUniqueName="[JobsTablePhDataExpanded].[job.hasPrimaryQuestionnaire].[All]" allUniqueName="[JobsTablePhDataExpanded].[job.hasPrimaryQuestionnaire].[All]" dimensionUniqueName="[JobsTablePhDataExpanded]" displayFolder="" count="0" memberValueDatatype="130" unbalanced="0"/>
    <cacheHierarchy uniqueName="[JobsTablePhDataExpanded].[job.payRateCA]" caption="job.payRateCA" attribute="1" defaultMemberUniqueName="[JobsTablePhDataExpanded].[job.payRateCA].[All]" allUniqueName="[JobsTablePhDataExpanded].[job.payRateCA].[All]" dimensionUniqueName="[JobsTablePhDataExpanded]" displayFolder="" count="0" memberValueDatatype="130" unbalanced="0"/>
    <cacheHierarchy uniqueName="[JobsTablePhDataExpanded].[job.source]" caption="job.source" attribute="1" defaultMemberUniqueName="[JobsTablePhDataExpanded].[job.source].[All]" allUniqueName="[JobsTablePhDataExpanded].[job.source].[All]" dimensionUniqueName="[JobsTablePhDataExpanded]" displayFolder="" count="0" memberValueDatatype="130" unbalanced="0"/>
    <cacheHierarchy uniqueName="[JobsTablePhDataExpanded].[job.type]" caption="job.type" attribute="1" defaultMemberUniqueName="[JobsTablePhDataExpanded].[job.type].[All]" allUniqueName="[JobsTablePhDataExpanded].[job.type].[All]" dimensionUniqueName="[JobsTablePhDataExpanded]" displayFolder="" count="0" memberValueDatatype="130" unbalanced="0"/>
    <cacheHierarchy uniqueName="[JobsTablePhDataExpanded].[job.jobRequisitionId]" caption="job.jobRequisitionId" attribute="1" defaultMemberUniqueName="[JobsTablePhDataExpanded].[job.jobRequisitionId].[All]" allUniqueName="[JobsTablePhDataExpanded].[job.jobRequisitionId].[All]" dimensionUniqueName="[JobsTablePhDataExpanded]" displayFolder="" count="0" memberValueDatatype="130" unbalanced="0"/>
    <cacheHierarchy uniqueName="[JobsTablePhDataExpanded].[job.structureData]" caption="job.structureData" attribute="1" defaultMemberUniqueName="[JobsTablePhDataExpanded].[job.structureData].[All]" allUniqueName="[JobsTablePhDataExpanded].[job.structureData].[All]" dimensionUniqueName="[JobsTablePhDataExpanded]" displayFolder="" count="0" memberValueDatatype="130" unbalanced="0"/>
    <cacheHierarchy uniqueName="[JobsTablePhDataExpanded].[job.descriptionTeaser]" caption="job.descriptionTeaser" attribute="1" defaultMemberUniqueName="[JobsTablePhDataExpanded].[job.descriptionTeaser].[All]" allUniqueName="[JobsTablePhDataExpanded].[job.descriptionTeaser].[All]" dimensionUniqueName="[JobsTablePhDataExpanded]" displayFolder="" count="0" memberValueDatatype="130" unbalanced="0"/>
    <cacheHierarchy uniqueName="[JobsTablePhDataExpanded].[job.jobFamily]" caption="job.jobFamily" attribute="1" defaultMemberUniqueName="[JobsTablePhDataExpanded].[job.jobFamily].[All]" allUniqueName="[JobsTablePhDataExpanded].[job.jobFamily].[All]" dimensionUniqueName="[JobsTablePhDataExpanded]" displayFolder="" count="0" memberValueDatatype="130" unbalanced="0"/>
    <cacheHierarchy uniqueName="[JobsTablePhDataExpanded].[job.hasSupplementaryInternalQuestionnaire]" caption="job.hasSupplementaryInternalQuestionnaire" attribute="1" defaultMemberUniqueName="[JobsTablePhDataExpanded].[job.hasSupplementaryInternalQuestionnaire].[All]" allUniqueName="[JobsTablePhDataExpanded].[job.hasSupplementaryInternalQuestionnaire].[All]" dimensionUniqueName="[JobsTablePhDataExpanded]" displayFolder="" count="0" memberValueDatatype="130" unbalanced="0"/>
    <cacheHierarchy uniqueName="[JobsTablePhDataExpanded].[job.state]" caption="job.state" attribute="1" defaultMemberUniqueName="[JobsTablePhDataExpanded].[job.state].[All]" allUniqueName="[JobsTablePhDataExpanded].[job.state].[All]" dimensionUniqueName="[JobsTablePhDataExpanded]" displayFolder="" count="0" memberValueDatatype="130" unbalanced="0"/>
    <cacheHierarchy uniqueName="[JobsTablePhDataExpanded].[job.atsCountry]" caption="job.atsCountry" attribute="1" defaultMemberUniqueName="[JobsTablePhDataExpanded].[job.atsCountry].[All]" allUniqueName="[JobsTablePhDataExpanded].[job.atsCountry].[All]" dimensionUniqueName="[JobsTablePhDataExpanded]" displayFolder="" count="0" memberValueDatatype="130" unbalanced="0"/>
    <cacheHierarchy uniqueName="[JobsTablePhDataExpanded].[job.sector]" caption="job.sector" attribute="1" defaultMemberUniqueName="[JobsTablePhDataExpanded].[job.sector].[All]" allUniqueName="[JobsTablePhDataExpanded].[job.sector].[All]" dimensionUniqueName="[JobsTablePhDataExpanded]" displayFolder="" count="0" memberValueDatatype="130" unbalanced="0"/>
    <cacheHierarchy uniqueName="[JobsTablePhDataExpanded].[job.jobUpdatedDate]" caption="job.jobUpdatedDate" attribute="1" defaultMemberUniqueName="[JobsTablePhDataExpanded].[job.jobUpdatedDate].[All]" allUniqueName="[JobsTablePhDataExpanded].[job.jobUpdatedDate].[All]" dimensionUniqueName="[JobsTablePhDataExpanded]" displayFolder="" count="0" memberValueDatatype="130" unbalanced="0"/>
    <cacheHierarchy uniqueName="[JobsTablePhDataExpanded].[job.visibilityType]" caption="job.visibilityType" attribute="1" defaultMemberUniqueName="[JobsTablePhDataExpanded].[job.visibilityType].[All]" allUniqueName="[JobsTablePhDataExpanded].[job.visibilityType].[All]" dimensionUniqueName="[JobsTablePhDataExpanded]" displayFolder="" count="0" memberValueDatatype="130" unbalanced="0"/>
    <cacheHierarchy uniqueName="[JobsTablePhDataExpanded].[job.ml_skills_global]" caption="job.ml_skills_global" attribute="1" defaultMemberUniqueName="[JobsTablePhDataExpanded].[job.ml_skills_global].[All]" allUniqueName="[JobsTablePhDataExpanded].[job.ml_skills_global].[All]" dimensionUniqueName="[JobsTablePhDataExpanded]" displayFolder="" count="0" memberValueDatatype="130" unbalanced="0"/>
    <cacheHierarchy uniqueName="[JobsTablePhDataExpanded].[job.siteType]" caption="job.siteType" attribute="1" defaultMemberUniqueName="[JobsTablePhDataExpanded].[job.siteType].[All]" allUniqueName="[JobsTablePhDataExpanded].[job.siteType].[All]" dimensionUniqueName="[JobsTablePhDataExpanded]" displayFolder="" count="0" memberValueDatatype="130" unbalanced="0"/>
    <cacheHierarchy uniqueName="[JobsTablePhDataExpanded].[job.longitude]" caption="job.longitude" attribute="1" defaultMemberUniqueName="[JobsTablePhDataExpanded].[job.longitude].[All]" allUniqueName="[JobsTablePhDataExpanded].[job.longitude].[All]" dimensionUniqueName="[JobsTablePhDataExpanded]" displayFolder="" count="0" memberValueDatatype="130" unbalanced="0"/>
    <cacheHierarchy uniqueName="[JobsTablePhDataExpanded].[job.secondaryQuestionnaireId]" caption="job.secondaryQuestionnaireId" attribute="1" defaultMemberUniqueName="[JobsTablePhDataExpanded].[job.secondaryQuestionnaireId].[All]" allUniqueName="[JobsTablePhDataExpanded].[job.secondaryQuestionnaireId].[All]" dimensionUniqueName="[JobsTablePhDataExpanded]" displayFolder="" count="0" memberValueDatatype="130" unbalanced="0"/>
    <cacheHierarchy uniqueName="[JobsTablePhDataExpanded].[job.ats]" caption="job.ats" attribute="1" defaultMemberUniqueName="[JobsTablePhDataExpanded].[job.ats].[All]" allUniqueName="[JobsTablePhDataExpanded].[job.ats].[All]" dimensionUniqueName="[JobsTablePhDataExpanded]" displayFolder="" count="0" memberValueDatatype="130" unbalanced="0"/>
    <cacheHierarchy uniqueName="[JobsTablePhDataExpanded].[job.isDerived]" caption="job.isDerived" attribute="1" defaultMemberUniqueName="[JobsTablePhDataExpanded].[job.isDerived].[All]" allUniqueName="[JobsTablePhDataExpanded].[job.isDerived].[All]" dimensionUniqueName="[JobsTablePhDataExpanded]" displayFolder="" count="0" memberValueDatatype="130" unbalanced="0"/>
    <cacheHierarchy uniqueName="[JobsTablePhDataExpanded].[job.uniqueValue]" caption="job.uniqueValue" attribute="1" defaultMemberUniqueName="[JobsTablePhDataExpanded].[job.uniqueValue].[All]" allUniqueName="[JobsTablePhDataExpanded].[job.uniqueValue].[All]" dimensionUniqueName="[JobsTablePhDataExpanded]" displayFolder="" count="0" memberValueDatatype="130" unbalanced="0"/>
    <cacheHierarchy uniqueName="[JobsTablePhDataExpanded].[job.uniqueKey]" caption="job.uniqueKey" attribute="1" defaultMemberUniqueName="[JobsTablePhDataExpanded].[job.uniqueKey].[All]" allUniqueName="[JobsTablePhDataExpanded].[job.uniqueKey].[All]" dimensionUniqueName="[JobsTablePhDataExpanded]" displayFolder="" count="0" memberValueDatatype="130" unbalanced="0"/>
    <cacheHierarchy uniqueName="[JobsTablePhDataExpanded].[job.internalCategoryId]" caption="job.internalCategoryId" attribute="1" defaultMemberUniqueName="[JobsTablePhDataExpanded].[job.internalCategoryId].[All]" allUniqueName="[JobsTablePhDataExpanded].[job.internalCategoryId].[All]" dimensionUniqueName="[JobsTablePhDataExpanded]" displayFolder="" count="0" memberValueDatatype="130" unbalanced="0"/>
    <cacheHierarchy uniqueName="[JobsTablePhDataExpanded].[job.latlong]" caption="job.latlong" attribute="1" defaultMemberUniqueName="[JobsTablePhDataExpanded].[job.latlong].[All]" allUniqueName="[JobsTablePhDataExpanded].[job.latlong].[All]" dimensionUniqueName="[JobsTablePhDataExpanded]" displayFolder="" count="0" memberValueDatatype="130" unbalanced="0"/>
    <cacheHierarchy uniqueName="[JobsTablePhDataExpanded].[job.payRate]" caption="job.payRate" attribute="1" defaultMemberUniqueName="[JobsTablePhDataExpanded].[job.payRate].[All]" allUniqueName="[JobsTablePhDataExpanded].[job.payRate].[All]" dimensionUniqueName="[JobsTablePhDataExpanded]" displayFolder="" count="0" memberValueDatatype="130" unbalanced="0"/>
    <cacheHierarchy uniqueName="[JobsTablePhDataExpanded].[job.jobUniqueIdentifier]" caption="job.jobUniqueIdentifier" attribute="1" defaultMemberUniqueName="[JobsTablePhDataExpanded].[job.jobUniqueIdentifier].[All]" allUniqueName="[JobsTablePhDataExpanded].[job.jobUniqueIdentifier].[All]" dimensionUniqueName="[JobsTablePhDataExpanded]" displayFolder="" count="0" memberValueDatatype="130" unbalanced="0"/>
    <cacheHierarchy uniqueName="[JobsTablePhDataExpanded].[job.lastUpdatedTrack]" caption="job.lastUpdatedTrack" attribute="1" defaultMemberUniqueName="[JobsTablePhDataExpanded].[job.lastUpdatedTrack].[All]" allUniqueName="[JobsTablePhDataExpanded].[job.lastUpdatedTrack].[All]" dimensionUniqueName="[JobsTablePhDataExpanded]" displayFolder="" count="0" memberValueDatatype="130" unbalanced="0"/>
    <cacheHierarchy uniqueName="[JobsTablePhDataExpanded].[job.descriptionFR]" caption="job.descriptionFR" attribute="1" defaultMemberUniqueName="[JobsTablePhDataExpanded].[job.descriptionFR].[All]" allUniqueName="[JobsTablePhDataExpanded].[job.descriptionFR].[All]" dimensionUniqueName="[JobsTablePhDataExpanded]" displayFolder="" count="0" memberValueDatatype="130" unbalanced="0"/>
    <cacheHierarchy uniqueName="[JobsTablePhDataExpanded].[job.multi_category]" caption="job.multi_category" attribute="1" defaultMemberUniqueName="[JobsTablePhDataExpanded].[job.multi_category].[All]" allUniqueName="[JobsTablePhDataExpanded].[job.multi_category].[All]" dimensionUniqueName="[JobsTablePhDataExpanded]" displayFolder="" count="0" memberValueDatatype="130" unbalanced="0"/>
    <cacheHierarchy uniqueName="[JobsTablePhDataExpanded].[job.stateCountry]" caption="job.stateCountry" attribute="1" defaultMemberUniqueName="[JobsTablePhDataExpanded].[job.stateCountry].[All]" allUniqueName="[JobsTablePhDataExpanded].[job.stateCountry].[All]" dimensionUniqueName="[JobsTablePhDataExpanded]" displayFolder="" count="0" memberValueDatatype="130" unbalanced="0"/>
    <cacheHierarchy uniqueName="[JobsTablePhDataExpanded].[job.reqId]" caption="job.reqId" attribute="1" defaultMemberUniqueName="[JobsTablePhDataExpanded].[job.reqId].[All]" allUniqueName="[JobsTablePhDataExpanded].[job.reqId].[All]" dimensionUniqueName="[JobsTablePhDataExpanded]" displayFolder="" count="0" memberValueDatatype="130" unbalanced="0"/>
    <cacheHierarchy uniqueName="[JobsTablePhDataExpanded].[job.jobId]" caption="job.jobId" attribute="1" defaultMemberUniqueName="[JobsTablePhDataExpanded].[job.jobId].[All]" allUniqueName="[JobsTablePhDataExpanded].[job.jobId].[All]" dimensionUniqueName="[JobsTablePhDataExpanded]" displayFolder="" count="0" memberValueDatatype="130" unbalanced="0"/>
    <cacheHierarchy uniqueName="[JobsTablePhDataExpanded].[job.supInternalQuestionnarieName]" caption="job.supInternalQuestionnarieName" attribute="1" defaultMemberUniqueName="[JobsTablePhDataExpanded].[job.supInternalQuestionnarieName].[All]" allUniqueName="[JobsTablePhDataExpanded].[job.supInternalQuestionnarieName].[All]" dimensionUniqueName="[JobsTablePhDataExpanded]" displayFolder="" count="0" memberValueDatatype="130" unbalanced="0"/>
    <cacheHierarchy uniqueName="[JobsTablePhDataExpanded].[job.refNum]" caption="job.refNum" attribute="1" defaultMemberUniqueName="[JobsTablePhDataExpanded].[job.refNum].[All]" allUniqueName="[JobsTablePhDataExpanded].[job.refNum].[All]" dimensionUniqueName="[JobsTablePhDataExpanded]" displayFolder="" count="0" memberValueDatatype="130" unbalanced="0"/>
    <cacheHierarchy uniqueName="[JobsTablePhDataExpanded].[job.ml_domains]" caption="job.ml_domains" attribute="1" defaultMemberUniqueName="[JobsTablePhDataExpanded].[job.ml_domains].[All]" allUniqueName="[JobsTablePhDataExpanded].[job.ml_domains].[All]" dimensionUniqueName="[JobsTablePhDataExpanded]" displayFolder="" count="0" memberValueDatatype="130" unbalanced="0"/>
    <cacheHierarchy uniqueName="[JobsTablePhDataExpanded].[job.jobUpdated]" caption="job.jobUpdated" attribute="1" defaultMemberUniqueName="[JobsTablePhDataExpanded].[job.jobUpdated].[All]" allUniqueName="[JobsTablePhDataExpanded].[job.jobUpdated].[All]" dimensionUniqueName="[JobsTablePhDataExpanded]" displayFolder="" count="0" memberValueDatatype="130" unbalanced="0"/>
    <cacheHierarchy uniqueName="[JobsTablePhDataExpanded].[job.userType]" caption="job.userType" attribute="1" defaultMemberUniqueName="[JobsTablePhDataExpanded].[job.userType].[All]" allUniqueName="[JobsTablePhDataExpanded].[job.userType].[All]" dimensionUniqueName="[JobsTablePhDataExpanded]" displayFolder="" count="0" memberValueDatatype="130" unbalanced="0"/>
    <cacheHierarchy uniqueName="[JobsTablePhDataExpanded].[job.ml_country]" caption="job.ml_country" attribute="1" defaultMemberUniqueName="[JobsTablePhDataExpanded].[job.ml_country].[All]" allUniqueName="[JobsTablePhDataExpanded].[job.ml_country].[All]" dimensionUniqueName="[JobsTablePhDataExpanded]" displayFolder="" count="0" memberValueDatatype="130" unbalanced="0"/>
    <cacheHierarchy uniqueName="[JobsTablePhDataExpanded].[job.descriptionHashKey]" caption="job.descriptionHashKey" attribute="1" defaultMemberUniqueName="[JobsTablePhDataExpanded].[job.descriptionHashKey].[All]" allUniqueName="[JobsTablePhDataExpanded].[job.descriptionHashKey].[All]" dimensionUniqueName="[JobsTablePhDataExpanded]" displayFolder="" count="0" memberValueDatatype="130" unbalanced="0"/>
    <cacheHierarchy uniqueName="[JobsTablePhDataExpanded].[job.primaryLocaleCategory]" caption="job.primaryLocaleCategory" attribute="1" defaultMemberUniqueName="[JobsTablePhDataExpanded].[job.primaryLocaleCategory].[All]" allUniqueName="[JobsTablePhDataExpanded].[job.primaryLocaleCategory].[All]" dimensionUniqueName="[JobsTablePhDataExpanded]" displayFolder="" count="0" memberValueDatatype="130" unbalanced="0"/>
    <cacheHierarchy uniqueName="[JobsTablePhDataExpanded].[job.supQuestionnarieName]" caption="job.supQuestionnarieName" attribute="1" defaultMemberUniqueName="[JobsTablePhDataExpanded].[job.supQuestionnarieName].[All]" allUniqueName="[JobsTablePhDataExpanded].[job.supQuestionnarieName].[All]" dimensionUniqueName="[JobsTablePhDataExpanded]" displayFolder="" count="0" memberValueDatatype="130" unbalanced="0"/>
    <cacheHierarchy uniqueName="[JobsTablePhDataExpanded].[job.city]" caption="job.city" attribute="1" defaultMemberUniqueName="[JobsTablePhDataExpanded].[job.city].[All]" allUniqueName="[JobsTablePhDataExpanded].[job.city].[All]" dimensionUniqueName="[JobsTablePhDataExpanded]" displayFolder="" count="0" memberValueDatatype="130" unbalanced="0"/>
    <cacheHierarchy uniqueName="[JobsTablePhDataExpanded].[job.latitude]" caption="job.latitude" attribute="1" defaultMemberUniqueName="[JobsTablePhDataExpanded].[job.latitude].[All]" allUniqueName="[JobsTablePhDataExpanded].[job.latitude].[All]" dimensionUniqueName="[JobsTablePhDataExpanded]" displayFolder="" count="0" memberValueDatatype="130" unbalanced="0"/>
    <cacheHierarchy uniqueName="[JobsTablePhDataExpanded].[job.visibilityLocale]" caption="job.visibilityLocale" attribute="1" defaultMemberUniqueName="[JobsTablePhDataExpanded].[job.visibilityLocale].[All]" allUniqueName="[JobsTablePhDataExpanded].[job.visibilityLocale].[All]" dimensionUniqueName="[JobsTablePhDataExpanded]" displayFolder="" count="0" memberValueDatatype="130" unbalanced="0"/>
    <cacheHierarchy uniqueName="[JobsTablePhDataExpanded].[job.workHours]" caption="job.workHours" attribute="1" defaultMemberUniqueName="[JobsTablePhDataExpanded].[job.workHours].[All]" allUniqueName="[JobsTablePhDataExpanded].[job.workHours].[All]" dimensionUniqueName="[JobsTablePhDataExpanded]" displayFolder="" count="0" memberValueDatatype="130" unbalanced="0"/>
    <cacheHierarchy uniqueName="[JobsTablePhDataExpanded].[job.hasSecondaryQuestionnaire]" caption="job.hasSecondaryQuestionnaire" attribute="1" defaultMemberUniqueName="[JobsTablePhDataExpanded].[job.hasSecondaryQuestionnaire].[All]" allUniqueName="[JobsTablePhDataExpanded].[job.hasSecondaryQuestionnaire].[All]" dimensionUniqueName="[JobsTablePhDataExpanded]" displayFolder="" count="0" memberValueDatatype="130" unbalanced="0"/>
    <cacheHierarchy uniqueName="[JobsTablePhDataExpanded].[job.description]" caption="job.description" attribute="1" defaultMemberUniqueName="[JobsTablePhDataExpanded].[job.description].[All]" allUniqueName="[JobsTablePhDataExpanded].[job.description].[All]" dimensionUniqueName="[JobsTablePhDataExpanded]" displayFolder="" count="0" memberValueDatatype="130" unbalanced="0"/>
    <cacheHierarchy uniqueName="[JobsTablePhDataExpanded].[job.multi_location]" caption="job.multi_location" attribute="1" defaultMemberUniqueName="[JobsTablePhDataExpanded].[job.multi_location].[All]" allUniqueName="[JobsTablePhDataExpanded].[job.multi_location].[All]" dimensionUniqueName="[JobsTablePhDataExpanded]" displayFolder="" count="0" memberValueDatatype="130" unbalanced="0"/>
    <cacheHierarchy uniqueName="[JobsTablePhDataExpanded].[job.postingEndDate]" caption="job.postingEndDate" attribute="1" defaultMemberUniqueName="[JobsTablePhDataExpanded].[job.postingEndDate].[All]" allUniqueName="[JobsTablePhDataExpanded].[job.postingEndDate].[All]" dimensionUniqueName="[JobsTablePhDataExpanded]" displayFolder="" count="0" memberValueDatatype="130" unbalanced="0"/>
    <cacheHierarchy uniqueName="[JobsTablePhDataExpanded].[job.locale]" caption="job.locale" attribute="1" defaultMemberUniqueName="[JobsTablePhDataExpanded].[job.locale].[All]" allUniqueName="[JobsTablePhDataExpanded].[job.locale].[All]" dimensionUniqueName="[JobsTablePhDataExpanded]" displayFolder="" count="0" memberValueDatatype="130" unbalanced="0"/>
    <cacheHierarchy uniqueName="[JobsTablePhDataExpanded].[job.title]" caption="job.title" attribute="1" defaultMemberUniqueName="[JobsTablePhDataExpanded].[job.title].[All]" allUniqueName="[JobsTablePhDataExpanded].[job.title].[All]" dimensionUniqueName="[JobsTablePhDataExpanded]" displayFolder="" count="0" memberValueDatatype="130" unbalanced="0"/>
    <cacheHierarchy uniqueName="[JobsTablePhDataExpanded].[job.ml_skills_mapping]" caption="job.ml_skills_mapping" attribute="1" defaultMemberUniqueName="[JobsTablePhDataExpanded].[job.ml_skills_mapping].[All]" allUniqueName="[JobsTablePhDataExpanded].[job.ml_skills_mapping].[All]" dimensionUniqueName="[JobsTablePhDataExpanded]" displayFolder="" count="0" memberValueDatatype="130" unbalanced="0"/>
    <cacheHierarchy uniqueName="[JobsTablePhDataExpanded].[job.platform]" caption="job.platform" attribute="1" defaultMemberUniqueName="[JobsTablePhDataExpanded].[job.platform].[All]" allUniqueName="[JobsTablePhDataExpanded].[job.platform].[All]" dimensionUniqueName="[JobsTablePhDataExpanded]" displayFolder="" count="0" memberValueDatatype="130" unbalanced="0"/>
    <cacheHierarchy uniqueName="[JobsTablePhDataExpanded].[job.jobSeqNo]" caption="job.jobSeqNo" attribute="1" defaultMemberUniqueName="[JobsTablePhDataExpanded].[job.jobSeqNo].[All]" allUniqueName="[JobsTablePhDataExpanded].[job.jobSeqNo].[All]" dimensionUniqueName="[JobsTablePhDataExpanded]" displayFolder="" count="0" memberValueDatatype="130" unbalanced="0"/>
    <cacheHierarchy uniqueName="[JobsTablePhDataExpanded].[job.postedDate]" caption="job.postedDate" attribute="1" defaultMemberUniqueName="[JobsTablePhDataExpanded].[job.postedDate].[All]" allUniqueName="[JobsTablePhDataExpanded].[job.postedDate].[All]" dimensionUniqueName="[JobsTablePhDataExpanded]" displayFolder="" count="0" memberValueDatatype="130" unbalanced="0"/>
    <cacheHierarchy uniqueName="[JobsTablePhDataExpanded].[job.ml_highlight]" caption="job.ml_highlight" attribute="1" defaultMemberUniqueName="[JobsTablePhDataExpanded].[job.ml_highlight].[All]" allUniqueName="[JobsTablePhDataExpanded].[job.ml_highlight].[All]" dimensionUniqueName="[JobsTablePhDataExpanded]" displayFolder="" count="0" memberValueDatatype="130" unbalanced="0"/>
    <cacheHierarchy uniqueName="[JobsTablePhDataExpanded].[job.dateCreated]" caption="job.dateCreated" attribute="1" defaultMemberUniqueName="[JobsTablePhDataExpanded].[job.dateCreated].[All]" allUniqueName="[JobsTablePhDataExpanded].[job.dateCreated].[All]" dimensionUniqueName="[JobsTablePhDataExpanded]" displayFolder="" count="0" memberValueDatatype="130" unbalanced="0"/>
    <cacheHierarchy uniqueName="[JobsTablePhDataExpanded].[job.storeLocation]" caption="job.storeLocation" attribute="1" defaultMemberUniqueName="[JobsTablePhDataExpanded].[job.storeLocation].[All]" allUniqueName="[JobsTablePhDataExpanded].[job.storeLocation].[All]" dimensionUniqueName="[JobsTablePhDataExpanded]" displayFolder="" count="0" memberValueDatatype="130" unbalanced="0"/>
    <cacheHierarchy uniqueName="[JobsTablePhDataExpanded].[job.hasSupplementaryQuestionnaire]" caption="job.hasSupplementaryQuestionnaire" attribute="1" defaultMemberUniqueName="[JobsTablePhDataExpanded].[job.hasSupplementaryQuestionnaire].[All]" allUniqueName="[JobsTablePhDataExpanded].[job.hasSupplementaryQuestionnaire].[All]" dimensionUniqueName="[JobsTablePhDataExpanded]" displayFolder="" count="0" memberValueDatatype="130" unbalanced="0"/>
    <cacheHierarchy uniqueName="[JobsTablePhDataExpanded].[job.locationId]" caption="job.locationId" attribute="1" defaultMemberUniqueName="[JobsTablePhDataExpanded].[job.locationId].[All]" allUniqueName="[JobsTablePhDataExpanded].[job.locationId].[All]" dimensionUniqueName="[JobsTablePhDataExpanded]" displayFolder="" count="0" memberValueDatatype="130" unbalanced="0"/>
    <cacheHierarchy uniqueName="[JobsTablePhDataExpanded].[job.supInternalQuestionnarieId]" caption="job.supInternalQuestionnarieId" attribute="1" defaultMemberUniqueName="[JobsTablePhDataExpanded].[job.supInternalQuestionnarieId].[All]" allUniqueName="[JobsTablePhDataExpanded].[job.supInternalQuestionnarieId].[All]" dimensionUniqueName="[JobsTablePhDataExpanded]" displayFolder="" count="0" memberValueDatatype="130" unbalanced="0"/>
    <cacheHierarchy uniqueName="[JobsTablePhDataExpanded].[job.cityStateCountry]" caption="job.cityStateCountry" attribute="1" defaultMemberUniqueName="[JobsTablePhDataExpanded].[job.cityStateCountry].[All]" allUniqueName="[JobsTablePhDataExpanded].[job.cityStateCountry].[All]" dimensionUniqueName="[JobsTablePhDataExpanded]" displayFolder="" count="0" memberValueDatatype="130" unbalanced="0"/>
    <cacheHierarchy uniqueName="[JobsTablePhDataExpanded].[job.jobType]" caption="job.jobType" attribute="1" defaultMemberUniqueName="[JobsTablePhDataExpanded].[job.jobType].[All]" allUniqueName="[JobsTablePhDataExpanded].[job.jobType].[All]" dimensionUniqueName="[JobsTablePhDataExpanded]" displayFolder="" count="0" memberValueDatatype="130" unbalanced="0"/>
    <cacheHierarchy uniqueName="[JobsTablePhDataExpanded].[job.linkedinCompanyProfile]" caption="job.linkedinCompanyProfile" attribute="1" defaultMemberUniqueName="[JobsTablePhDataExpanded].[job.linkedinCompanyProfile].[All]" allUniqueName="[JobsTablePhDataExpanded].[job.linkedinCompanyProfile].[All]" dimensionUniqueName="[JobsTablePhDataExpanded]" displayFolder="" count="0" memberValueDatatype="130" unbalanced="0"/>
    <cacheHierarchy uniqueName="[JobsTablePhDataExpanded].[job.hashKey]" caption="job.hashKey" attribute="1" defaultMemberUniqueName="[JobsTablePhDataExpanded].[job.hashKey].[All]" allUniqueName="[JobsTablePhDataExpanded].[job.hashKey].[All]" dimensionUniqueName="[JobsTablePhDataExpanded]" displayFolder="" count="0" memberValueDatatype="130" unbalanced="0"/>
    <cacheHierarchy uniqueName="[JobsTablePhDataExpanded].[job.address]" caption="job.address" attribute="1" defaultMemberUniqueName="[JobsTablePhDataExpanded].[job.address].[All]" allUniqueName="[JobsTablePhDataExpanded].[job.address].[All]" dimensionUniqueName="[JobsTablePhDataExpanded]" displayFolder="" count="0" memberValueDatatype="130" unbalanced="0"/>
    <cacheHierarchy uniqueName="[JobsTablePhDataExpanded].[job.jobPostingSiteId]" caption="job.jobPostingSiteId" attribute="1" defaultMemberUniqueName="[JobsTablePhDataExpanded].[job.jobPostingSiteId].[All]" allUniqueName="[JobsTablePhDataExpanded].[job.jobPostingSiteId].[All]" dimensionUniqueName="[JobsTablePhDataExpanded]" displayFolder="" count="0" memberValueDatatype="130" unbalanced="0"/>
    <cacheHierarchy uniqueName="[JobsTablePhDataExpanded].[job.isTranslated]" caption="job.isTranslated" attribute="1" defaultMemberUniqueName="[JobsTablePhDataExpanded].[job.isTranslated].[All]" allUniqueName="[JobsTablePhDataExpanded].[job.isTranslated].[All]" dimensionUniqueName="[JobsTablePhDataExpanded]" displayFolder="" count="0" memberValueDatatype="130" unbalanced="0"/>
    <cacheHierarchy uniqueName="[JobsTablePhDataExpanded].[job.parentRefNum]" caption="job.parentRefNum" attribute="1" defaultMemberUniqueName="[JobsTablePhDataExpanded].[job.parentRefNum].[All]" allUniqueName="[JobsTablePhDataExpanded].[job.parentRefNum].[All]" dimensionUniqueName="[JobsTablePhDataExpanded]" displayFolder="" count="0" memberValueDatatype="130" unbalanced="0"/>
    <cacheHierarchy uniqueName="[JobsTablePhDataExpanded].[job.ml_language_fullform]" caption="job.ml_language_fullform" attribute="1" defaultMemberUniqueName="[JobsTablePhDataExpanded].[job.ml_language_fullform].[All]" allUniqueName="[JobsTablePhDataExpanded].[job.ml_language_fullform].[All]" dimensionUniqueName="[JobsTablePhDataExpanded]" displayFolder="" count="0" memberValueDatatype="130" unbalanced="0"/>
    <cacheHierarchy uniqueName="[JobsTablePhDataExpanded].[job.cmsJobId]" caption="job.cmsJobId" attribute="1" defaultMemberUniqueName="[JobsTablePhDataExpanded].[job.cmsJobId].[All]" allUniqueName="[JobsTablePhDataExpanded].[job.cmsJobId].[All]" dimensionUniqueName="[JobsTablePhDataExpanded]" displayFolder="" count="0" memberValueDatatype="130" unbalanced="0"/>
    <cacheHierarchy uniqueName="[JobsTablePhDataExpanded].[job.platform1]" caption="job.platform1" attribute="1" defaultMemberUniqueName="[JobsTablePhDataExpanded].[job.platform1].[All]" allUniqueName="[JobsTablePhDataExpanded].[job.platform1].[All]" dimensionUniqueName="[JobsTablePhDataExpanded]" displayFolder="" count="0" memberValueDatatype="130" unbalanced="0"/>
    <cacheHierarchy uniqueName="[JobsTablePhDataExpanded].[job.jobVisibility]" caption="job.jobVisibility" attribute="1" defaultMemberUniqueName="[JobsTablePhDataExpanded].[job.jobVisibility].[All]" allUniqueName="[JobsTablePhDataExpanded].[job.jobVisibility].[All]" dimensionUniqueName="[JobsTablePhDataExpanded]" displayFolder="" count="0" memberValueDatatype="130" unbalanced="0"/>
    <cacheHierarchy uniqueName="[JobsTablePhDataExpanded].[job.primaryQuestionnaireId]" caption="job.primaryQuestionnaireId" attribute="1" defaultMemberUniqueName="[JobsTablePhDataExpanded].[job.primaryQuestionnaireId].[All]" allUniqueName="[JobsTablePhDataExpanded].[job.primaryQuestionnaireId].[All]" dimensionUniqueName="[JobsTablePhDataExpanded]" displayFolder="" count="0" memberValueDatatype="130" unbalanced="0"/>
    <cacheHierarchy uniqueName="[JobsTablePhDataExpanded].[job.applyUrl]" caption="job.applyUrl" attribute="1" defaultMemberUniqueName="[JobsTablePhDataExpanded].[job.applyUrl].[All]" allUniqueName="[JobsTablePhDataExpanded].[job.applyUrl].[All]" dimensionUniqueName="[JobsTablePhDataExpanded]" displayFolder="" count="0" memberValueDatatype="130" unbalanced="0"/>
    <cacheHierarchy uniqueName="[JobsTablePhDataExpanded].[job.careerLevel]" caption="job.careerLevel" attribute="1" defaultMemberUniqueName="[JobsTablePhDataExpanded].[job.careerLevel].[All]" allUniqueName="[JobsTablePhDataExpanded].[job.careerLevel].[All]" dimensionUniqueName="[JobsTablePhDataExpanded]" displayFolder="" count="0" memberValueDatatype="130" unbalanced="0"/>
    <cacheHierarchy uniqueName="[JobsTablePhDataExpanded].[job.frTitle]" caption="job.frTitle" attribute="1" defaultMemberUniqueName="[JobsTablePhDataExpanded].[job.frTitle].[All]" allUniqueName="[JobsTablePhDataExpanded].[job.frTitle].[All]" dimensionUniqueName="[JobsTablePhDataExpanded]" displayFolder="" count="0" memberValueDatatype="130" unbalanced="0"/>
    <cacheHierarchy uniqueName="[JobsTablePhDataExpanded].[job.isCritical]" caption="job.isCritical" attribute="1" defaultMemberUniqueName="[JobsTablePhDataExpanded].[job.isCritical].[All]" allUniqueName="[JobsTablePhDataExpanded].[job.isCritical].[All]" dimensionUniqueName="[JobsTablePhDataExpanded]" displayFolder="" count="0" memberValueDatatype="130" unbalanced="0"/>
    <cacheHierarchy uniqueName="[JobsTablePhDataExpanded].[job.jobFamilyId]" caption="job.jobFamilyId" attribute="1" defaultMemberUniqueName="[JobsTablePhDataExpanded].[job.jobFamilyId].[All]" allUniqueName="[JobsTablePhDataExpanded].[job.jobFamilyId].[All]" dimensionUniqueName="[JobsTablePhDataExpanded]" displayFolder="" count="0" memberValueDatatype="130" unbalanced="0"/>
    <cacheHierarchy uniqueName="[JobsTablePhDataExpanded].[job.location]" caption="job.location" attribute="1" defaultMemberUniqueName="[JobsTablePhDataExpanded].[job.location].[All]" allUniqueName="[JobsTablePhDataExpanded].[job.location].[All]" dimensionUniqueName="[JobsTablePhDataExpanded]" displayFolder="" count="0" memberValueDatatype="130" unbalanced="0"/>
    <cacheHierarchy uniqueName="[JobsTablePhDataExpanded].[job.cityCountry]" caption="job.cityCountry" attribute="1" defaultMemberUniqueName="[JobsTablePhDataExpanded].[job.cityCountry].[All]" allUniqueName="[JobsTablePhDataExpanded].[job.cityCountry].[All]" dimensionUniqueName="[JobsTablePhDataExpanded]" displayFolder="" count="0" memberValueDatatype="130" unbalanced="0"/>
    <cacheHierarchy uniqueName="[JobsTablePhDataExpanded].[job.category]" caption="job.category" attribute="1" defaultMemberUniqueName="[JobsTablePhDataExpanded].[job.category].[All]" allUniqueName="[JobsTablePhDataExpanded].[job.category].[All]" dimensionUniqueName="[JobsTablePhDataExpanded]" displayFolder="" count="0" memberValueDatatype="130" unbalanced="0"/>
    <cacheHierarchy uniqueName="[JobsTablePhDataExpanded].[job.mapQueryLocation]" caption="job.mapQueryLocation" attribute="1" defaultMemberUniqueName="[JobsTablePhDataExpanded].[job.mapQueryLocation].[All]" allUniqueName="[JobsTablePhDataExpanded].[job.mapQueryLocation].[All]" dimensionUniqueName="[JobsTablePhDataExpanded]" displayFolder="" count="0" memberValueDatatype="130" unbalanced="0"/>
    <cacheHierarchy uniqueName="[JobsTablePhDataExpanded].[job.ml_Description]" caption="job.ml_Description" attribute="1" defaultMemberUniqueName="[JobsTablePhDataExpanded].[job.ml_Description].[All]" allUniqueName="[JobsTablePhDataExpanded].[job.ml_Description].[All]" dimensionUniqueName="[JobsTablePhDataExpanded]" displayFolder="" count="0" memberValueDatatype="130" unbalanced="0"/>
    <cacheHierarchy uniqueName="[JobsTablePhDataExpanded].[job.externalApply]" caption="job.externalApply" attribute="1" defaultMemberUniqueName="[JobsTablePhDataExpanded].[job.externalApply].[All]" allUniqueName="[JobsTablePhDataExpanded].[job.externalApply].[All]" dimensionUniqueName="[JobsTablePhDataExpanded]" displayFolder="" count="0" memberValueDatatype="130" unbalanced="0"/>
    <cacheHierarchy uniqueName="[JobsTablePhDataExpanded].[job.supQuestionnarieId]" caption="job.supQuestionnarieId" attribute="1" defaultMemberUniqueName="[JobsTablePhDataExpanded].[job.supQuestionnarieId].[All]" allUniqueName="[JobsTablePhDataExpanded].[job.supQuestionnarieId].[All]" dimensionUniqueName="[JobsTablePhDataExpanded]" displayFolder="" count="0" memberValueDatatype="130" unbalanced="0"/>
    <cacheHierarchy uniqueName="[JobsTablePhDataExpanded].[isMultiLocationEnabled]" caption="isMultiLocationEnabled" attribute="1" defaultMemberUniqueName="[JobsTablePhDataExpanded].[isMultiLocationEnabled].[All]" allUniqueName="[JobsTablePhDataExpanded].[isMultiLocationEnabled].[All]" dimensionUniqueName="[JobsTablePhDataExpanded]" displayFolder="" count="0" memberValueDatatype="130" unbalanced="0"/>
    <cacheHierarchy uniqueName="[JobsTablePhDataExpanded].[multiLocationFieldName]" caption="multiLocationFieldName" attribute="1" defaultMemberUniqueName="[JobsTablePhDataExpanded].[multiLocationFieldName].[All]" allUniqueName="[JobsTablePhDataExpanded].[multiLocationFieldName].[All]" dimensionUniqueName="[JobsTablePhDataExpanded]" displayFolder="" count="0" memberValueDatatype="130" unbalanced="0"/>
    <cacheHierarchy uniqueName="[JobsTablePhDataExpanded].[multiLocationValues]" caption="multiLocationValues" attribute="1" defaultMemberUniqueName="[JobsTablePhDataExpanded].[multiLocationValues].[All]" allUniqueName="[JobsTablePhDataExpanded].[multiLocationValues].[All]" dimensionUniqueName="[JobsTablePhDataExpanded]" displayFolder="" count="0" memberValueDatatype="130" unbalanced="0"/>
    <cacheHierarchy uniqueName="[JobsTablePhDataExpanded].[jobId]" caption="jobId" attribute="1" defaultMemberUniqueName="[JobsTablePhDataExpanded].[jobId].[All]" allUniqueName="[JobsTablePhDataExpanded].[jobId].[All]" dimensionUniqueName="[JobsTablePhDataExpanded]" displayFolder="" count="0" memberValueDatatype="130" unbalanced="0"/>
    <cacheHierarchy uniqueName="[JobsTablePhDataExpandedReordered].[job.ml_Description]" caption="job.ml_Description" attribute="1" defaultMemberUniqueName="[JobsTablePhDataExpandedReordered].[job.ml_Description].[All]" allUniqueName="[JobsTablePhDataExpandedReordered].[job.ml_Description].[All]" dimensionUniqueName="[JobsTablePhDataExpandedReordered]" displayFolder="" count="0" memberValueDatatype="130" unbalanced="0"/>
    <cacheHierarchy uniqueName="[JobsTablePhDataExpandedReordered].[job.description]" caption="job.description" attribute="1" defaultMemberUniqueName="[JobsTablePhDataExpandedReordered].[job.description].[All]" allUniqueName="[JobsTablePhDataExpandedReordered].[job.description].[All]" dimensionUniqueName="[JobsTablePhDataExpandedReordered]" displayFolder="" count="0" memberValueDatatype="130" unbalanced="0"/>
    <cacheHierarchy uniqueName="[JobsTablePhDataExpandedReordered].[job.primaryQuestionnaireId]" caption="job.primaryQuestionnaireId" attribute="1" defaultMemberUniqueName="[JobsTablePhDataExpandedReordered].[job.primaryQuestionnaireId].[All]" allUniqueName="[JobsTablePhDataExpandedReordered].[job.primaryQuestionnaireId].[All]" dimensionUniqueName="[JobsTablePhDataExpandedReordered]" displayFolder="" count="0" memberValueDatatype="130" unbalanced="0"/>
    <cacheHierarchy uniqueName="[JobsTablePhDataExpandedReordered].[job.secondaryQuestionnaireId]" caption="job.secondaryQuestionnaireId" attribute="1" defaultMemberUniqueName="[JobsTablePhDataExpandedReordered].[job.secondaryQuestionnaireId].[All]" allUniqueName="[JobsTablePhDataExpandedReordered].[job.secondaryQuestionnaireId].[All]" dimensionUniqueName="[JobsTablePhDataExpandedReordered]" displayFolder="" count="0" memberValueDatatype="130" unbalanced="0"/>
    <cacheHierarchy uniqueName="[JobsTablePhDataExpandedReordered].[job.descriptionFR]" caption="job.descriptionFR" attribute="1" defaultMemberUniqueName="[JobsTablePhDataExpandedReordered].[job.descriptionFR].[All]" allUniqueName="[JobsTablePhDataExpandedReordered].[job.descriptionFR].[All]" dimensionUniqueName="[JobsTablePhDataExpandedReordered]" displayFolder="" count="0" memberValueDatatype="130" unbalanced="0"/>
    <cacheHierarchy uniqueName="[JobsTablePhDataExpandedReordered].[job.postingEndDate]" caption="job.postingEndDate" attribute="1" defaultMemberUniqueName="[JobsTablePhDataExpandedReordered].[job.postingEndDate].[All]" allUniqueName="[JobsTablePhDataExpandedReordered].[job.postingEndDate].[All]" dimensionUniqueName="[JobsTablePhDataExpandedReordered]" displayFolder="" count="0" memberValueDatatype="130" unbalanced="0"/>
    <cacheHierarchy uniqueName="[JobsTablePhDataExpandedReordered].[job.jobFamily]" caption="job.jobFamily" attribute="1" defaultMemberUniqueName="[JobsTablePhDataExpandedReordered].[job.jobFamily].[All]" allUniqueName="[JobsTablePhDataExpandedReordered].[job.jobFamily].[All]" dimensionUniqueName="[JobsTablePhDataExpandedReordered]" displayFolder="" count="0" memberValueDatatype="130" unbalanced="0"/>
    <cacheHierarchy uniqueName="[JobsTablePhDataExpandedReordered].[job.hashKey]" caption="job.hashKey" attribute="1" defaultMemberUniqueName="[JobsTablePhDataExpandedReordered].[job.hashKey].[All]" allUniqueName="[JobsTablePhDataExpandedReordered].[job.hashKey].[All]" dimensionUniqueName="[JobsTablePhDataExpandedReordered]" displayFolder="" count="0" memberValueDatatype="130" unbalanced="0"/>
    <cacheHierarchy uniqueName="[JobsTablePhDataExpandedReordered].[job.platform1]" caption="job.platform1" attribute="1" defaultMemberUniqueName="[JobsTablePhDataExpandedReordered].[job.platform1].[All]" allUniqueName="[JobsTablePhDataExpandedReordered].[job.platform1].[All]" dimensionUniqueName="[JobsTablePhDataExpandedReordered]" displayFolder="" count="0" memberValueDatatype="130" unbalanced="0"/>
    <cacheHierarchy uniqueName="[JobsTablePhDataExpandedReordered].[job.jobFamilyId]" caption="job.jobFamilyId" attribute="1" defaultMemberUniqueName="[JobsTablePhDataExpandedReordered].[job.jobFamilyId].[All]" allUniqueName="[JobsTablePhDataExpandedReordered].[job.jobFamilyId].[All]" dimensionUniqueName="[JobsTablePhDataExpandedReordered]" displayFolder="" count="0" memberValueDatatype="130" unbalanced="0"/>
    <cacheHierarchy uniqueName="[JobsTablePhDataExpandedReordered].[job.frTitle]" caption="job.frTitle" attribute="1" defaultMemberUniqueName="[JobsTablePhDataExpandedReordered].[job.frTitle].[All]" allUniqueName="[JobsTablePhDataExpandedReordered].[job.frTitle].[All]" dimensionUniqueName="[JobsTablePhDataExpandedReordered]" displayFolder="" count="0" memberValueDatatype="130" unbalanced="0"/>
    <cacheHierarchy uniqueName="[JobsTablePhDataExpandedReordered].[job.primaryLocaleCategory]" caption="job.primaryLocaleCategory" attribute="1" defaultMemberUniqueName="[JobsTablePhDataExpandedReordered].[job.primaryLocaleCategory].[All]" allUniqueName="[JobsTablePhDataExpandedReordered].[job.primaryLocaleCategory].[All]" dimensionUniqueName="[JobsTablePhDataExpandedReordered]" displayFolder="" count="0" memberValueDatatype="130" unbalanced="0"/>
    <cacheHierarchy uniqueName="[JobsTablePhDataExpandedReordered].[job.descriptionTeaser]" caption="job.descriptionTeaser" attribute="1" defaultMemberUniqueName="[JobsTablePhDataExpandedReordered].[job.descriptionTeaser].[All]" allUniqueName="[JobsTablePhDataExpandedReordered].[job.descriptionTeaser].[All]" dimensionUniqueName="[JobsTablePhDataExpandedReordered]" displayFolder="" count="0" memberValueDatatype="130" unbalanced="0"/>
    <cacheHierarchy uniqueName="[JobsTablePhDataExpandedReordered].[job.ml_skills]" caption="job.ml_skills" attribute="1" defaultMemberUniqueName="[JobsTablePhDataExpandedReordered].[job.ml_skills].[All]" allUniqueName="[JobsTablePhDataExpandedReordered].[job.ml_skills].[All]" dimensionUniqueName="[JobsTablePhDataExpandedReordered]" displayFolder="" count="0" memberValueDatatype="130" unbalanced="0"/>
    <cacheHierarchy uniqueName="[JobsTablePhDataExpandedReordered].[job.cityState]" caption="job.cityState" attribute="1" defaultMemberUniqueName="[JobsTablePhDataExpandedReordered].[job.cityState].[All]" allUniqueName="[JobsTablePhDataExpandedReordered].[job.cityState].[All]" dimensionUniqueName="[JobsTablePhDataExpandedReordered]" displayFolder="" count="0" memberValueDatatype="130" unbalanced="0"/>
    <cacheHierarchy uniqueName="[JobsTablePhDataExpandedReordered].[job.country]" caption="job.country" attribute="1" defaultMemberUniqueName="[JobsTablePhDataExpandedReordered].[job.country].[All]" allUniqueName="[JobsTablePhDataExpandedReordered].[job.country].[All]" dimensionUniqueName="[JobsTablePhDataExpandedReordered]" displayFolder="" count="0" memberValueDatatype="130" unbalanced="0"/>
    <cacheHierarchy uniqueName="[JobsTablePhDataExpandedReordered].[job.subCategory]" caption="job.subCategory" attribute="1" defaultMemberUniqueName="[JobsTablePhDataExpandedReordered].[job.subCategory].[All]" allUniqueName="[JobsTablePhDataExpandedReordered].[job.subCategory].[All]" dimensionUniqueName="[JobsTablePhDataExpandedReordered]" displayFolder="" count="0" memberValueDatatype="130" unbalanced="0"/>
    <cacheHierarchy uniqueName="[JobsTablePhDataExpandedReordered].[job.additionalFields]" caption="job.additionalFields" attribute="1" defaultMemberUniqueName="[JobsTablePhDataExpandedReordered].[job.additionalFields].[All]" allUniqueName="[JobsTablePhDataExpandedReordered].[job.additionalFields].[All]" dimensionUniqueName="[JobsTablePhDataExpandedReordered]" displayFolder="" count="0" memberValueDatatype="130" unbalanced="0"/>
    <cacheHierarchy uniqueName="[JobsTablePhDataExpandedReordered].[job.companyName]" caption="job.companyName" attribute="1" defaultMemberUniqueName="[JobsTablePhDataExpandedReordered].[job.companyName].[All]" allUniqueName="[JobsTablePhDataExpandedReordered].[job.companyName].[All]" dimensionUniqueName="[JobsTablePhDataExpandedReordered]" displayFolder="" count="0" memberValueDatatype="130" unbalanced="0"/>
    <cacheHierarchy uniqueName="[JobsTablePhDataExpandedReordered].[job.postalCode]" caption="job.postalCode" attribute="1" defaultMemberUniqueName="[JobsTablePhDataExpandedReordered].[job.postalCode].[All]" allUniqueName="[JobsTablePhDataExpandedReordered].[job.postalCode].[All]" dimensionUniqueName="[JobsTablePhDataExpandedReordered]" displayFolder="" count="0" memberValueDatatype="130" unbalanced="0"/>
    <cacheHierarchy uniqueName="[JobsTablePhDataExpandedReordered].[job.ml_title]" caption="job.ml_title" attribute="1" defaultMemberUniqueName="[JobsTablePhDataExpandedReordered].[job.ml_title].[All]" allUniqueName="[JobsTablePhDataExpandedReordered].[job.ml_title].[All]" dimensionUniqueName="[JobsTablePhDataExpandedReordered]" displayFolder="" count="0" memberValueDatatype="130" unbalanced="0"/>
    <cacheHierarchy uniqueName="[JobsTablePhDataExpandedReordered].[job.hasPrimaryQuestionnaire]" caption="job.hasPrimaryQuestionnaire" attribute="1" defaultMemberUniqueName="[JobsTablePhDataExpandedReordered].[job.hasPrimaryQuestionnaire].[All]" allUniqueName="[JobsTablePhDataExpandedReordered].[job.hasPrimaryQuestionnaire].[All]" dimensionUniqueName="[JobsTablePhDataExpandedReordered]" displayFolder="" count="0" memberValueDatatype="130" unbalanced="0"/>
    <cacheHierarchy uniqueName="[JobsTablePhDataExpandedReordered].[job.payRateCA]" caption="job.payRateCA" attribute="1" defaultMemberUniqueName="[JobsTablePhDataExpandedReordered].[job.payRateCA].[All]" allUniqueName="[JobsTablePhDataExpandedReordered].[job.payRateCA].[All]" dimensionUniqueName="[JobsTablePhDataExpandedReordered]" displayFolder="" count="0" memberValueDatatype="130" unbalanced="0"/>
    <cacheHierarchy uniqueName="[JobsTablePhDataExpandedReordered].[job.source]" caption="job.source" attribute="1" defaultMemberUniqueName="[JobsTablePhDataExpandedReordered].[job.source].[All]" allUniqueName="[JobsTablePhDataExpandedReordered].[job.source].[All]" dimensionUniqueName="[JobsTablePhDataExpandedReordered]" displayFolder="" count="0" memberValueDatatype="130" unbalanced="0"/>
    <cacheHierarchy uniqueName="[JobsTablePhDataExpandedReordered].[job.type]" caption="job.type" attribute="1" defaultMemberUniqueName="[JobsTablePhDataExpandedReordered].[job.type].[All]" allUniqueName="[JobsTablePhDataExpandedReordered].[job.type].[All]" dimensionUniqueName="[JobsTablePhDataExpandedReordered]" displayFolder="" count="0" memberValueDatatype="130" unbalanced="0"/>
    <cacheHierarchy uniqueName="[JobsTablePhDataExpandedReordered].[job.jobRequisitionId]" caption="job.jobRequisitionId" attribute="1" defaultMemberUniqueName="[JobsTablePhDataExpandedReordered].[job.jobRequisitionId].[All]" allUniqueName="[JobsTablePhDataExpandedReordered].[job.jobRequisitionId].[All]" dimensionUniqueName="[JobsTablePhDataExpandedReordered]" displayFolder="" count="0" memberValueDatatype="130" unbalanced="0"/>
    <cacheHierarchy uniqueName="[JobsTablePhDataExpandedReordered].[job.structureData]" caption="job.structureData" attribute="1" defaultMemberUniqueName="[JobsTablePhDataExpandedReordered].[job.structureData].[All]" allUniqueName="[JobsTablePhDataExpandedReordered].[job.structureData].[All]" dimensionUniqueName="[JobsTablePhDataExpandedReordered]" displayFolder="" count="0" memberValueDatatype="130" unbalanced="0"/>
    <cacheHierarchy uniqueName="[JobsTablePhDataExpandedReordered].[job.hasSupplementaryInternalQuestionnaire]" caption="job.hasSupplementaryInternalQuestionnaire" attribute="1" defaultMemberUniqueName="[JobsTablePhDataExpandedReordered].[job.hasSupplementaryInternalQuestionnaire].[All]" allUniqueName="[JobsTablePhDataExpandedReordered].[job.hasSupplementaryInternalQuestionnaire].[All]" dimensionUniqueName="[JobsTablePhDataExpandedReordered]" displayFolder="" count="0" memberValueDatatype="130" unbalanced="0"/>
    <cacheHierarchy uniqueName="[JobsTablePhDataExpandedReordered].[job.state]" caption="job.state" attribute="1" defaultMemberUniqueName="[JobsTablePhDataExpandedReordered].[job.state].[All]" allUniqueName="[JobsTablePhDataExpandedReordered].[job.state].[All]" dimensionUniqueName="[JobsTablePhDataExpandedReordered]" displayFolder="" count="0" memberValueDatatype="130" unbalanced="0"/>
    <cacheHierarchy uniqueName="[JobsTablePhDataExpandedReordered].[job.atsCountry]" caption="job.atsCountry" attribute="1" defaultMemberUniqueName="[JobsTablePhDataExpandedReordered].[job.atsCountry].[All]" allUniqueName="[JobsTablePhDataExpandedReordered].[job.atsCountry].[All]" dimensionUniqueName="[JobsTablePhDataExpandedReordered]" displayFolder="" count="0" memberValueDatatype="130" unbalanced="0"/>
    <cacheHierarchy uniqueName="[JobsTablePhDataExpandedReordered].[job.sector]" caption="job.sector" attribute="1" defaultMemberUniqueName="[JobsTablePhDataExpandedReordered].[job.sector].[All]" allUniqueName="[JobsTablePhDataExpandedReordered].[job.sector].[All]" dimensionUniqueName="[JobsTablePhDataExpandedReordered]" displayFolder="" count="0" memberValueDatatype="130" unbalanced="0"/>
    <cacheHierarchy uniqueName="[JobsTablePhDataExpandedReordered].[job.jobUpdatedDate]" caption="job.jobUpdatedDate" attribute="1" defaultMemberUniqueName="[JobsTablePhDataExpandedReordered].[job.jobUpdatedDate].[All]" allUniqueName="[JobsTablePhDataExpandedReordered].[job.jobUpdatedDate].[All]" dimensionUniqueName="[JobsTablePhDataExpandedReordered]" displayFolder="" count="0" memberValueDatatype="130" unbalanced="0"/>
    <cacheHierarchy uniqueName="[JobsTablePhDataExpandedReordered].[job.visibilityType]" caption="job.visibilityType" attribute="1" defaultMemberUniqueName="[JobsTablePhDataExpandedReordered].[job.visibilityType].[All]" allUniqueName="[JobsTablePhDataExpandedReordered].[job.visibilityType].[All]" dimensionUniqueName="[JobsTablePhDataExpandedReordered]" displayFolder="" count="0" memberValueDatatype="130" unbalanced="0"/>
    <cacheHierarchy uniqueName="[JobsTablePhDataExpandedReordered].[job.ml_skills_global]" caption="job.ml_skills_global" attribute="1" defaultMemberUniqueName="[JobsTablePhDataExpandedReordered].[job.ml_skills_global].[All]" allUniqueName="[JobsTablePhDataExpandedReordered].[job.ml_skills_global].[All]" dimensionUniqueName="[JobsTablePhDataExpandedReordered]" displayFolder="" count="0" memberValueDatatype="130" unbalanced="0"/>
    <cacheHierarchy uniqueName="[JobsTablePhDataExpandedReordered].[job.siteType]" caption="job.siteType" attribute="1" defaultMemberUniqueName="[JobsTablePhDataExpandedReordered].[job.siteType].[All]" allUniqueName="[JobsTablePhDataExpandedReordered].[job.siteType].[All]" dimensionUniqueName="[JobsTablePhDataExpandedReordered]" displayFolder="" count="0" memberValueDatatype="130" unbalanced="0"/>
    <cacheHierarchy uniqueName="[JobsTablePhDataExpandedReordered].[job.longitude]" caption="job.longitude" attribute="1" defaultMemberUniqueName="[JobsTablePhDataExpandedReordered].[job.longitude].[All]" allUniqueName="[JobsTablePhDataExpandedReordered].[job.longitude].[All]" dimensionUniqueName="[JobsTablePhDataExpandedReordered]" displayFolder="" count="0" memberValueDatatype="130" unbalanced="0"/>
    <cacheHierarchy uniqueName="[JobsTablePhDataExpandedReordered].[job.ats]" caption="job.ats" attribute="1" defaultMemberUniqueName="[JobsTablePhDataExpandedReordered].[job.ats].[All]" allUniqueName="[JobsTablePhDataExpandedReordered].[job.ats].[All]" dimensionUniqueName="[JobsTablePhDataExpandedReordered]" displayFolder="" count="0" memberValueDatatype="130" unbalanced="0"/>
    <cacheHierarchy uniqueName="[JobsTablePhDataExpandedReordered].[job.isDerived]" caption="job.isDerived" attribute="1" defaultMemberUniqueName="[JobsTablePhDataExpandedReordered].[job.isDerived].[All]" allUniqueName="[JobsTablePhDataExpandedReordered].[job.isDerived].[All]" dimensionUniqueName="[JobsTablePhDataExpandedReordered]" displayFolder="" count="0" memberValueDatatype="130" unbalanced="0"/>
    <cacheHierarchy uniqueName="[JobsTablePhDataExpandedReordered].[job.uniqueValue]" caption="job.uniqueValue" attribute="1" defaultMemberUniqueName="[JobsTablePhDataExpandedReordered].[job.uniqueValue].[All]" allUniqueName="[JobsTablePhDataExpandedReordered].[job.uniqueValue].[All]" dimensionUniqueName="[JobsTablePhDataExpandedReordered]" displayFolder="" count="0" memberValueDatatype="130" unbalanced="0"/>
    <cacheHierarchy uniqueName="[JobsTablePhDataExpandedReordered].[job.uniqueKey]" caption="job.uniqueKey" attribute="1" defaultMemberUniqueName="[JobsTablePhDataExpandedReordered].[job.uniqueKey].[All]" allUniqueName="[JobsTablePhDataExpandedReordered].[job.uniqueKey].[All]" dimensionUniqueName="[JobsTablePhDataExpandedReordered]" displayFolder="" count="0" memberValueDatatype="130" unbalanced="0"/>
    <cacheHierarchy uniqueName="[JobsTablePhDataExpandedReordered].[job.internalCategoryId]" caption="job.internalCategoryId" attribute="1" defaultMemberUniqueName="[JobsTablePhDataExpandedReordered].[job.internalCategoryId].[All]" allUniqueName="[JobsTablePhDataExpandedReordered].[job.internalCategoryId].[All]" dimensionUniqueName="[JobsTablePhDataExpandedReordered]" displayFolder="" count="0" memberValueDatatype="130" unbalanced="0"/>
    <cacheHierarchy uniqueName="[JobsTablePhDataExpandedReordered].[job.latlong]" caption="job.latlong" attribute="1" defaultMemberUniqueName="[JobsTablePhDataExpandedReordered].[job.latlong].[All]" allUniqueName="[JobsTablePhDataExpandedReordered].[job.latlong].[All]" dimensionUniqueName="[JobsTablePhDataExpandedReordered]" displayFolder="" count="0" memberValueDatatype="130" unbalanced="0"/>
    <cacheHierarchy uniqueName="[JobsTablePhDataExpandedReordered].[job.payRate]" caption="job.payRate" attribute="1" defaultMemberUniqueName="[JobsTablePhDataExpandedReordered].[job.payRate].[All]" allUniqueName="[JobsTablePhDataExpandedReordered].[job.payRate].[All]" dimensionUniqueName="[JobsTablePhDataExpandedReordered]" displayFolder="" count="0" memberValueDatatype="130" unbalanced="0"/>
    <cacheHierarchy uniqueName="[JobsTablePhDataExpandedReordered].[job.jobUniqueIdentifier]" caption="job.jobUniqueIdentifier" attribute="1" defaultMemberUniqueName="[JobsTablePhDataExpandedReordered].[job.jobUniqueIdentifier].[All]" allUniqueName="[JobsTablePhDataExpandedReordered].[job.jobUniqueIdentifier].[All]" dimensionUniqueName="[JobsTablePhDataExpandedReordered]" displayFolder="" count="0" memberValueDatatype="130" unbalanced="0"/>
    <cacheHierarchy uniqueName="[JobsTablePhDataExpandedReordered].[job.lastUpdatedTrack]" caption="job.lastUpdatedTrack" attribute="1" defaultMemberUniqueName="[JobsTablePhDataExpandedReordered].[job.lastUpdatedTrack].[All]" allUniqueName="[JobsTablePhDataExpandedReordered].[job.lastUpdatedTrack].[All]" dimensionUniqueName="[JobsTablePhDataExpandedReordered]" displayFolder="" count="0" memberValueDatatype="130" unbalanced="0"/>
    <cacheHierarchy uniqueName="[JobsTablePhDataExpandedReordered].[job.multi_category]" caption="job.multi_category" attribute="1" defaultMemberUniqueName="[JobsTablePhDataExpandedReordered].[job.multi_category].[All]" allUniqueName="[JobsTablePhDataExpandedReordered].[job.multi_category].[All]" dimensionUniqueName="[JobsTablePhDataExpandedReordered]" displayFolder="" count="0" memberValueDatatype="130" unbalanced="0"/>
    <cacheHierarchy uniqueName="[JobsTablePhDataExpandedReordered].[job.stateCountry]" caption="job.stateCountry" attribute="1" defaultMemberUniqueName="[JobsTablePhDataExpandedReordered].[job.stateCountry].[All]" allUniqueName="[JobsTablePhDataExpandedReordered].[job.stateCountry].[All]" dimensionUniqueName="[JobsTablePhDataExpandedReordered]" displayFolder="" count="0" memberValueDatatype="130" unbalanced="0"/>
    <cacheHierarchy uniqueName="[JobsTablePhDataExpandedReordered].[job.reqId]" caption="job.reqId" attribute="1" defaultMemberUniqueName="[JobsTablePhDataExpandedReordered].[job.reqId].[All]" allUniqueName="[JobsTablePhDataExpandedReordered].[job.reqId].[All]" dimensionUniqueName="[JobsTablePhDataExpandedReordered]" displayFolder="" count="0" memberValueDatatype="130" unbalanced="0"/>
    <cacheHierarchy uniqueName="[JobsTablePhDataExpandedReordered].[job.jobId]" caption="job.jobId" attribute="1" defaultMemberUniqueName="[JobsTablePhDataExpandedReordered].[job.jobId].[All]" allUniqueName="[JobsTablePhDataExpandedReordered].[job.jobId].[All]" dimensionUniqueName="[JobsTablePhDataExpandedReordered]" displayFolder="" count="0" memberValueDatatype="130" unbalanced="0"/>
    <cacheHierarchy uniqueName="[JobsTablePhDataExpandedReordered].[job.supInternalQuestionnarieName]" caption="job.supInternalQuestionnarieName" attribute="1" defaultMemberUniqueName="[JobsTablePhDataExpandedReordered].[job.supInternalQuestionnarieName].[All]" allUniqueName="[JobsTablePhDataExpandedReordered].[job.supInternalQuestionnarieName].[All]" dimensionUniqueName="[JobsTablePhDataExpandedReordered]" displayFolder="" count="0" memberValueDatatype="130" unbalanced="0"/>
    <cacheHierarchy uniqueName="[JobsTablePhDataExpandedReordered].[job.refNum]" caption="job.refNum" attribute="1" defaultMemberUniqueName="[JobsTablePhDataExpandedReordered].[job.refNum].[All]" allUniqueName="[JobsTablePhDataExpandedReordered].[job.refNum].[All]" dimensionUniqueName="[JobsTablePhDataExpandedReordered]" displayFolder="" count="0" memberValueDatatype="130" unbalanced="0"/>
    <cacheHierarchy uniqueName="[JobsTablePhDataExpandedReordered].[job.ml_domains]" caption="job.ml_domains" attribute="1" defaultMemberUniqueName="[JobsTablePhDataExpandedReordered].[job.ml_domains].[All]" allUniqueName="[JobsTablePhDataExpandedReordered].[job.ml_domains].[All]" dimensionUniqueName="[JobsTablePhDataExpandedReordered]" displayFolder="" count="0" memberValueDatatype="130" unbalanced="0"/>
    <cacheHierarchy uniqueName="[JobsTablePhDataExpandedReordered].[job.jobUpdated]" caption="job.jobUpdated" attribute="1" defaultMemberUniqueName="[JobsTablePhDataExpandedReordered].[job.jobUpdated].[All]" allUniqueName="[JobsTablePhDataExpandedReordered].[job.jobUpdated].[All]" dimensionUniqueName="[JobsTablePhDataExpandedReordered]" displayFolder="" count="0" memberValueDatatype="130" unbalanced="0"/>
    <cacheHierarchy uniqueName="[JobsTablePhDataExpandedReordered].[job.userType]" caption="job.userType" attribute="1" defaultMemberUniqueName="[JobsTablePhDataExpandedReordered].[job.userType].[All]" allUniqueName="[JobsTablePhDataExpandedReordered].[job.userType].[All]" dimensionUniqueName="[JobsTablePhDataExpandedReordered]" displayFolder="" count="0" memberValueDatatype="130" unbalanced="0"/>
    <cacheHierarchy uniqueName="[JobsTablePhDataExpandedReordered].[job.ml_country]" caption="job.ml_country" attribute="1" defaultMemberUniqueName="[JobsTablePhDataExpandedReordered].[job.ml_country].[All]" allUniqueName="[JobsTablePhDataExpandedReordered].[job.ml_country].[All]" dimensionUniqueName="[JobsTablePhDataExpandedReordered]" displayFolder="" count="0" memberValueDatatype="130" unbalanced="0"/>
    <cacheHierarchy uniqueName="[JobsTablePhDataExpandedReordered].[job.descriptionHashKey]" caption="job.descriptionHashKey" attribute="1" defaultMemberUniqueName="[JobsTablePhDataExpandedReordered].[job.descriptionHashKey].[All]" allUniqueName="[JobsTablePhDataExpandedReordered].[job.descriptionHashKey].[All]" dimensionUniqueName="[JobsTablePhDataExpandedReordered]" displayFolder="" count="0" memberValueDatatype="130" unbalanced="0"/>
    <cacheHierarchy uniqueName="[JobsTablePhDataExpandedReordered].[job.supQuestionnarieName]" caption="job.supQuestionnarieName" attribute="1" defaultMemberUniqueName="[JobsTablePhDataExpandedReordered].[job.supQuestionnarieName].[All]" allUniqueName="[JobsTablePhDataExpandedReordered].[job.supQuestionnarieName].[All]" dimensionUniqueName="[JobsTablePhDataExpandedReordered]" displayFolder="" count="0" memberValueDatatype="130" unbalanced="0"/>
    <cacheHierarchy uniqueName="[JobsTablePhDataExpandedReordered].[job.city]" caption="job.city" attribute="1" defaultMemberUniqueName="[JobsTablePhDataExpandedReordered].[job.city].[All]" allUniqueName="[JobsTablePhDataExpandedReordered].[job.city].[All]" dimensionUniqueName="[JobsTablePhDataExpandedReordered]" displayFolder="" count="0" memberValueDatatype="130" unbalanced="0"/>
    <cacheHierarchy uniqueName="[JobsTablePhDataExpandedReordered].[job.latitude]" caption="job.latitude" attribute="1" defaultMemberUniqueName="[JobsTablePhDataExpandedReordered].[job.latitude].[All]" allUniqueName="[JobsTablePhDataExpandedReordered].[job.latitude].[All]" dimensionUniqueName="[JobsTablePhDataExpandedReordered]" displayFolder="" count="0" memberValueDatatype="130" unbalanced="0"/>
    <cacheHierarchy uniqueName="[JobsTablePhDataExpandedReordered].[job.visibilityLocale]" caption="job.visibilityLocale" attribute="1" defaultMemberUniqueName="[JobsTablePhDataExpandedReordered].[job.visibilityLocale].[All]" allUniqueName="[JobsTablePhDataExpandedReordered].[job.visibilityLocale].[All]" dimensionUniqueName="[JobsTablePhDataExpandedReordered]" displayFolder="" count="0" memberValueDatatype="130" unbalanced="0"/>
    <cacheHierarchy uniqueName="[JobsTablePhDataExpandedReordered].[job.workHours]" caption="job.workHours" attribute="1" defaultMemberUniqueName="[JobsTablePhDataExpandedReordered].[job.workHours].[All]" allUniqueName="[JobsTablePhDataExpandedReordered].[job.workHours].[All]" dimensionUniqueName="[JobsTablePhDataExpandedReordered]" displayFolder="" count="0" memberValueDatatype="130" unbalanced="0"/>
    <cacheHierarchy uniqueName="[JobsTablePhDataExpandedReordered].[job.hasSecondaryQuestionnaire]" caption="job.hasSecondaryQuestionnaire" attribute="1" defaultMemberUniqueName="[JobsTablePhDataExpandedReordered].[job.hasSecondaryQuestionnaire].[All]" allUniqueName="[JobsTablePhDataExpandedReordered].[job.hasSecondaryQuestionnaire].[All]" dimensionUniqueName="[JobsTablePhDataExpandedReordered]" displayFolder="" count="0" memberValueDatatype="130" unbalanced="0"/>
    <cacheHierarchy uniqueName="[JobsTablePhDataExpandedReordered].[job.multi_location]" caption="job.multi_location" attribute="1" defaultMemberUniqueName="[JobsTablePhDataExpandedReordered].[job.multi_location].[All]" allUniqueName="[JobsTablePhDataExpandedReordered].[job.multi_location].[All]" dimensionUniqueName="[JobsTablePhDataExpandedReordered]" displayFolder="" count="0" memberValueDatatype="130" unbalanced="0"/>
    <cacheHierarchy uniqueName="[JobsTablePhDataExpandedReordered].[job.locale]" caption="job.locale" attribute="1" defaultMemberUniqueName="[JobsTablePhDataExpandedReordered].[job.locale].[All]" allUniqueName="[JobsTablePhDataExpandedReordered].[job.locale].[All]" dimensionUniqueName="[JobsTablePhDataExpandedReordered]" displayFolder="" count="0" memberValueDatatype="130" unbalanced="0"/>
    <cacheHierarchy uniqueName="[JobsTablePhDataExpandedReordered].[job.title]" caption="job.title" attribute="1" defaultMemberUniqueName="[JobsTablePhDataExpandedReordered].[job.title].[All]" allUniqueName="[JobsTablePhDataExpandedReordered].[job.title].[All]" dimensionUniqueName="[JobsTablePhDataExpandedReordered]" displayFolder="" count="0" memberValueDatatype="130" unbalanced="0"/>
    <cacheHierarchy uniqueName="[JobsTablePhDataExpandedReordered].[job.ml_skills_mapping]" caption="job.ml_skills_mapping" attribute="1" defaultMemberUniqueName="[JobsTablePhDataExpandedReordered].[job.ml_skills_mapping].[All]" allUniqueName="[JobsTablePhDataExpandedReordered].[job.ml_skills_mapping].[All]" dimensionUniqueName="[JobsTablePhDataExpandedReordered]" displayFolder="" count="0" memberValueDatatype="130" unbalanced="0"/>
    <cacheHierarchy uniqueName="[JobsTablePhDataExpandedReordered].[job.platform]" caption="job.platform" attribute="1" defaultMemberUniqueName="[JobsTablePhDataExpandedReordered].[job.platform].[All]" allUniqueName="[JobsTablePhDataExpandedReordered].[job.platform].[All]" dimensionUniqueName="[JobsTablePhDataExpandedReordered]" displayFolder="" count="0" memberValueDatatype="130" unbalanced="0"/>
    <cacheHierarchy uniqueName="[JobsTablePhDataExpandedReordered].[job.jobSeqNo]" caption="job.jobSeqNo" attribute="1" defaultMemberUniqueName="[JobsTablePhDataExpandedReordered].[job.jobSeqNo].[All]" allUniqueName="[JobsTablePhDataExpandedReordered].[job.jobSeqNo].[All]" dimensionUniqueName="[JobsTablePhDataExpandedReordered]" displayFolder="" count="0" memberValueDatatype="130" unbalanced="0"/>
    <cacheHierarchy uniqueName="[JobsTablePhDataExpandedReordered].[job.postedDate]" caption="job.postedDate" attribute="1" defaultMemberUniqueName="[JobsTablePhDataExpandedReordered].[job.postedDate].[All]" allUniqueName="[JobsTablePhDataExpandedReordered].[job.postedDate].[All]" dimensionUniqueName="[JobsTablePhDataExpandedReordered]" displayFolder="" count="0" memberValueDatatype="130" unbalanced="0"/>
    <cacheHierarchy uniqueName="[JobsTablePhDataExpandedReordered].[job.ml_highlight]" caption="job.ml_highlight" attribute="1" defaultMemberUniqueName="[JobsTablePhDataExpandedReordered].[job.ml_highlight].[All]" allUniqueName="[JobsTablePhDataExpandedReordered].[job.ml_highlight].[All]" dimensionUniqueName="[JobsTablePhDataExpandedReordered]" displayFolder="" count="0" memberValueDatatype="130" unbalanced="0"/>
    <cacheHierarchy uniqueName="[JobsTablePhDataExpandedReordered].[job.dateCreated]" caption="job.dateCreated" attribute="1" defaultMemberUniqueName="[JobsTablePhDataExpandedReordered].[job.dateCreated].[All]" allUniqueName="[JobsTablePhDataExpandedReordered].[job.dateCreated].[All]" dimensionUniqueName="[JobsTablePhDataExpandedReordered]" displayFolder="" count="0" memberValueDatatype="130" unbalanced="0"/>
    <cacheHierarchy uniqueName="[JobsTablePhDataExpandedReordered].[job.storeLocation]" caption="job.storeLocation" attribute="1" defaultMemberUniqueName="[JobsTablePhDataExpandedReordered].[job.storeLocation].[All]" allUniqueName="[JobsTablePhDataExpandedReordered].[job.storeLocation].[All]" dimensionUniqueName="[JobsTablePhDataExpandedReordered]" displayFolder="" count="0" memberValueDatatype="130" unbalanced="0"/>
    <cacheHierarchy uniqueName="[JobsTablePhDataExpandedReordered].[job.hasSupplementaryQuestionnaire]" caption="job.hasSupplementaryQuestionnaire" attribute="1" defaultMemberUniqueName="[JobsTablePhDataExpandedReordered].[job.hasSupplementaryQuestionnaire].[All]" allUniqueName="[JobsTablePhDataExpandedReordered].[job.hasSupplementaryQuestionnaire].[All]" dimensionUniqueName="[JobsTablePhDataExpandedReordered]" displayFolder="" count="0" memberValueDatatype="130" unbalanced="0"/>
    <cacheHierarchy uniqueName="[JobsTablePhDataExpandedReordered].[job.locationId]" caption="job.locationId" attribute="1" defaultMemberUniqueName="[JobsTablePhDataExpandedReordered].[job.locationId].[All]" allUniqueName="[JobsTablePhDataExpandedReordered].[job.locationId].[All]" dimensionUniqueName="[JobsTablePhDataExpandedReordered]" displayFolder="" count="0" memberValueDatatype="130" unbalanced="0"/>
    <cacheHierarchy uniqueName="[JobsTablePhDataExpandedReordered].[job.supInternalQuestionnarieId]" caption="job.supInternalQuestionnarieId" attribute="1" defaultMemberUniqueName="[JobsTablePhDataExpandedReordered].[job.supInternalQuestionnarieId].[All]" allUniqueName="[JobsTablePhDataExpandedReordered].[job.supInternalQuestionnarieId].[All]" dimensionUniqueName="[JobsTablePhDataExpandedReordered]" displayFolder="" count="0" memberValueDatatype="130" unbalanced="0"/>
    <cacheHierarchy uniqueName="[JobsTablePhDataExpandedReordered].[job.cityStateCountry]" caption="job.cityStateCountry" attribute="1" defaultMemberUniqueName="[JobsTablePhDataExpandedReordered].[job.cityStateCountry].[All]" allUniqueName="[JobsTablePhDataExpandedReordered].[job.cityStateCountry].[All]" dimensionUniqueName="[JobsTablePhDataExpandedReordered]" displayFolder="" count="0" memberValueDatatype="130" unbalanced="0"/>
    <cacheHierarchy uniqueName="[JobsTablePhDataExpandedReordered].[job.jobType]" caption="job.jobType" attribute="1" defaultMemberUniqueName="[JobsTablePhDataExpandedReordered].[job.jobType].[All]" allUniqueName="[JobsTablePhDataExpandedReordered].[job.jobType].[All]" dimensionUniqueName="[JobsTablePhDataExpandedReordered]" displayFolder="" count="0" memberValueDatatype="130" unbalanced="0"/>
    <cacheHierarchy uniqueName="[JobsTablePhDataExpandedReordered].[job.linkedinCompanyProfile]" caption="job.linkedinCompanyProfile" attribute="1" defaultMemberUniqueName="[JobsTablePhDataExpandedReordered].[job.linkedinCompanyProfile].[All]" allUniqueName="[JobsTablePhDataExpandedReordered].[job.linkedinCompanyProfile].[All]" dimensionUniqueName="[JobsTablePhDataExpandedReordered]" displayFolder="" count="0" memberValueDatatype="130" unbalanced="0"/>
    <cacheHierarchy uniqueName="[JobsTablePhDataExpandedReordered].[job.address]" caption="job.address" attribute="1" defaultMemberUniqueName="[JobsTablePhDataExpandedReordered].[job.address].[All]" allUniqueName="[JobsTablePhDataExpandedReordered].[job.address].[All]" dimensionUniqueName="[JobsTablePhDataExpandedReordered]" displayFolder="" count="0" memberValueDatatype="130" unbalanced="0"/>
    <cacheHierarchy uniqueName="[JobsTablePhDataExpandedReordered].[job.jobPostingSiteId]" caption="job.jobPostingSiteId" attribute="1" defaultMemberUniqueName="[JobsTablePhDataExpandedReordered].[job.jobPostingSiteId].[All]" allUniqueName="[JobsTablePhDataExpandedReordered].[job.jobPostingSiteId].[All]" dimensionUniqueName="[JobsTablePhDataExpandedReordered]" displayFolder="" count="0" memberValueDatatype="130" unbalanced="0"/>
    <cacheHierarchy uniqueName="[JobsTablePhDataExpandedReordered].[job.isTranslated]" caption="job.isTranslated" attribute="1" defaultMemberUniqueName="[JobsTablePhDataExpandedReordered].[job.isTranslated].[All]" allUniqueName="[JobsTablePhDataExpandedReordered].[job.isTranslated].[All]" dimensionUniqueName="[JobsTablePhDataExpandedReordered]" displayFolder="" count="0" memberValueDatatype="130" unbalanced="0"/>
    <cacheHierarchy uniqueName="[JobsTablePhDataExpandedReordered].[job.parentRefNum]" caption="job.parentRefNum" attribute="1" defaultMemberUniqueName="[JobsTablePhDataExpandedReordered].[job.parentRefNum].[All]" allUniqueName="[JobsTablePhDataExpandedReordered].[job.parentRefNum].[All]" dimensionUniqueName="[JobsTablePhDataExpandedReordered]" displayFolder="" count="0" memberValueDatatype="130" unbalanced="0"/>
    <cacheHierarchy uniqueName="[JobsTablePhDataExpandedReordered].[job.ml_language_fullform]" caption="job.ml_language_fullform" attribute="1" defaultMemberUniqueName="[JobsTablePhDataExpandedReordered].[job.ml_language_fullform].[All]" allUniqueName="[JobsTablePhDataExpandedReordered].[job.ml_language_fullform].[All]" dimensionUniqueName="[JobsTablePhDataExpandedReordered]" displayFolder="" count="0" memberValueDatatype="130" unbalanced="0"/>
    <cacheHierarchy uniqueName="[JobsTablePhDataExpandedReordered].[job.cmsJobId]" caption="job.cmsJobId" attribute="1" defaultMemberUniqueName="[JobsTablePhDataExpandedReordered].[job.cmsJobId].[All]" allUniqueName="[JobsTablePhDataExpandedReordered].[job.cmsJobId].[All]" dimensionUniqueName="[JobsTablePhDataExpandedReordered]" displayFolder="" count="0" memberValueDatatype="130" unbalanced="0"/>
    <cacheHierarchy uniqueName="[JobsTablePhDataExpandedReordered].[job.jobVisibility]" caption="job.jobVisibility" attribute="1" defaultMemberUniqueName="[JobsTablePhDataExpandedReordered].[job.jobVisibility].[All]" allUniqueName="[JobsTablePhDataExpandedReordered].[job.jobVisibility].[All]" dimensionUniqueName="[JobsTablePhDataExpandedReordered]" displayFolder="" count="0" memberValueDatatype="130" unbalanced="0"/>
    <cacheHierarchy uniqueName="[JobsTablePhDataExpandedReordered].[job.applyUrl]" caption="job.applyUrl" attribute="1" defaultMemberUniqueName="[JobsTablePhDataExpandedReordered].[job.applyUrl].[All]" allUniqueName="[JobsTablePhDataExpandedReordered].[job.applyUrl].[All]" dimensionUniqueName="[JobsTablePhDataExpandedReordered]" displayFolder="" count="0" memberValueDatatype="130" unbalanced="0"/>
    <cacheHierarchy uniqueName="[JobsTablePhDataExpandedReordered].[job.careerLevel]" caption="job.careerLevel" attribute="1" defaultMemberUniqueName="[JobsTablePhDataExpandedReordered].[job.careerLevel].[All]" allUniqueName="[JobsTablePhDataExpandedReordered].[job.careerLevel].[All]" dimensionUniqueName="[JobsTablePhDataExpandedReordered]" displayFolder="" count="0" memberValueDatatype="130" unbalanced="0"/>
    <cacheHierarchy uniqueName="[JobsTablePhDataExpandedReordered].[job.isCritical]" caption="job.isCritical" attribute="1" defaultMemberUniqueName="[JobsTablePhDataExpandedReordered].[job.isCritical].[All]" allUniqueName="[JobsTablePhDataExpandedReordered].[job.isCritical].[All]" dimensionUniqueName="[JobsTablePhDataExpandedReordered]" displayFolder="" count="0" memberValueDatatype="130" unbalanced="0"/>
    <cacheHierarchy uniqueName="[JobsTablePhDataExpandedReordered].[job.location]" caption="job.location" attribute="1" defaultMemberUniqueName="[JobsTablePhDataExpandedReordered].[job.location].[All]" allUniqueName="[JobsTablePhDataExpandedReordered].[job.location].[All]" dimensionUniqueName="[JobsTablePhDataExpandedReordered]" displayFolder="" count="0" memberValueDatatype="130" unbalanced="0"/>
    <cacheHierarchy uniqueName="[JobsTablePhDataExpandedReordered].[job.cityCountry]" caption="job.cityCountry" attribute="1" defaultMemberUniqueName="[JobsTablePhDataExpandedReordered].[job.cityCountry].[All]" allUniqueName="[JobsTablePhDataExpandedReordered].[job.cityCountry].[All]" dimensionUniqueName="[JobsTablePhDataExpandedReordered]" displayFolder="" count="0" memberValueDatatype="130" unbalanced="0"/>
    <cacheHierarchy uniqueName="[JobsTablePhDataExpandedReordered].[job.category]" caption="job.category" attribute="1" defaultMemberUniqueName="[JobsTablePhDataExpandedReordered].[job.category].[All]" allUniqueName="[JobsTablePhDataExpandedReordered].[job.category].[All]" dimensionUniqueName="[JobsTablePhDataExpandedReordered]" displayFolder="" count="0" memberValueDatatype="130" unbalanced="0"/>
    <cacheHierarchy uniqueName="[JobsTablePhDataExpandedReordered].[job.mapQueryLocation]" caption="job.mapQueryLocation" attribute="1" defaultMemberUniqueName="[JobsTablePhDataExpandedReordered].[job.mapQueryLocation].[All]" allUniqueName="[JobsTablePhDataExpandedReordered].[job.mapQueryLocation].[All]" dimensionUniqueName="[JobsTablePhDataExpandedReordered]" displayFolder="" count="0" memberValueDatatype="130" unbalanced="0"/>
    <cacheHierarchy uniqueName="[JobsTablePhDataExpandedReordered].[job.externalApply]" caption="job.externalApply" attribute="1" defaultMemberUniqueName="[JobsTablePhDataExpandedReordered].[job.externalApply].[All]" allUniqueName="[JobsTablePhDataExpandedReordered].[job.externalApply].[All]" dimensionUniqueName="[JobsTablePhDataExpandedReordered]" displayFolder="" count="0" memberValueDatatype="130" unbalanced="0"/>
    <cacheHierarchy uniqueName="[JobsTablePhDataExpandedReordered].[job.supQuestionnarieId]" caption="job.supQuestionnarieId" attribute="1" defaultMemberUniqueName="[JobsTablePhDataExpandedReordered].[job.supQuestionnarieId].[All]" allUniqueName="[JobsTablePhDataExpandedReordered].[job.supQuestionnarieId].[All]" dimensionUniqueName="[JobsTablePhDataExpandedReordered]" displayFolder="" count="0" memberValueDatatype="130" unbalanced="0"/>
    <cacheHierarchy uniqueName="[JobsTablePhDataExpandedReordered].[isMultiLocationEnabled]" caption="isMultiLocationEnabled" attribute="1" defaultMemberUniqueName="[JobsTablePhDataExpandedReordered].[isMultiLocationEnabled].[All]" allUniqueName="[JobsTablePhDataExpandedReordered].[isMultiLocationEnabled].[All]" dimensionUniqueName="[JobsTablePhDataExpandedReordered]" displayFolder="" count="0" memberValueDatatype="130" unbalanced="0"/>
    <cacheHierarchy uniqueName="[JobsTablePhDataExpandedReordered].[multiLocationFieldName]" caption="multiLocationFieldName" attribute="1" defaultMemberUniqueName="[JobsTablePhDataExpandedReordered].[multiLocationFieldName].[All]" allUniqueName="[JobsTablePhDataExpandedReordered].[multiLocationFieldName].[All]" dimensionUniqueName="[JobsTablePhDataExpandedReordered]" displayFolder="" count="0" memberValueDatatype="130" unbalanced="0"/>
    <cacheHierarchy uniqueName="[JobsTablePhDataExpandedReordered].[multiLocationValues]" caption="multiLocationValues" attribute="1" defaultMemberUniqueName="[JobsTablePhDataExpandedReordered].[multiLocationValues].[All]" allUniqueName="[JobsTablePhDataExpandedReordered].[multiLocationValues].[All]" dimensionUniqueName="[JobsTablePhDataExpandedReordered]" displayFolder="" count="0" memberValueDatatype="130" unbalanced="0"/>
    <cacheHierarchy uniqueName="[JobsTablePhDataExpandedReordered].[jobId]" caption="jobId" attribute="1" defaultMemberUniqueName="[JobsTablePhDataExpandedReordered].[jobId].[All]" allUniqueName="[JobsTablePhDataExpandedReordered].[jobId].[All]" dimensionUniqueName="[JobsTablePhDataExpandedReordered]" displayFolder="" count="0" memberValueDatatype="130" unbalanced="0"/>
    <cacheHierarchy uniqueName="[JobsWithDetailsSlim].[DaysUntilEnd]" caption="DaysUntilEnd" attribute="1" defaultMemberUniqueName="[JobsWithDetailsSlim].[DaysUntilEnd].[All]" allUniqueName="[JobsWithDetailsSlim].[DaysUntilEnd].[All]" dimensionUniqueName="[JobsWithDetailsSlim]" displayFolder="" count="0" memberValueDatatype="5" unbalanced="0"/>
    <cacheHierarchy uniqueName="[JobsWithDetailsSlim].[jobId]" caption="jobId" attribute="1" defaultMemberUniqueName="[JobsWithDetailsSlim].[jobId].[All]" allUniqueName="[JobsWithDetailsSlim].[jobId].[All]" dimensionUniqueName="[JobsWithDetailsSlim]" displayFolder="" count="0" memberValueDatatype="130" unbalanced="0"/>
    <cacheHierarchy uniqueName="[JobsWithDetailsSlim].[frTitle]" caption="frTitle" attribute="1" defaultMemberUniqueName="[JobsWithDetailsSlim].[frTitle].[All]" allUniqueName="[JobsWithDetailsSlim].[frTitle].[All]" dimensionUniqueName="[JobsWithDetailsSlim]" displayFolder="" count="0" memberValueDatatype="130" unbalanced="0"/>
    <cacheHierarchy uniqueName="[JobsWithDetailsSlim].[ml_Description]" caption="ml_Description" attribute="1" defaultMemberUniqueName="[JobsWithDetailsSlim].[ml_Description].[All]" allUniqueName="[JobsWithDetailsSlim].[ml_Description].[All]" dimensionUniqueName="[JobsWithDetailsSlim]" displayFolder="" count="0" memberValueDatatype="130" unbalanced="0"/>
    <cacheHierarchy uniqueName="[JobsWithDetailsSlim].[postingEndDate]" caption="postingEndDate" attribute="1" time="1" defaultMemberUniqueName="[JobsWithDetailsSlim].[postingEndDate].[All]" allUniqueName="[JobsWithDetailsSlim].[postingEndDate].[All]" dimensionUniqueName="[JobsWithDetailsSlim]" displayFolder="" count="0" memberValueDatatype="7" unbalanced="0"/>
    <cacheHierarchy uniqueName="[JobsWithDetailsSlim].[primaryQuestionnaireId]" caption="primaryQuestionnaireId" attribute="1" defaultMemberUniqueName="[JobsWithDetailsSlim].[primaryQuestionnaireId].[All]" allUniqueName="[JobsWithDetailsSlim].[primaryQuestionnaireId].[All]" dimensionUniqueName="[JobsWithDetailsSlim]" displayFolder="" count="0" memberValueDatatype="130" unbalanced="0"/>
    <cacheHierarchy uniqueName="[JobsWithDetailsSlim].[secondaryQuestionnaireId]" caption="secondaryQuestionnaireId" attribute="1" defaultMemberUniqueName="[JobsWithDetailsSlim].[secondaryQuestionnaireId].[All]" allUniqueName="[JobsWithDetailsSlim].[secondaryQuestionnaireId].[All]" dimensionUniqueName="[JobsWithDetailsSlim]" displayFolder="" count="0" memberValueDatatype="130" unbalanced="0"/>
    <cacheHierarchy uniqueName="[JobsWithDetailsSlim].[descriptionFR]" caption="descriptionFR" attribute="1" defaultMemberUniqueName="[JobsWithDetailsSlim].[descriptionFR].[All]" allUniqueName="[JobsWithDetailsSlim].[descriptionFR].[All]" dimensionUniqueName="[JobsWithDetailsSlim]" displayFolder="" count="0" memberValueDatatype="130" unbalanced="0"/>
    <cacheHierarchy uniqueName="[JobsWithDetailsSlim].[platform1]" caption="platform1" attribute="1" defaultMemberUniqueName="[JobsWithDetailsSlim].[platform1].[All]" allUniqueName="[JobsWithDetailsSlim].[platform1].[All]" dimensionUniqueName="[JobsWithDetailsSlim]" displayFolder="" count="0" memberValueDatatype="130" unbalanced="0"/>
    <cacheHierarchy uniqueName="[JobsWithDetailsSlim].[jobFamily]" caption="jobFamily" attribute="1" defaultMemberUniqueName="[JobsWithDetailsSlim].[jobFamily].[All]" allUniqueName="[JobsWithDetailsSlim].[jobFamily].[All]" dimensionUniqueName="[JobsWithDetailsSlim]" displayFolder="" count="0" memberValueDatatype="130" unbalanced="0"/>
    <cacheHierarchy uniqueName="[JobsWithDetailsSlim].[jobFamilyId]" caption="jobFamilyId" attribute="1" defaultMemberUniqueName="[JobsWithDetailsSlim].[jobFamilyId].[All]" allUniqueName="[JobsWithDetailsSlim].[jobFamilyId].[All]" dimensionUniqueName="[JobsWithDetailsSlim]" displayFolder="" count="0" memberValueDatatype="130" unbalanced="0"/>
    <cacheHierarchy uniqueName="[JobsWithDetailsSlim].[hashKey]" caption="hashKey" attribute="1" defaultMemberUniqueName="[JobsWithDetailsSlim].[hashKey].[All]" allUniqueName="[JobsWithDetailsSlim].[hashKey].[All]" dimensionUniqueName="[JobsWithDetailsSlim]" displayFolder="" count="0" memberValueDatatype="130" unbalanced="0"/>
    <cacheHierarchy uniqueName="[JobsWithDetailsSlim].[primaryLocaleCategory]" caption="primaryLocaleCategory" attribute="1" defaultMemberUniqueName="[JobsWithDetailsSlim].[primaryLocaleCategory].[All]" allUniqueName="[JobsWithDetailsSlim].[primaryLocaleCategory].[All]" dimensionUniqueName="[JobsWithDetailsSlim]" displayFolder="" count="0" memberValueDatatype="130" unbalanced="0"/>
    <cacheHierarchy uniqueName="[JobsWithDetailsSlim].[descriptionTeaser]" caption="descriptionTeaser" attribute="1" defaultMemberUniqueName="[JobsWithDetailsSlim].[descriptionTeaser].[All]" allUniqueName="[JobsWithDetailsSlim].[descriptionTeaser].[All]" dimensionUniqueName="[JobsWithDetailsSlim]" displayFolder="" count="0" memberValueDatatype="130" unbalanced="0"/>
    <cacheHierarchy uniqueName="[JobsWithDetailsSlim].[jml_skills]" caption="jml_skills" attribute="1" defaultMemberUniqueName="[JobsWithDetailsSlim].[jml_skills].[All]" allUniqueName="[JobsWithDetailsSlim].[jml_skills].[All]" dimensionUniqueName="[JobsWithDetailsSlim]" displayFolder="" count="0" memberValueDatatype="130" unbalanced="0"/>
    <cacheHierarchy uniqueName="[JobsWithDetailsSlim].[cityState]" caption="cityState" attribute="1" defaultMemberUniqueName="[JobsWithDetailsSlim].[cityState].[All]" allUniqueName="[JobsWithDetailsSlim].[cityState].[All]" dimensionUniqueName="[JobsWithDetailsSlim]" displayFolder="" count="0" memberValueDatatype="130" unbalanced="0"/>
    <cacheHierarchy uniqueName="[JobsWithDetailsSlim].[country]" caption="country" attribute="1" defaultMemberUniqueName="[JobsWithDetailsSlim].[country].[All]" allUniqueName="[JobsWithDetailsSlim].[country].[All]" dimensionUniqueName="[JobsWithDetailsSlim]" displayFolder="" count="0" memberValueDatatype="130" unbalanced="0"/>
    <cacheHierarchy uniqueName="[JobsWithDetailsSlim].[subCategory]" caption="subCategory" attribute="1" defaultMemberUniqueName="[JobsWithDetailsSlim].[subCategory].[All]" allUniqueName="[JobsWithDetailsSlim].[subCategory].[All]" dimensionUniqueName="[JobsWithDetailsSlim]" displayFolder="" count="0" memberValueDatatype="130" unbalanced="0"/>
    <cacheHierarchy uniqueName="[JobsWithDetailsSlim].[payRateCA]" caption="payRateCA" attribute="1" defaultMemberUniqueName="[JobsWithDetailsSlim].[payRateCA].[All]" allUniqueName="[JobsWithDetailsSlim].[payRateCA].[All]" dimensionUniqueName="[JobsWithDetailsSlim]" displayFolder="" count="0" memberValueDatatype="130" unbalanced="0"/>
    <cacheHierarchy uniqueName="[JobsWithDetailsSlim].[type]" caption="type" attribute="1" defaultMemberUniqueName="[JobsWithDetailsSlim].[type].[All]" allUniqueName="[JobsWithDetailsSlim].[type].[All]" dimensionUniqueName="[JobsWithDetailsSlim]" displayFolder="" count="0" memberValueDatatype="130" unbalanced="0"/>
    <cacheHierarchy uniqueName="[JobsWithDetailsSlim].[hasSupplementaryInternalQuestionnaire]" caption="hasSupplementaryInternalQuestionnaire" attribute="1" defaultMemberUniqueName="[JobsWithDetailsSlim].[hasSupplementaryInternalQuestionnaire].[All]" allUniqueName="[JobsWithDetailsSlim].[hasSupplementaryInternalQuestionnaire].[All]" dimensionUniqueName="[JobsWithDetailsSlim]" displayFolder="" count="0" memberValueDatatype="130" unbalanced="0"/>
    <cacheHierarchy uniqueName="[JobsWithDetailsSlim].[jobUpdatedDate]" caption="jobUpdatedDate" attribute="1" time="1" defaultMemberUniqueName="[JobsWithDetailsSlim].[jobUpdatedDate].[All]" allUniqueName="[JobsWithDetailsSlim].[jobUpdatedDate].[All]" dimensionUniqueName="[JobsWithDetailsSlim]" displayFolder="" count="0" memberValueDatatype="7" unbalanced="0"/>
    <cacheHierarchy uniqueName="[JobsWithDetailsSlim].[longitude]" caption="longitude" attribute="1" defaultMemberUniqueName="[JobsWithDetailsSlim].[longitude].[All]" allUniqueName="[JobsWithDetailsSlim].[longitude].[All]" dimensionUniqueName="[JobsWithDetailsSlim]" displayFolder="" count="0" memberValueDatatype="130" unbalanced="0"/>
    <cacheHierarchy uniqueName="[JobsWithDetailsSlim].[payRate]" caption="payRate" attribute="1" defaultMemberUniqueName="[JobsWithDetailsSlim].[payRate].[All]" allUniqueName="[JobsWithDetailsSlim].[payRate].[All]" dimensionUniqueName="[JobsWithDetailsSlim]" displayFolder="" count="0" memberValueDatatype="130" unbalanced="0"/>
    <cacheHierarchy uniqueName="[JobsWithDetailsSlim].[jobUpdated]" caption="jobUpdated" attribute="1" time="1" defaultMemberUniqueName="[JobsWithDetailsSlim].[jobUpdated].[All]" allUniqueName="[JobsWithDetailsSlim].[jobUpdated].[All]" dimensionUniqueName="[JobsWithDetailsSlim]" displayFolder="" count="0" memberValueDatatype="7" unbalanced="0"/>
    <cacheHierarchy uniqueName="[JobsWithDetailsSlim].[latitude]" caption="latitude" attribute="1" defaultMemberUniqueName="[JobsWithDetailsSlim].[latitude].[All]" allUniqueName="[JobsWithDetailsSlim].[latitude].[All]" dimensionUniqueName="[JobsWithDetailsSlim]" displayFolder="" count="0" memberValueDatatype="130" unbalanced="0"/>
    <cacheHierarchy uniqueName="[JobsWithDetailsSlim].[workHours]" caption="workHours" attribute="1" defaultMemberUniqueName="[JobsWithDetailsSlim].[workHours].[All]" allUniqueName="[JobsWithDetailsSlim].[workHours].[All]" dimensionUniqueName="[JobsWithDetailsSlim]" displayFolder="" count="0" memberValueDatatype="130" unbalanced="0"/>
    <cacheHierarchy uniqueName="[JobsWithDetailsSlim].[postedDate]" caption="postedDate" attribute="1" time="1" defaultMemberUniqueName="[JobsWithDetailsSlim].[postedDate].[All]" allUniqueName="[JobsWithDetailsSlim].[postedDate].[All]" dimensionUniqueName="[JobsWithDetailsSlim]" displayFolder="" count="0" memberValueDatatype="7" unbalanced="0"/>
    <cacheHierarchy uniqueName="[JobsWithDetailsSlim].[dateCreated]" caption="dateCreated" attribute="1" time="1" defaultMemberUniqueName="[JobsWithDetailsSlim].[dateCreated].[All]" allUniqueName="[JobsWithDetailsSlim].[dateCreated].[All]" dimensionUniqueName="[JobsWithDetailsSlim]" displayFolder="" count="0" memberValueDatatype="7" unbalanced="0"/>
    <cacheHierarchy uniqueName="[JobsWithDetailsSlim].[careerLevel]" caption="careerLevel" attribute="1" defaultMemberUniqueName="[JobsWithDetailsSlim].[careerLevel].[All]" allUniqueName="[JobsWithDetailsSlim].[careerLevel].[All]" dimensionUniqueName="[JobsWithDetailsSlim]" displayFolder="" count="0" memberValueDatatype="130" unbalanced="0"/>
    <cacheHierarchy uniqueName="[JobsWithDetailsSlim].[isCritical]" caption="isCritical" attribute="1" defaultMemberUniqueName="[JobsWithDetailsSlim].[isCritical].[All]" allUniqueName="[JobsWithDetailsSlim].[isCritical].[All]" dimensionUniqueName="[JobsWithDetailsSlim]" displayFolder="" count="0" memberValueDatatype="130" unbalanced="0"/>
    <cacheHierarchy uniqueName="[JobsWithDetailsSlim].[supQuestionnarieId]" caption="supQuestionnarieId" attribute="1" defaultMemberUniqueName="[JobsWithDetailsSlim].[supQuestionnarieId].[All]" allUniqueName="[JobsWithDetailsSlim].[supQuestionnarieId].[All]" dimensionUniqueName="[JobsWithDetailsSlim]" displayFolder="" count="0" memberValueDatatype="130" unbalanced="0"/>
    <cacheHierarchy uniqueName="[JobsWithDetailsSlim].[detailUrl]" caption="detailUrl" attribute="1" defaultMemberUniqueName="[JobsWithDetailsSlim].[detailUrl].[All]" allUniqueName="[JobsWithDetailsSlim].[detailUrl].[All]" dimensionUniqueName="[JobsWithDetailsSlim]" displayFolder="" count="0" memberValueDatatype="130" unbalanced="0"/>
    <cacheHierarchy uniqueName="[JobsWithDetailsSlim].[rbcDetailUrl]" caption="rbcDetailUrl" attribute="1" defaultMemberUniqueName="[JobsWithDetailsSlim].[rbcDetailUrl].[All]" allUniqueName="[JobsWithDetailsSlim].[rbcDetailUrl].[All]" dimensionUniqueName="[JobsWithDetailsSlim]" displayFolder="" count="0" memberValueDatatype="130" unbalanced="0"/>
    <cacheHierarchy uniqueName="[JobsWithDetailsSlim].[applyUrl]" caption="applyUrl" attribute="1" defaultMemberUniqueName="[JobsWithDetailsSlim].[applyUrl].[All]" allUniqueName="[JobsWithDetailsSlim].[applyUrl].[All]" dimensionUniqueName="[JobsWithDetailsSlim]" displayFolder="" count="0" memberValueDatatype="130" unbalanced="0"/>
    <cacheHierarchy uniqueName="[jsonResponse].[Name]" caption="Name" attribute="1" defaultMemberUniqueName="[jsonResponse].[Name].[All]" allUniqueName="[jsonResponse].[Name].[All]" dimensionUniqueName="[jsonResponse]" displayFolder="" count="0" memberValueDatatype="130" unbalanced="0"/>
    <cacheHierarchy uniqueName="[jsonResponse].[Value]" caption="Value" attribute="1" defaultMemberUniqueName="[jsonResponse].[Value].[All]" allUniqueName="[jsonResponse].[Value].[All]" dimensionUniqueName="[jsonResponse]" displayFolder="" count="0" memberValueDatatype="130" unbalanced="0"/>
    <cacheHierarchy uniqueName="[multi_location_array].[Name]" caption="Name" attribute="1" defaultMemberUniqueName="[multi_location_array].[Name].[All]" allUniqueName="[multi_location_array].[Name].[All]" dimensionUniqueName="[multi_location_array]" displayFolder="" count="0" memberValueDatatype="130" unbalanced="0"/>
    <cacheHierarchy uniqueName="[multi_location_array].[Value]" caption="Value" attribute="1" defaultMemberUniqueName="[multi_location_array].[Value].[All]" allUniqueName="[multi_location_array].[Value].[All]" dimensionUniqueName="[multi_location_array]" displayFolder="" count="0" memberValueDatatype="130" unbalanced="0"/>
    <cacheHierarchy uniqueName="[ParsedJSON pages].[ParsedJSON pages]" caption="ParsedJSON pages" attribute="1" defaultMemberUniqueName="[ParsedJSON pages].[ParsedJSON pages].[All]" allUniqueName="[ParsedJSON pages].[ParsedJSON pages].[All]" dimensionUniqueName="[ParsedJSON pages]" displayFolder="" count="0" memberValueDatatype="130" unbalanced="0"/>
    <cacheHierarchy uniqueName="[Response Value pages].[Name]" caption="Name" attribute="1" defaultMemberUniqueName="[Response Value pages].[Name].[All]" allUniqueName="[Response Value pages].[Name].[All]" dimensionUniqueName="[Response Value pages]" displayFolder="" count="0" memberValueDatatype="130" unbalanced="0"/>
    <cacheHierarchy uniqueName="[Response Value pages].[Value]" caption="Value" attribute="1" defaultMemberUniqueName="[Response Value pages].[Value].[All]" allUniqueName="[Response Value pages].[Value].[All]" dimensionUniqueName="[Response Value pages]" displayFolder="" count="0" memberValueDatatype="130" unbalanced="0"/>
    <cacheHierarchy uniqueName="[Skills].[SkillsList]" caption="SkillsList" attribute="1" defaultMemberUniqueName="[Skills].[SkillsList].[All]" allUniqueName="[Skills].[SkillsList].[All]" dimensionUniqueName="[Skills]" displayFolder="" count="0" memberValueDatatype="130" unbalanced="0"/>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SkillsDefinitionProvider].[SkillsList]" caption="SkillsList" attribute="1" defaultMemberUniqueName="[SkillsDefinitionProvider].[SkillsList].[All]" allUniqueName="[SkillsDefinitionProvider].[SkillsList].[All]" dimensionUniqueName="[SkillsDefinitionProvider]" displayFolder="" count="0" memberValueDatatype="130" unbalanced="0"/>
    <cacheHierarchy uniqueName="[SkillsDefinitionProvider].[Count]" caption="Count" attribute="1" defaultMemberUniqueName="[SkillsDefinitionProvider].[Count].[All]" allUniqueName="[SkillsDefinitionProvider].[Count].[All]" dimensionUniqueName="[SkillsDefinitionProvider]" displayFolder="" count="0" memberValueDatatype="20" unbalanced="0"/>
    <cacheHierarchy uniqueName="[SkillsDefinitionProvider].[SummaryAPIURL]" caption="SummaryAPIURL" attribute="1" defaultMemberUniqueName="[SkillsDefinitionProvider].[SummaryAPIURL].[All]" allUniqueName="[SkillsDefinitionProvider].[SummaryAPIURL].[All]" dimensionUniqueName="[SkillsDefinitionProvider]" displayFolder="" count="0" memberValueDatatype="130" unbalanced="0"/>
    <cacheHierarchy uniqueName="[SkillsDefinitionProvider].[ResponseBinaryLength]" caption="ResponseBinaryLength" attribute="1" defaultMemberUniqueName="[SkillsDefinitionProvider].[ResponseBinaryLength].[All]" allUniqueName="[SkillsDefinitionProvider].[ResponseBinaryLength].[All]" dimensionUniqueName="[SkillsDefinitionProvider]" displayFolder="" count="0" memberValueDatatype="20" unbalanced="0"/>
    <cacheHierarchy uniqueName="[SkillsDefinitionProvider].[apiStyledSkillName]" caption="apiStyledSkillName" attribute="1" defaultMemberUniqueName="[SkillsDefinitionProvider].[apiStyledSkillName].[All]" allUniqueName="[SkillsDefinitionProvider].[apiStyledSkillName].[All]" dimensionUniqueName="[SkillsDefinitionProvider]" displayFolder="" count="0" memberValueDatatype="130" unbalanced="0"/>
    <cacheHierarchy uniqueName="[SkillsDefinitionProvider].[ResponseTitle]" caption="ResponseTitle" attribute="1" defaultMemberUniqueName="[SkillsDefinitionProvider].[ResponseTitle].[All]" allUniqueName="[SkillsDefinitionProvider].[ResponseTitle].[All]" dimensionUniqueName="[SkillsDefinitionProvider]" displayFolder="" count="0" memberValueDatatype="130" unbalanced="0"/>
    <cacheHierarchy uniqueName="[SkillsDefinitionProvider].[ResponseExtract]" caption="ResponseExtract" attribute="1" defaultMemberUniqueName="[SkillsDefinitionProvider].[ResponseExtract].[All]" allUniqueName="[SkillsDefinitionProvider].[ResponseExtract].[All]" dimensionUniqueName="[SkillsDefinitionProvider]" displayFolder="" count="0" memberValueDatatype="130" unbalanced="0"/>
    <cacheHierarchy uniqueName="[SkillsDefinitionProvider 1].[SkillsList]" caption="SkillsList" attribute="1" defaultMemberUniqueName="[SkillsDefinitionProvider 1].[SkillsList].[All]" allUniqueName="[SkillsDefinitionProvider 1].[SkillsList].[All]" dimensionUniqueName="[SkillsDefinitionProvider 1]" displayFolder="" count="0" memberValueDatatype="130" unbalanced="0"/>
    <cacheHierarchy uniqueName="[SkillsDefinitionProvider 1].[Count]" caption="Count" attribute="1" defaultMemberUniqueName="[SkillsDefinitionProvider 1].[Count].[All]" allUniqueName="[SkillsDefinitionProvider 1].[Count].[All]" dimensionUniqueName="[SkillsDefinitionProvider 1]" displayFolder="" count="0" memberValueDatatype="20" unbalanced="0"/>
    <cacheHierarchy uniqueName="[SkillsDefinitionProvider 1].[SummaryAPIURL]" caption="SummaryAPIURL" attribute="1" defaultMemberUniqueName="[SkillsDefinitionProvider 1].[SummaryAPIURL].[All]" allUniqueName="[SkillsDefinitionProvider 1].[SummaryAPIURL].[All]" dimensionUniqueName="[SkillsDefinitionProvider 1]" displayFolder="" count="0" memberValueDatatype="130" unbalanced="0"/>
    <cacheHierarchy uniqueName="[SkillsDefinitionProvider 1].[ResponseBinaryLength]" caption="ResponseBinaryLength" attribute="1" defaultMemberUniqueName="[SkillsDefinitionProvider 1].[ResponseBinaryLength].[All]" allUniqueName="[SkillsDefinitionProvider 1].[ResponseBinaryLength].[All]" dimensionUniqueName="[SkillsDefinitionProvider 1]" displayFolder="" count="0" memberValueDatatype="20" unbalanced="0"/>
    <cacheHierarchy uniqueName="[SkillsDefinitionProvider 1].[apiStyledSkillName]" caption="apiStyledSkillName" attribute="1" defaultMemberUniqueName="[SkillsDefinitionProvider 1].[apiStyledSkillName].[All]" allUniqueName="[SkillsDefinitionProvider 1].[apiStyledSkillName].[All]" dimensionUniqueName="[SkillsDefinitionProvider 1]" displayFolder="" count="0" memberValueDatatype="130" unbalanced="0"/>
    <cacheHierarchy uniqueName="[SkillsDefinitionProvider 1].[ResponseTitle]" caption="ResponseTitle" attribute="1" defaultMemberUniqueName="[SkillsDefinitionProvider 1].[ResponseTitle].[All]" allUniqueName="[SkillsDefinitionProvider 1].[ResponseTitle].[All]" dimensionUniqueName="[SkillsDefinitionProvider 1]" displayFolder="" count="0" memberValueDatatype="130" unbalanced="0"/>
    <cacheHierarchy uniqueName="[SkillsDefinitionProvider 1].[ResponseExtract]" caption="ResponseExtract" attribute="1" defaultMemberUniqueName="[SkillsDefinitionProvider 1].[ResponseExtract].[All]" allUniqueName="[SkillsDefinitionProvider 1].[ResponseExtract].[All]" dimensionUniqueName="[SkillsDefinitionProvider 1]" displayFolder="" count="0" memberValueDatatype="130" unbalanced="0"/>
    <cacheHierarchy uniqueName="[Measures].[__XL_Count jsonResponse]" caption="__XL_Count jsonResponse" measure="1" displayFolder="" measureGroup="jsonResponse" count="0" hidden="1"/>
    <cacheHierarchy uniqueName="[Measures].[__XL_Count Jobs]" caption="__XL_Count Jobs" measure="1" displayFolder="" measureGroup="Jobs" count="0" hidden="1"/>
    <cacheHierarchy uniqueName="[Measures].[__XL_Count jobs3 1]" caption="__XL_Count jobs3 1" measure="1" displayFolder="" measureGroup="jobs3 1" count="0" hidden="1"/>
    <cacheHierarchy uniqueName="[Measures].[__XL_Count Jobs__2]" caption="__XL_Count Jobs__2" measure="1" displayFolder="" measureGroup="Jobs__2" count="0" hidden="1"/>
    <cacheHierarchy uniqueName="[Measures].[__XL_Count Jobs  3]" caption="__XL_Count Jobs  3" measure="1" displayFolder="" measureGroup="Jobs  3" count="0" hidden="1"/>
    <cacheHierarchy uniqueName="[Measures].[__XL_Count JobsTablePhDataExpanded]" caption="__XL_Count JobsTablePhDataExpanded" measure="1" displayFolder="" measureGroup="JobsTablePhDataExpanded" count="0" hidden="1"/>
    <cacheHierarchy uniqueName="[Measures].[__XL_Count JobsWithDetailsSlim]" caption="__XL_Count JobsWithDetailsSlim" measure="1" displayFolder="" measureGroup="JobsWithDetailsSlim" count="0" hidden="1"/>
    <cacheHierarchy uniqueName="[Measures].[__XL_Count multi_location_array]" caption="__XL_Count multi_location_array" measure="1" displayFolder="" measureGroup="multi_location_array" count="0" hidden="1"/>
    <cacheHierarchy uniqueName="[Measures].[__XL_Count Jobs  6  TransformPhAppSrcToJson]" caption="__XL_Count Jobs  6  TransformPhAppSrcToJson" measure="1" displayFolder="" measureGroup="Jobs  6  TransformPhAppSrcToJson" count="0" hidden="1"/>
    <cacheHierarchy uniqueName="[Measures].[__XL_Count Jobs  5  ExtractPhAppScriptSrcFromHtmlHead]" caption="__XL_Count Jobs  5  ExtractPhAppScriptSrcFromHtmlHead" measure="1" displayFolder="" measureGroup="Jobs  5  ExtractPhAppScriptSrcFromHtmlHead" count="0" hidden="1"/>
    <cacheHierarchy uniqueName="[Measures].[__XL_Count Jobs  4  RemoveExpandHtml]" caption="__XL_Count Jobs  4  RemoveExpandHtml" measure="1" displayFolder="" measureGroup="Jobs  4  RemoveExpandHtml" count="0" hidden="1"/>
    <cacheHierarchy uniqueName="[Measures].[__XL_Count JobsTablePhDataExpandedReordered]" caption="__XL_Count JobsTablePhDataExpandedReordered" measure="1" displayFolder="" measureGroup="JobsTablePhDataExpandedReordered" count="0" hidden="1"/>
    <cacheHierarchy uniqueName="[Measures].[__XL_Count Skills]" caption="__XL_Count Skills" measure="1" displayFolder="" measureGroup="Skills" count="0" hidden="1"/>
    <cacheHierarchy uniqueName="[Measures].[__XL_Count Jobs_Skills]" caption="__XL_Count Jobs_Skills" measure="1" displayFolder="" measureGroup="Jobs_Skills" count="0" hidden="1"/>
    <cacheHierarchy uniqueName="[Measures].[__XL_Count Skills 1]" caption="__XL_Count Skills 1" measure="1" displayFolder="" measureGroup="Skills 1" count="0" hidden="1"/>
    <cacheHierarchy uniqueName="[Measures].[__XL_Count Jobs 1]" caption="__XL_Count Jobs 1" measure="1" displayFolder="" measureGroup="Jobs 1" count="0" hidden="1"/>
    <cacheHierarchy uniqueName="[Measures].[__XL_Count ParsedJSON pages]" caption="__XL_Count ParsedJSON pages" measure="1" displayFolder="" measureGroup="ParsedJSON pages" count="0" hidden="1"/>
    <cacheHierarchy uniqueName="[Measures].[__XL_Count Response Value pages]" caption="__XL_Count Response Value pages" measure="1" displayFolder="" measureGroup="Response Value pages" count="0" hidden="1"/>
    <cacheHierarchy uniqueName="[Measures].[__XL_Count SkillsDefinitionProvider]" caption="__XL_Count SkillsDefinitionProvider" measure="1" displayFolder="" measureGroup="SkillsDefinitionProvider" count="0" hidden="1"/>
    <cacheHierarchy uniqueName="[Measures].[__XL_Count SkillsDefinitionProvider 1]" caption="__XL_Count SkillsDefinitionProvider 1" measure="1" displayFolder="" measureGroup="SkillsDefinitionProvider 1" count="0" hidden="1"/>
    <cacheHierarchy uniqueName="[Measures].[__XL_Count JobsExtractorJsonResponseExpanded]" caption="__XL_Count JobsExtractorJsonResponseExpanded" measure="1" displayFolder="" measureGroup="JobsExtractorJsonResponseExpanded" count="0" hidden="1"/>
    <cacheHierarchy uniqueName="[Measures].[__No measures defined]" caption="__No measures defined" measure="1" displayFolder="" count="0" hidden="1"/>
    <cacheHierarchy uniqueName="[Measures].[Count of ml_skills]" caption="Count of ml_skills" measure="1" displayFolder="" measureGroup="Jobs__2" count="0" hidden="1">
      <extLst>
        <ext xmlns:x15="http://schemas.microsoft.com/office/spreadsheetml/2010/11/main" uri="{B97F6D7D-B522-45F9-BDA1-12C45D357490}">
          <x15:cacheHierarchy aggregatedColumn="136"/>
        </ext>
      </extLst>
    </cacheHierarchy>
    <cacheHierarchy uniqueName="[Measures].[Count of multi_location 2]" caption="Count of multi_location 2" measure="1" displayFolder="" measureGroup="Jobs"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dateCreated]" caption="Count of dateCreated" measure="1" displayFolder="" measureGroup="Jobs" count="0" hidden="1">
      <extLst>
        <ext xmlns:x15="http://schemas.microsoft.com/office/spreadsheetml/2010/11/main" uri="{B97F6D7D-B522-45F9-BDA1-12C45D357490}">
          <x15:cacheHierarchy aggregatedColumn="14"/>
        </ext>
      </extLst>
    </cacheHierarchy>
    <cacheHierarchy uniqueName="[Measures].[Count of postedDate]" caption="Count of postedDate" measure="1" displayFolder="" measureGroup="Jobs" count="0" hidden="1">
      <extLst>
        <ext xmlns:x15="http://schemas.microsoft.com/office/spreadsheetml/2010/11/main" uri="{B97F6D7D-B522-45F9-BDA1-12C45D357490}">
          <x15:cacheHierarchy aggregatedColumn="12"/>
        </ext>
      </extLst>
    </cacheHierarchy>
    <cacheHierarchy uniqueName="[Measures].[Sum of Count]" caption="Sum of Count" measure="1" displayFolder="" measureGroup="Skills" count="0" hidden="1">
      <extLst>
        <ext xmlns:x15="http://schemas.microsoft.com/office/spreadsheetml/2010/11/main" uri="{B97F6D7D-B522-45F9-BDA1-12C45D357490}">
          <x15:cacheHierarchy aggregatedColumn="440"/>
        </ext>
      </extLst>
    </cacheHierarchy>
    <cacheHierarchy uniqueName="[Measures].[Count of title]" caption="Count of title" measure="1" displayFolder="" measureGroup="Jobs 1" count="0" hidden="1">
      <extLst>
        <ext xmlns:x15="http://schemas.microsoft.com/office/spreadsheetml/2010/11/main" uri="{B97F6D7D-B522-45F9-BDA1-12C45D357490}">
          <x15:cacheHierarchy aggregatedColumn="100"/>
        </ext>
      </extLst>
    </cacheHierarchy>
    <cacheHierarchy uniqueName="[Measures].[Sum of Count 2]" caption="Sum of Count 2" measure="1" displayFolder="" measureGroup="SkillsDefinitionProvider" count="0" hidden="1">
      <extLst>
        <ext xmlns:x15="http://schemas.microsoft.com/office/spreadsheetml/2010/11/main" uri="{B97F6D7D-B522-45F9-BDA1-12C45D357490}">
          <x15:cacheHierarchy aggregatedColumn="444"/>
        </ext>
      </extLst>
    </cacheHierarchy>
  </cacheHierarchies>
  <kpis count="0"/>
  <dimensions count="22">
    <dimension name="Jobs" uniqueName="[Jobs]" caption="Jobs"/>
    <dimension name="Jobs  3" uniqueName="[Jobs  3]" caption="Jobs  3"/>
    <dimension name="Jobs  4  RemoveExpandHtml" uniqueName="[Jobs  4  RemoveExpandHtml]" caption="Jobs  4  RemoveExpandHtml"/>
    <dimension name="Jobs  5  ExtractPhAppScriptSrcFromHtmlHead" uniqueName="[Jobs  5  ExtractPhAppScriptSrcFromHtmlHead]" caption="Jobs  5  ExtractPhAppScriptSrcFromHtmlHead"/>
    <dimension name="Jobs  6  TransformPhAppSrcToJson" uniqueName="[Jobs  6  TransformPhAppSrcToJson]" caption="Jobs  6  TransformPhAppSrcToJson"/>
    <dimension name="Jobs 1" uniqueName="[Jobs 1]" caption="Jobs 1"/>
    <dimension name="Jobs__2" uniqueName="[Jobs__2]" caption="Jobs__2"/>
    <dimension name="Jobs_Skills" uniqueName="[Jobs_Skills]" caption="Jobs_Skills"/>
    <dimension name="jobs3 1" uniqueName="[jobs3 1]" caption="jobs3 1"/>
    <dimension name="JobsExtractorJsonResponseExpanded" uniqueName="[JobsExtractorJsonResponseExpanded]" caption="JobsExtractorJsonResponseExpanded"/>
    <dimension name="JobsTablePhDataExpanded" uniqueName="[JobsTablePhDataExpanded]" caption="JobsTablePhDataExpanded"/>
    <dimension name="JobsTablePhDataExpandedReordered" uniqueName="[JobsTablePhDataExpandedReordered]" caption="JobsTablePhDataExpandedReordered"/>
    <dimension name="JobsWithDetailsSlim" uniqueName="[JobsWithDetailsSlim]" caption="JobsWithDetailsSlim"/>
    <dimension name="jsonResponse" uniqueName="[jsonResponse]" caption="jsonResponse"/>
    <dimension measure="1" name="Measures" uniqueName="[Measures]" caption="Measures"/>
    <dimension name="multi_location_array" uniqueName="[multi_location_array]" caption="multi_location_array"/>
    <dimension name="ParsedJSON pages" uniqueName="[ParsedJSON pages]" caption="ParsedJSON pages"/>
    <dimension name="Response Value pages" uniqueName="[Response Value pages]" caption="Response Value pages"/>
    <dimension name="Skills" uniqueName="[Skills]" caption="Skills"/>
    <dimension name="Skills 1" uniqueName="[Skills 1]" caption="Skills 1"/>
    <dimension name="SkillsDefinitionProvider" uniqueName="[SkillsDefinitionProvider]" caption="SkillsDefinitionProvider"/>
    <dimension name="SkillsDefinitionProvider 1" uniqueName="[SkillsDefinitionProvider 1]" caption="SkillsDefinitionProvider 1"/>
  </dimensions>
  <measureGroups count="21">
    <measureGroup name="Jobs" caption="Jobs"/>
    <measureGroup name="Jobs  3" caption="Jobs  3"/>
    <measureGroup name="Jobs  4  RemoveExpandHtml" caption="Jobs  4  RemoveExpandHtml"/>
    <measureGroup name="Jobs  5  ExtractPhAppScriptSrcFromHtmlHead" caption="Jobs  5  ExtractPhAppScriptSrcFromHtmlHead"/>
    <measureGroup name="Jobs  6  TransformPhAppSrcToJson" caption="Jobs  6  TransformPhAppSrcToJson"/>
    <measureGroup name="Jobs 1" caption="Jobs 1"/>
    <measureGroup name="Jobs__2" caption="Jobs__2"/>
    <measureGroup name="Jobs_Skills" caption="Jobs_Skills"/>
    <measureGroup name="jobs3 1" caption="jobs3 1"/>
    <measureGroup name="JobsExtractorJsonResponseExpanded" caption="JobsExtractorJsonResponseExpanded"/>
    <measureGroup name="JobsTablePhDataExpanded" caption="JobsTablePhDataExpanded"/>
    <measureGroup name="JobsTablePhDataExpandedReordered" caption="JobsTablePhDataExpandedReordered"/>
    <measureGroup name="JobsWithDetailsSlim" caption="JobsWithDetailsSlim"/>
    <measureGroup name="jsonResponse" caption="jsonResponse"/>
    <measureGroup name="multi_location_array" caption="multi_location_array"/>
    <measureGroup name="ParsedJSON pages" caption="ParsedJSON pages"/>
    <measureGroup name="Response Value pages" caption="Response Value pages"/>
    <measureGroup name="Skills" caption="Skills"/>
    <measureGroup name="Skills 1" caption="Skills 1"/>
    <measureGroup name="SkillsDefinitionProvider" caption="SkillsDefinitionProvider"/>
    <measureGroup name="SkillsDefinitionProvider 1" caption="SkillsDefinitionProvider 1"/>
  </measureGroups>
  <maps count="24">
    <map measureGroup="0" dimension="0"/>
    <map measureGroup="1" dimension="1"/>
    <map measureGroup="2" dimension="2"/>
    <map measureGroup="3" dimension="3"/>
    <map measureGroup="4" dimension="4"/>
    <map measureGroup="5" dimension="5"/>
    <map measureGroup="6" dimension="6"/>
    <map measureGroup="7" dimension="0"/>
    <map measureGroup="7" dimension="7"/>
    <map measureGroup="7" dimension="18"/>
    <map measureGroup="8" dimension="8"/>
    <map measureGroup="9" dimension="9"/>
    <map measureGroup="10" dimension="10"/>
    <map measureGroup="11" dimension="11"/>
    <map measureGroup="12" dimension="12"/>
    <map measureGroup="13" dimension="13"/>
    <map measureGroup="14" dimension="15"/>
    <map measureGroup="15" dimension="16"/>
    <map measureGroup="16" dimension="17"/>
    <map measureGroup="17" dimension="18"/>
    <map measureGroup="18" dimension="19"/>
    <map measureGroup="19" dimension="18"/>
    <map measureGroup="19" dimension="20"/>
    <map measureGroup="20" dimension="2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29.780361689816" backgroundQuery="1" createdVersion="8" refreshedVersion="8" minRefreshableVersion="3" recordCount="0" supportSubquery="1" supportAdvancedDrill="1" xr:uid="{393F02E1-186A-4BA4-A029-90F8EB605E69}">
  <cacheSource type="external" connectionId="27"/>
  <cacheFields count="3">
    <cacheField name="[Measures].[Sum of Count 2]" caption="Sum of Count 2" numFmtId="0" hierarchy="485" level="32767"/>
    <cacheField name="[SkillsDefinitionProvider].[ResponseTitle].[ResponseTitle]" caption="ResponseTitle" numFmtId="0" hierarchy="448" level="1">
      <sharedItems count="5">
        <s v="Application"/>
        <s v="Communication"/>
        <s v="Impact"/>
        <s v="Kubernetes"/>
        <s v="Stakeholder"/>
      </sharedItems>
    </cacheField>
    <cacheField name="[SkillsDefinitionProvider].[ResponseExtract].[ResponseExtract]" caption="ResponseExtract" numFmtId="0" hierarchy="449" level="1">
      <sharedItems count="5" longText="1">
        <s v="Application may refer to:"/>
        <s v="Communication (from Latin: communicare, meaning &quot;to share&quot; or &quot;to be in relation with&quot;) is &quot;an apparent answer to the painful divisions between self and other, private and public, and inner thought and outer world.&quot; As this definition indicates, communication is difficult to define in a consistent manner, because in common use it refers to a very wide range of different behaviours involved in the propagation of information. John Peters argues the difficulty of defining communication emerges from the fact that communication is both a universal phenomenon (because everyone communicates) and a specific discipline of institutional academic study.One definitional strategy involves limiting what can be included in the category of communication (for example, requiring a &quot;conscious intent&quot; to persuade). By this logic, one possible definition of communication is the act of developing meaning among entities or groups through the use of sufficiently mutually understood signs, symbols, and semiotic conventions._x000a_In Claude Shannon's and Warren Weaver's influential model, human communication was imagined to function like a telephone or telegraph. Accordingly, they conceptualized communication as involving discrete steps:_x000a__x000a_The formation of communicative motivation or reason._x000a_Message composition (further internal or technical elaboration on what exactly to express)._x000a_Message encoding (for example, into digital data, written text, speech, pictures, gestures and so on)._x000a_Transmission of the encoded message as a sequence of signals using a specific channel or medium._x000a_Noise sources such as natural forces and in some cases human activity (both intentional and accidental) begin influencing the quality of signals propagating from the sender to one or more receivers._x000a_Reception of signals and reassembling of the encoded message from a sequence of received signals._x000a_Decoding of the reassembled encoded message._x000a_Interpretation and making sense of the presumed original message.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The scientific study of communication can be divided into:_x000a__x000a_Information theory which studies the quantification, storage, and communication of information in general;_x000a_Communication studies which concerns human communication;_x000a_Biosemiotics which examines communication in and between living organisms in general._x000a_Biocommunication which exemplifies sign-mediated interactions in and between organisms of all domains of life, including viruses.Communication can be realized visually (through images and written language), through auditory, tactile/haptic (e.g. Braille or other physical means), olfactory, electromagnetic, or biochemical means (or any combination thereof). Human communication is unique for its extensive use of abstract language."/>
        <s v="Impact may refer to:_x000a__x000a_Impact (mechanics), a high force or shock (mechanics) over a short time period_x000a_Impact, Texas, a town in Taylor County, Texas, US"/>
        <s v="Kubernetes (, commonly stylized as K8s) is an open-source container orchestration system for automating software deployment, scaling, and management. Google originally designed Kubernetes, but the Cloud Native Computing Foundation now maintains the project._x000a_Kubernetes works with Docker, Containerd, and CRI-O.  Originally, it interfaced exclusively with the Docker runtime through a &quot;Dockershim&quot;; however, from 2016 up to April 2022, Kubernetes has deprecated the shim in favor of directly interfacing with the container through Containerd, or replacing Docker with a runtime that is compliant with the Container Runtime Interface (CRI). With the release of v1.24 in May 2022, &quot;Dockershim&quot; has been removed entirely.Amazon, Google, IBM, Microsoft, Oracle, Red Hat, SUSE, Platform9 and VMware offer Kubernetes-based platforms or infrastructure as a service (IaaS) that deploy Kubernetes."/>
        <s v="Stakeholder may refer to:_x000a__x000a_Stakeholder (corporate), a group, corporate, organization, member, or system that affects or can be affected by an organization's actions_x000a_Project stakeholder, a person, group, or organization with an interest in a project"/>
      </sharedItems>
    </cacheField>
  </cacheFields>
  <cacheHierarchies count="486">
    <cacheHierarchy uniqueName="[Jobs].[title]" caption="title" attribute="1" defaultMemberUniqueName="[Jobs].[title].[All]" allUniqueName="[Jobs].[title].[All]" dimensionUniqueName="[Jobs]" displayFolder="" count="0" memberValueDatatype="130" unbalanced="0"/>
    <cacheHierarchy uniqueName="[Jobs].[cityState]" caption="cityState" attribute="1" defaultMemberUniqueName="[Jobs].[cityState].[All]" allUniqueName="[Jobs].[cityState].[All]" dimensionUniqueName="[Jobs]" displayFolder="" count="0" memberValueDatatype="130" unbalanced="0"/>
    <cacheHierarchy uniqueName="[Jobs].[country]" caption="country" attribute="1" defaultMemberUniqueName="[Jobs].[country].[All]" allUniqueName="[Jobs].[country].[All]" dimensionUniqueName="[Jobs]" displayFolder="" count="0" memberValueDatatype="130" unbalanced="0"/>
    <cacheHierarchy uniqueName="[Jobs].[subCategory]" caption="subCategory" attribute="1" defaultMemberUniqueName="[Jobs].[subCategory].[All]" allUniqueName="[Jobs].[subCategory].[All]" dimensionUniqueName="[Jobs]" displayFolder="" count="0" memberValueDatatype="130" unbalanced="0"/>
    <cacheHierarchy uniqueName="[Jobs].[city]" caption="city" attribute="1" defaultMemberUniqueName="[Jobs].[city].[All]" allUniqueName="[Jobs].[city].[All]" dimensionUniqueName="[Jobs]" displayFolder="" count="0" memberValueDatatype="130" unbalanced="0"/>
    <cacheHierarchy uniqueName="[Jobs].[ml_skills]" caption="ml_skills" attribute="1" defaultMemberUniqueName="[Jobs].[ml_skills].[All]" allUniqueName="[Jobs].[ml_skills].[All]" dimensionUniqueName="[Jobs]" displayFolder="" count="0" memberValueDatatype="130" unbalanced="0"/>
    <cacheHierarchy uniqueName="[Jobs].[latitude]" caption="latitude" attribute="1" defaultMemberUniqueName="[Jobs].[latitude].[All]" allUniqueName="[Jobs].[latitude].[All]" dimensionUniqueName="[Jobs]" displayFolder="" count="0" memberValueDatatype="130" unbalanced="0"/>
    <cacheHierarchy uniqueName="[Jobs].[type]" caption="type" attribute="1" defaultMemberUniqueName="[Jobs].[type].[All]" allUniqueName="[Jobs].[type].[All]" dimensionUniqueName="[Jobs]" displayFolder="" count="0" memberValueDatatype="130" unbalanced="0"/>
    <cacheHierarchy uniqueName="[Jobs].[multi_location]" caption="multi_location" attribute="1" defaultMemberUniqueName="[Jobs].[multi_location].[All]" allUniqueName="[Jobs].[multi_location].[All]" dimensionUniqueName="[Jobs]" displayFolder="" count="0" memberValueDatatype="130" unbalanced="0"/>
    <cacheHierarchy uniqueName="[Jobs].[locale]" caption="locale" attribute="1" defaultMemberUniqueName="[Jobs].[locale].[All]" allUniqueName="[Jobs].[locale].[All]" dimensionUniqueName="[Jobs]" displayFolder="" count="0" memberValueDatatype="130" unbalanced="0"/>
    <cacheHierarchy uniqueName="[Jobs].[multi_location_array]" caption="multi_location_array" attribute="1" defaultMemberUniqueName="[Jobs].[multi_location_array].[All]" allUniqueName="[Jobs].[multi_location_array].[All]" dimensionUniqueName="[Jobs]" displayFolder="" count="0" memberValueDatatype="130" unbalanced="0"/>
    <cacheHierarchy uniqueName="[Jobs].[jobSeqNo]" caption="jobSeqNo" attribute="1" defaultMemberUniqueName="[Jobs].[jobSeqNo].[All]" allUniqueName="[Jobs].[jobSeqNo].[All]" dimensionUniqueName="[Jobs]" displayFolder="" count="0" memberValueDatatype="130" unbalanced="0"/>
    <cacheHierarchy uniqueName="[Jobs].[postedDate]" caption="postedDate" attribute="1" time="1" defaultMemberUniqueName="[Jobs].[postedDate].[All]" allUniqueName="[Jobs].[postedDate].[All]" dimensionUniqueName="[Jobs]" displayFolder="" count="0" memberValueDatatype="7" unbalanced="0"/>
    <cacheHierarchy uniqueName="[Jobs].[descriptionTeaser]" caption="descriptionTeaser" attribute="1" defaultMemberUniqueName="[Jobs].[descriptionTeaser].[All]" allUniqueName="[Jobs].[descriptionTeaser].[All]" dimensionUniqueName="[Jobs]" displayFolder="" count="0" memberValueDatatype="130" unbalanced="0"/>
    <cacheHierarchy uniqueName="[Jobs].[dateCreated]" caption="dateCreated" attribute="1" defaultMemberUniqueName="[Jobs].[dateCreated].[All]" allUniqueName="[Jobs].[dateCreated].[All]" dimensionUniqueName="[Jobs]" displayFolder="" count="0" memberValueDatatype="130" unbalanced="0"/>
    <cacheHierarchy uniqueName="[Jobs].[state]" caption="state" attribute="1" defaultMemberUniqueName="[Jobs].[state].[All]" allUniqueName="[Jobs].[state].[All]" dimensionUniqueName="[Jobs]" displayFolder="" count="0" memberValueDatatype="130" unbalanced="0"/>
    <cacheHierarchy uniqueName="[Jobs].[cityStateCountry]" caption="cityStateCountry" attribute="1" defaultMemberUniqueName="[Jobs].[cityStateCountry].[All]" allUniqueName="[Jobs].[cityStateCountry].[All]" dimensionUniqueName="[Jobs]" displayFolder="" count="0" memberValueDatatype="130" unbalanced="0"/>
    <cacheHierarchy uniqueName="[Jobs].[visibilityType]" caption="visibilityType" attribute="1" defaultMemberUniqueName="[Jobs].[visibilityType].[All]" allUniqueName="[Jobs].[visibilityType].[All]" dimensionUniqueName="[Jobs]" displayFolder="" count="0" memberValueDatatype="130" unbalanced="0"/>
    <cacheHierarchy uniqueName="[Jobs].[siteType]" caption="siteType" attribute="1" defaultMemberUniqueName="[Jobs].[siteType].[All]" allUniqueName="[Jobs].[siteType].[All]" dimensionUniqueName="[Jobs]" displayFolder="" count="0" memberValueDatatype="130" unbalanced="0"/>
    <cacheHierarchy uniqueName="[Jobs].[longitude]" caption="longitude" attribute="1" defaultMemberUniqueName="[Jobs].[longitude].[All]" allUniqueName="[Jobs].[longitude].[All]" dimensionUniqueName="[Jobs]" displayFolder="" count="0" memberValueDatatype="130" unbalanced="0"/>
    <cacheHierarchy uniqueName="[Jobs].[address]" caption="address" attribute="1" defaultMemberUniqueName="[Jobs].[address].[All]" allUniqueName="[Jobs].[address].[All]" dimensionUniqueName="[Jobs]" displayFolder="" count="0" memberValueDatatype="130" unbalanced="0"/>
    <cacheHierarchy uniqueName="[Jobs].[isMultiCategory]" caption="isMultiCategory" attribute="1" defaultMemberUniqueName="[Jobs].[isMultiCategory].[All]" allUniqueName="[Jobs].[isMultiCategory].[All]" dimensionUniqueName="[Jobs]" displayFolder="" count="0" memberValueDatatype="130" unbalanced="0"/>
    <cacheHierarchy uniqueName="[Jobs].[multi_category]" caption="multi_category" attribute="1" defaultMemberUniqueName="[Jobs].[multi_category].[All]" allUniqueName="[Jobs].[multi_category].[All]" dimensionUniqueName="[Jobs]" displayFolder="" count="0" memberValueDatatype="130" unbalanced="0"/>
    <cacheHierarchy uniqueName="[Jobs].[reqId]" caption="reqId" attribute="1" defaultMemberUniqueName="[Jobs].[reqId].[All]" allUniqueName="[Jobs].[reqId].[All]" dimensionUniqueName="[Jobs]" displayFolder="" count="0" memberValueDatatype="130" unbalanced="0"/>
    <cacheHierarchy uniqueName="[Jobs].[jobId]" caption="jobId" attribute="1" defaultMemberUniqueName="[Jobs].[jobId].[All]" allUniqueName="[Jobs].[jobId].[All]" dimensionUniqueName="[Jobs]" displayFolder="" count="0" memberValueDatatype="130" unbalanced="0"/>
    <cacheHierarchy uniqueName="[Jobs].[badge]" caption="badge" attribute="1" defaultMemberUniqueName="[Jobs].[badge].[All]" allUniqueName="[Jobs].[badge].[All]" dimensionUniqueName="[Jobs]" displayFolder="" count="0" memberValueDatatype="130" unbalanced="0"/>
    <cacheHierarchy uniqueName="[Jobs].[jobVisibility]" caption="jobVisibility" attribute="1" defaultMemberUniqueName="[Jobs].[jobVisibility].[All]" allUniqueName="[Jobs].[jobVisibility].[All]" dimensionUniqueName="[Jobs]" displayFolder="" count="0" memberValueDatatype="130" unbalanced="0"/>
    <cacheHierarchy uniqueName="[Jobs].[isMultiLocation]" caption="isMultiLocation" attribute="1" defaultMemberUniqueName="[Jobs].[isMultiLocation].[All]" allUniqueName="[Jobs].[isMultiLocation].[All]" dimensionUniqueName="[Jobs]" displayFolder="" count="0" memberValueDatatype="130" unbalanced="0"/>
    <cacheHierarchy uniqueName="[Jobs].[applyUrl]" caption="applyUrl" attribute="1" defaultMemberUniqueName="[Jobs].[applyUrl].[All]" allUniqueName="[Jobs].[applyUrl].[All]" dimensionUniqueName="[Jobs]" displayFolder="" count="0" memberValueDatatype="130" unbalanced="0"/>
    <cacheHierarchy uniqueName="[Jobs].[multi_category_array]" caption="multi_category_array" attribute="1" defaultMemberUniqueName="[Jobs].[multi_category_array].[All]" allUniqueName="[Jobs].[multi_category_array].[All]" dimensionUniqueName="[Jobs]" displayFolder="" count="0" memberValueDatatype="130" unbalanced="0"/>
    <cacheHierarchy uniqueName="[Jobs].[location]" caption="location" attribute="1" defaultMemberUniqueName="[Jobs].[location].[All]" allUniqueName="[Jobs].[location].[All]" dimensionUniqueName="[Jobs]" displayFolder="" count="0" memberValueDatatype="130" unbalanced="0"/>
    <cacheHierarchy uniqueName="[Jobs].[ml_job_parser]" caption="ml_job_parser" attribute="1" defaultMemberUniqueName="[Jobs].[ml_job_parser].[All]" allUniqueName="[Jobs].[ml_job_parser].[All]" dimensionUniqueName="[Jobs]" displayFolder="" count="0" memberValueDatatype="130" unbalanced="0"/>
    <cacheHierarchy uniqueName="[Jobs].[category]" caption="category" attribute="1" defaultMemberUniqueName="[Jobs].[category].[All]" allUniqueName="[Jobs].[category].[All]" dimensionUniqueName="[Jobs]" displayFolder="" count="0" memberValueDatatype="130" unbalanced="0"/>
    <cacheHierarchy uniqueName="[Jobs].[externalApply]" caption="externalApply" attribute="1" defaultMemberUniqueName="[Jobs].[externalApply].[All]" allUniqueName="[Jobs].[externalApply].[All]" dimensionUniqueName="[Jobs]" displayFolder="" count="0" memberValueDatatype="130" unbalanced="0"/>
    <cacheHierarchy uniqueName="[Jobs].[PublicURL]" caption="PublicURL" attribute="1" defaultMemberUniqueName="[Jobs].[PublicURL].[All]" allUniqueName="[Jobs].[PublicURL].[All]" dimensionUniqueName="[Jobs]" displayFolder="" count="0" memberValueDatatype="130" unbalanced="0"/>
    <cacheHierarchy uniqueName="[Jobs  3].[WebPage]" caption="WebPage" attribute="1" defaultMemberUniqueName="[Jobs  3].[WebPage].[All]" allUniqueName="[Jobs  3].[WebPage].[All]" dimensionUniqueName="[Jobs  3]" displayFolder="" count="0" memberValueDatatype="130" unbalanced="0"/>
    <cacheHierarchy uniqueName="[Jobs  3].[WebContents]" caption="WebContents" attribute="1" defaultMemberUniqueName="[Jobs  3].[WebContents].[All]" allUniqueName="[Jobs  3].[WebContents].[All]" dimensionUniqueName="[Jobs  3]" displayFolder="" count="0" memberValueDatatype="130" unbalanced="0"/>
    <cacheHierarchy uniqueName="[Jobs  3].[jobId]" caption="jobId" attribute="1" defaultMemberUniqueName="[Jobs  3].[jobId].[All]" allUniqueName="[Jobs  3].[jobId].[All]" dimensionUniqueName="[Jobs  3]" displayFolder="" count="0" memberValueDatatype="130" unbalanced="0"/>
    <cacheHierarchy uniqueName="[Jobs  3].[cityState]" caption="cityState" attribute="1" defaultMemberUniqueName="[Jobs  3].[cityState].[All]" allUniqueName="[Jobs  3].[cityState].[All]" dimensionUniqueName="[Jobs  3]" displayFolder="" count="0" memberValueDatatype="130" unbalanced="0"/>
    <cacheHierarchy uniqueName="[Jobs  3].[country]" caption="country" attribute="1" defaultMemberUniqueName="[Jobs  3].[country].[All]" allUniqueName="[Jobs  3].[country].[All]" dimensionUniqueName="[Jobs  3]" displayFolder="" count="0" memberValueDatatype="130" unbalanced="0"/>
    <cacheHierarchy uniqueName="[Jobs  3].[subCategory]" caption="subCategory" attribute="1" defaultMemberUniqueName="[Jobs  3].[subCategory].[All]" allUniqueName="[Jobs  3].[subCategory].[All]" dimensionUniqueName="[Jobs  3]" displayFolder="" count="0" memberValueDatatype="130" unbalanced="0"/>
    <cacheHierarchy uniqueName="[Jobs  3].[city]" caption="city" attribute="1" defaultMemberUniqueName="[Jobs  3].[city].[All]" allUniqueName="[Jobs  3].[city].[All]" dimensionUniqueName="[Jobs  3]" displayFolder="" count="0" memberValueDatatype="130" unbalanced="0"/>
    <cacheHierarchy uniqueName="[Jobs  3].[ml_skills]" caption="ml_skills" attribute="1" defaultMemberUniqueName="[Jobs  3].[ml_skills].[All]" allUniqueName="[Jobs  3].[ml_skills].[All]" dimensionUniqueName="[Jobs  3]" displayFolder="" count="0" memberValueDatatype="130" unbalanced="0"/>
    <cacheHierarchy uniqueName="[Jobs  3].[latitude]" caption="latitude" attribute="1" defaultMemberUniqueName="[Jobs  3].[latitude].[All]" allUniqueName="[Jobs  3].[latitude].[All]" dimensionUniqueName="[Jobs  3]" displayFolder="" count="0" memberValueDatatype="130" unbalanced="0"/>
    <cacheHierarchy uniqueName="[Jobs  3].[type]" caption="type" attribute="1" defaultMemberUniqueName="[Jobs  3].[type].[All]" allUniqueName="[Jobs  3].[type].[All]" dimensionUniqueName="[Jobs  3]" displayFolder="" count="0" memberValueDatatype="130" unbalanced="0"/>
    <cacheHierarchy uniqueName="[Jobs  3].[multi_location]" caption="multi_location" attribute="1" defaultMemberUniqueName="[Jobs  3].[multi_location].[All]" allUniqueName="[Jobs  3].[multi_location].[All]" dimensionUniqueName="[Jobs  3]" displayFolder="" count="0" memberValueDatatype="130" unbalanced="0"/>
    <cacheHierarchy uniqueName="[Jobs  3].[locale]" caption="locale" attribute="1" defaultMemberUniqueName="[Jobs  3].[locale].[All]" allUniqueName="[Jobs  3].[locale].[All]" dimensionUniqueName="[Jobs  3]" displayFolder="" count="0" memberValueDatatype="130" unbalanced="0"/>
    <cacheHierarchy uniqueName="[Jobs  3].[title]" caption="title" attribute="1" defaultMemberUniqueName="[Jobs  3].[title].[All]" allUniqueName="[Jobs  3].[title].[All]" dimensionUniqueName="[Jobs  3]" displayFolder="" count="0" memberValueDatatype="130" unbalanced="0"/>
    <cacheHierarchy uniqueName="[Jobs  3].[multi_location_array]" caption="multi_location_array" attribute="1" defaultMemberUniqueName="[Jobs  3].[multi_location_array].[All]" allUniqueName="[Jobs  3].[multi_location_array].[All]" dimensionUniqueName="[Jobs  3]" displayFolder="" count="0" memberValueDatatype="130" unbalanced="0"/>
    <cacheHierarchy uniqueName="[Jobs  3].[jobSeqNo]" caption="jobSeqNo" attribute="1" defaultMemberUniqueName="[Jobs  3].[jobSeqNo].[All]" allUniqueName="[Jobs  3].[jobSeqNo].[All]" dimensionUniqueName="[Jobs  3]" displayFolder="" count="0" memberValueDatatype="130" unbalanced="0"/>
    <cacheHierarchy uniqueName="[Jobs  3].[postedDate]" caption="postedDate" attribute="1" time="1" defaultMemberUniqueName="[Jobs  3].[postedDate].[All]" allUniqueName="[Jobs  3].[postedDate].[All]" dimensionUniqueName="[Jobs  3]" displayFolder="" count="0" memberValueDatatype="7" unbalanced="0"/>
    <cacheHierarchy uniqueName="[Jobs  3].[descriptionTeaser]" caption="descriptionTeaser" attribute="1" defaultMemberUniqueName="[Jobs  3].[descriptionTeaser].[All]" allUniqueName="[Jobs  3].[descriptionTeaser].[All]" dimensionUniqueName="[Jobs  3]" displayFolder="" count="0" memberValueDatatype="130" unbalanced="0"/>
    <cacheHierarchy uniqueName="[Jobs  3].[dateCreated]" caption="dateCreated" attribute="1" defaultMemberUniqueName="[Jobs  3].[dateCreated].[All]" allUniqueName="[Jobs  3].[dateCreated].[All]" dimensionUniqueName="[Jobs  3]" displayFolder="" count="0" memberValueDatatype="130" unbalanced="0"/>
    <cacheHierarchy uniqueName="[Jobs  3].[state]" caption="state" attribute="1" defaultMemberUniqueName="[Jobs  3].[state].[All]" allUniqueName="[Jobs  3].[state].[All]" dimensionUniqueName="[Jobs  3]" displayFolder="" count="0" memberValueDatatype="130" unbalanced="0"/>
    <cacheHierarchy uniqueName="[Jobs  3].[cityStateCountry]" caption="cityStateCountry" attribute="1" defaultMemberUniqueName="[Jobs  3].[cityStateCountry].[All]" allUniqueName="[Jobs  3].[cityStateCountry].[All]" dimensionUniqueName="[Jobs  3]" displayFolder="" count="0" memberValueDatatype="130" unbalanced="0"/>
    <cacheHierarchy uniqueName="[Jobs  3].[visibilityType]" caption="visibilityType" attribute="1" defaultMemberUniqueName="[Jobs  3].[visibilityType].[All]" allUniqueName="[Jobs  3].[visibilityType].[All]" dimensionUniqueName="[Jobs  3]" displayFolder="" count="0" memberValueDatatype="130" unbalanced="0"/>
    <cacheHierarchy uniqueName="[Jobs  3].[siteType]" caption="siteType" attribute="1" defaultMemberUniqueName="[Jobs  3].[siteType].[All]" allUniqueName="[Jobs  3].[siteType].[All]" dimensionUniqueName="[Jobs  3]" displayFolder="" count="0" memberValueDatatype="130" unbalanced="0"/>
    <cacheHierarchy uniqueName="[Jobs  3].[longitude]" caption="longitude" attribute="1" defaultMemberUniqueName="[Jobs  3].[longitude].[All]" allUniqueName="[Jobs  3].[longitude].[All]" dimensionUniqueName="[Jobs  3]" displayFolder="" count="0" memberValueDatatype="130" unbalanced="0"/>
    <cacheHierarchy uniqueName="[Jobs  3].[address]" caption="address" attribute="1" defaultMemberUniqueName="[Jobs  3].[address].[All]" allUniqueName="[Jobs  3].[address].[All]" dimensionUniqueName="[Jobs  3]" displayFolder="" count="0" memberValueDatatype="130" unbalanced="0"/>
    <cacheHierarchy uniqueName="[Jobs  3].[isMultiCategory]" caption="isMultiCategory" attribute="1" defaultMemberUniqueName="[Jobs  3].[isMultiCategory].[All]" allUniqueName="[Jobs  3].[isMultiCategory].[All]" dimensionUniqueName="[Jobs  3]" displayFolder="" count="0" memberValueDatatype="130" unbalanced="0"/>
    <cacheHierarchy uniqueName="[Jobs  3].[multi_category]" caption="multi_category" attribute="1" defaultMemberUniqueName="[Jobs  3].[multi_category].[All]" allUniqueName="[Jobs  3].[multi_category].[All]" dimensionUniqueName="[Jobs  3]" displayFolder="" count="0" memberValueDatatype="130" unbalanced="0"/>
    <cacheHierarchy uniqueName="[Jobs  3].[reqId]" caption="reqId" attribute="1" defaultMemberUniqueName="[Jobs  3].[reqId].[All]" allUniqueName="[Jobs  3].[reqId].[All]" dimensionUniqueName="[Jobs  3]" displayFolder="" count="0" memberValueDatatype="130" unbalanced="0"/>
    <cacheHierarchy uniqueName="[Jobs  3].[badge]" caption="badge" attribute="1" defaultMemberUniqueName="[Jobs  3].[badge].[All]" allUniqueName="[Jobs  3].[badge].[All]" dimensionUniqueName="[Jobs  3]" displayFolder="" count="0" memberValueDatatype="130" unbalanced="0"/>
    <cacheHierarchy uniqueName="[Jobs  3].[jobVisibility]" caption="jobVisibility" attribute="1" defaultMemberUniqueName="[Jobs  3].[jobVisibility].[All]" allUniqueName="[Jobs  3].[jobVisibility].[All]" dimensionUniqueName="[Jobs  3]" displayFolder="" count="0" memberValueDatatype="130" unbalanced="0"/>
    <cacheHierarchy uniqueName="[Jobs  3].[isMultiLocation]" caption="isMultiLocation" attribute="1" defaultMemberUniqueName="[Jobs  3].[isMultiLocation].[All]" allUniqueName="[Jobs  3].[isMultiLocation].[All]" dimensionUniqueName="[Jobs  3]" displayFolder="" count="0" memberValueDatatype="130" unbalanced="0"/>
    <cacheHierarchy uniqueName="[Jobs  3].[applyUrl]" caption="applyUrl" attribute="1" defaultMemberUniqueName="[Jobs  3].[applyUrl].[All]" allUniqueName="[Jobs  3].[applyUrl].[All]" dimensionUniqueName="[Jobs  3]" displayFolder="" count="0" memberValueDatatype="130" unbalanced="0"/>
    <cacheHierarchy uniqueName="[Jobs  3].[multi_category_array]" caption="multi_category_array" attribute="1" defaultMemberUniqueName="[Jobs  3].[multi_category_array].[All]" allUniqueName="[Jobs  3].[multi_category_array].[All]" dimensionUniqueName="[Jobs  3]" displayFolder="" count="0" memberValueDatatype="130" unbalanced="0"/>
    <cacheHierarchy uniqueName="[Jobs  3].[location]" caption="location" attribute="1" defaultMemberUniqueName="[Jobs  3].[location].[All]" allUniqueName="[Jobs  3].[location].[All]" dimensionUniqueName="[Jobs  3]" displayFolder="" count="0" memberValueDatatype="130" unbalanced="0"/>
    <cacheHierarchy uniqueName="[Jobs  3].[ml_job_parser]" caption="ml_job_parser" attribute="1" defaultMemberUniqueName="[Jobs  3].[ml_job_parser].[All]" allUniqueName="[Jobs  3].[ml_job_parser].[All]" dimensionUniqueName="[Jobs  3]" displayFolder="" count="0" memberValueDatatype="130" unbalanced="0"/>
    <cacheHierarchy uniqueName="[Jobs  3].[PublicURL]" caption="PublicURL" attribute="1" defaultMemberUniqueName="[Jobs  3].[PublicURL].[All]" allUniqueName="[Jobs  3].[PublicURL].[All]" dimensionUniqueName="[Jobs  3]" displayFolder="" count="0" memberValueDatatype="130" unbalanced="0"/>
    <cacheHierarchy uniqueName="[Jobs  3].[category]" caption="category" attribute="1" defaultMemberUniqueName="[Jobs  3].[category].[All]" allUniqueName="[Jobs  3].[category].[All]" dimensionUniqueName="[Jobs  3]" displayFolder="" count="0" memberValueDatatype="130" unbalanced="0"/>
    <cacheHierarchy uniqueName="[Jobs  3].[externalApply]" caption="externalApply" attribute="1" defaultMemberUniqueName="[Jobs  3].[externalApply].[All]" allUniqueName="[Jobs  3].[externalApply].[All]" dimensionUniqueName="[Jobs  3]" displayFolder="" count="0" memberValueDatatype="130" unbalanced="0"/>
    <cacheHierarchy uniqueName="[Jobs  4  RemoveExpandHtml].[Caption]" caption="Caption" attribute="1" defaultMemberUniqueName="[Jobs  4  RemoveExpandHtml].[Caption].[All]" allUniqueName="[Jobs  4  RemoveExpandHtml].[Caption].[All]" dimensionUniqueName="[Jobs  4  RemoveExpandHtml]" displayFolder="" count="0" memberValueDatatype="130" unbalanced="0"/>
    <cacheHierarchy uniqueName="[Jobs  4  RemoveExpandHtml].[Source]" caption="Source" attribute="1" defaultMemberUniqueName="[Jobs  4  RemoveExpandHtml].[Source].[All]" allUniqueName="[Jobs  4  RemoveExpandHtml].[Source].[All]" dimensionUniqueName="[Jobs  4  RemoveExpandHtml]" displayFolder="" count="0" memberValueDatatype="130" unbalanced="0"/>
    <cacheHierarchy uniqueName="[Jobs  4  RemoveExpandHtml].[ClassName]" caption="ClassName" attribute="1" defaultMemberUniqueName="[Jobs  4  RemoveExpandHtml].[ClassName].[All]" allUniqueName="[Jobs  4  RemoveExpandHtml].[ClassName].[All]" dimensionUniqueName="[Jobs  4  RemoveExpandHtml]" displayFolder="" count="0" memberValueDatatype="130" unbalanced="0"/>
    <cacheHierarchy uniqueName="[Jobs  4  RemoveExpandHtml].[Id]" caption="Id" attribute="1" defaultMemberUniqueName="[Jobs  4  RemoveExpandHtml].[Id].[All]" allUniqueName="[Jobs  4  RemoveExpandHtml].[Id].[All]" dimensionUniqueName="[Jobs  4  RemoveExpandHtml]" displayFolder="" count="0" memberValueDatatype="130" unbalanced="0"/>
    <cacheHierarchy uniqueName="[Jobs  4  RemoveExpandHtml].[HTML.Kind]" caption="HTML.Kind" attribute="1" defaultMemberUniqueName="[Jobs  4  RemoveExpandHtml].[HTML.Kind].[All]" allUniqueName="[Jobs  4  RemoveExpandHtml].[HTML.Kind].[All]" dimensionUniqueName="[Jobs  4  RemoveExpandHtml]" displayFolder="" count="0" memberValueDatatype="130" unbalanced="0"/>
    <cacheHierarchy uniqueName="[Jobs  4  RemoveExpandHtml].[HTML.Name]" caption="HTML.Name" attribute="1" defaultMemberUniqueName="[Jobs  4  RemoveExpandHtml].[HTML.Name].[All]" allUniqueName="[Jobs  4  RemoveExpandHtml].[HTML.Name].[All]" dimensionUniqueName="[Jobs  4  RemoveExpandHtml]" displayFolder="" count="0" memberValueDatatype="130" unbalanced="0"/>
    <cacheHierarchy uniqueName="[Jobs  4  RemoveExpandHtml].[HTML.Children.Kind]" caption="HTML.Children.Kind" attribute="1" defaultMemberUniqueName="[Jobs  4  RemoveExpandHtml].[HTML.Children.Kind].[All]" allUniqueName="[Jobs  4  RemoveExpandHtml].[HTML.Children.Kind].[All]" dimensionUniqueName="[Jobs  4  RemoveExpandHtml]" displayFolder="" count="0" memberValueDatatype="130" unbalanced="0"/>
    <cacheHierarchy uniqueName="[Jobs  4  RemoveExpandHtml].[HTML.Children.Name]" caption="HTML.Children.Name" attribute="1" defaultMemberUniqueName="[Jobs  4  RemoveExpandHtml].[HTML.Children.Name].[All]" allUniqueName="[Jobs  4  RemoveExpandHtml].[HTML.Children.Name].[All]" dimensionUniqueName="[Jobs  4  RemoveExpandHtml]" displayFolder="" count="0" memberValueDatatype="130" unbalanced="0"/>
    <cacheHierarchy uniqueName="[Jobs  4  RemoveExpandHtml].[HEAD.Children.Kind]" caption="HEAD.Children.Kind" attribute="1" defaultMemberUniqueName="[Jobs  4  RemoveExpandHtml].[HEAD.Children.Kind].[All]" allUniqueName="[Jobs  4  RemoveExpandHtml].[HEAD.Children.Kind].[All]" dimensionUniqueName="[Jobs  4  RemoveExpandHtml]" displayFolder="" count="0" memberValueDatatype="130" unbalanced="0"/>
    <cacheHierarchy uniqueName="[Jobs  4  RemoveExpandHtml].[HEAD.Children.Name]" caption="HEAD.Children.Name" attribute="1" defaultMemberUniqueName="[Jobs  4  RemoveExpandHtml].[HEAD.Children.Name].[All]" allUniqueName="[Jobs  4  RemoveExpandHtml].[HEAD.Children.Name].[All]" dimensionUniqueName="[Jobs  4  RemoveExpandHtml]" displayFolder="" count="0" memberValueDatatype="130" unbalanced="0"/>
    <cacheHierarchy uniqueName="[Jobs  4  RemoveExpandHtml].[HEAD.Children.Children]" caption="HEAD.Children.Children" attribute="1" defaultMemberUniqueName="[Jobs  4  RemoveExpandHtml].[HEAD.Children.Children].[All]" allUniqueName="[Jobs  4  RemoveExpandHtml].[HEAD.Children.Children].[All]" dimensionUniqueName="[Jobs  4  RemoveExpandHtml]" displayFolder="" count="0" memberValueDatatype="130" unbalanced="0"/>
    <cacheHierarchy uniqueName="[Jobs  4  RemoveExpandHtml].[HEAD.Children.Text]" caption="HEAD.Children.Text" attribute="1" defaultMemberUniqueName="[Jobs  4  RemoveExpandHtml].[HEAD.Children.Text].[All]" allUniqueName="[Jobs  4  RemoveExpandHtml].[HEAD.Children.Text].[All]" dimensionUniqueName="[Jobs  4  RemoveExpandHtml]" displayFolder="" count="0" memberValueDatatype="130" unbalanced="0"/>
    <cacheHierarchy uniqueName="[Jobs  4  RemoveExpandHtml].[HTML.Children.Text]" caption="HTML.Children.Text" attribute="1" defaultMemberUniqueName="[Jobs  4  RemoveExpandHtml].[HTML.Children.Text].[All]" allUniqueName="[Jobs  4  RemoveExpandHtml].[HTML.Children.Text].[All]" dimensionUniqueName="[Jobs  4  RemoveExpandHtml]" displayFolder="" count="0" memberValueDatatype="130" unbalanced="0"/>
    <cacheHierarchy uniqueName="[Jobs  4  RemoveExpandHtml].[HTML.Text]" caption="HTML.Text" attribute="1" defaultMemberUniqueName="[Jobs  4  RemoveExpandHtml].[HTML.Text].[All]" allUniqueName="[Jobs  4  RemoveExpandHtml].[HTML.Text].[All]" dimensionUniqueName="[Jobs  4  RemoveExpandHtml]" displayFolder="" count="0" memberValueDatatype="130" unbalanced="0"/>
    <cacheHierarchy uniqueName="[Jobs  4  RemoveExpandHtml].[jobId]" caption="jobId" attribute="1" defaultMemberUniqueName="[Jobs  4  RemoveExpandHtml].[jobId].[All]" allUniqueName="[Jobs  4  RemoveExpandHtml].[jobId].[All]" dimensionUniqueName="[Jobs  4  RemoveExpandHtml]" displayFolder="" count="0" memberValueDatatype="130" unbalanced="0"/>
    <cacheHierarchy uniqueName="[Jobs  5  ExtractPhAppScriptSrcFromHtmlHead].[jobId]" caption="jobId" attribute="1" defaultMemberUniqueName="[Jobs  5  ExtractPhAppScriptSrcFromHtmlHead].[jobId].[All]" allUniqueName="[Jobs  5  ExtractPhAppScriptSrcFromHtmlHead].[jobId].[All]" dimensionUniqueName="[Jobs  5  ExtractPhAppScriptSrcFromHtmlHead]" displayFolder="" count="0" memberValueDatatype="130" unbalanced="0"/>
    <cacheHierarchy uniqueName="[Jobs  5  ExtractPhAppScriptSrcFromHtmlHead].[HEAD.Children.Children.Kind]" caption="HEAD.Children.Children.Kind" attribute="1" defaultMemberUniqueName="[Jobs  5  ExtractPhAppScriptSrcFromHtmlHead].[HEAD.Children.Children.Kind].[All]" allUniqueName="[Jobs  5  ExtractPhAppScriptSrcFromHtmlHead].[HEAD.Children.Children.Kind].[All]" dimensionUniqueName="[Jobs  5  ExtractPhAppScriptSrcFromHtmlHead]" displayFolder="" count="0" memberValueDatatype="130" unbalanced="0"/>
    <cacheHierarchy uniqueName="[Jobs  5  ExtractPhAppScriptSrcFromHtmlHead].[HEAD.Children.Children.Name]" caption="HEAD.Children.Children.Name" attribute="1" defaultMemberUniqueName="[Jobs  5  ExtractPhAppScriptSrcFromHtmlHead].[HEAD.Children.Children.Name].[All]" allUniqueName="[Jobs  5  ExtractPhAppScriptSrcFromHtmlHead].[HEAD.Children.Children.Name].[All]" dimensionUniqueName="[Jobs  5  ExtractPhAppScriptSrcFromHtmlHead]" displayFolder="" count="0" memberValueDatatype="130" unbalanced="0"/>
    <cacheHierarchy uniqueName="[Jobs  5  ExtractPhAppScriptSrcFromHtmlHead].[HEAD.Children.Children.Children]" caption="HEAD.Children.Children.Children" attribute="1" defaultMemberUniqueName="[Jobs  5  ExtractPhAppScriptSrcFromHtmlHead].[HEAD.Children.Children.Children].[All]" allUniqueName="[Jobs  5  ExtractPhAppScriptSrcFromHtmlHead].[HEAD.Children.Children.Children].[All]" dimensionUniqueName="[Jobs  5  ExtractPhAppScriptSrcFromHtmlHead]" displayFolder="" count="0" memberValueDatatype="130" unbalanced="0"/>
    <cacheHierarchy uniqueName="[Jobs  5  ExtractPhAppScriptSrcFromHtmlHead].[HEAD.Children.Children.Text]" caption="HEAD.Children.Children.Text" attribute="1" defaultMemberUniqueName="[Jobs  5  ExtractPhAppScriptSrcFromHtmlHead].[HEAD.Children.Children.Text].[All]" allUniqueName="[Jobs  5  ExtractPhAppScriptSrcFromHtmlHead].[HEAD.Children.Children.Text].[All]" dimensionUniqueName="[Jobs  5  ExtractPhAppScriptSrcFromHtmlHead]" displayFolder="" count="0" memberValueDatatype="130" unbalanced="0"/>
    <cacheHierarchy uniqueName="[Jobs  6  TransformPhAppSrcToJson].[JSON.1]" caption="JSON.1" attribute="1" defaultMemberUniqueName="[Jobs  6  TransformPhAppSrcToJson].[JSON.1].[All]" allUniqueName="[Jobs  6  TransformPhAppSrcToJson].[JSON.1].[All]" dimensionUniqueName="[Jobs  6  TransformPhAppSrcToJson]" displayFolder="" count="0" memberValueDatatype="130" unbalanced="0"/>
    <cacheHierarchy uniqueName="[Jobs  6  TransformPhAppSrcToJson].[jobId]" caption="jobId" attribute="1" defaultMemberUniqueName="[Jobs  6  TransformPhAppSrcToJson].[jobId].[All]" allUniqueName="[Jobs  6  TransformPhAppSrcToJson].[jobId].[All]" dimensionUniqueName="[Jobs  6  TransformPhAppSrcToJson]" displayFolder="" count="0" memberValueDatatype="130" unbalanced="0"/>
    <cacheHierarchy uniqueName="[Jobs  6  TransformPhAppSrcToJson].[HEAD.Children.Children.Text.2.1]" caption="HEAD.Children.Children.Text.2.1" attribute="1" defaultMemberUniqueName="[Jobs  6  TransformPhAppSrcToJson].[HEAD.Children.Children.Text.2.1].[All]" allUniqueName="[Jobs  6  TransformPhAppSrcToJson].[HEAD.Children.Children.Text.2.1].[All]" dimensionUniqueName="[Jobs  6  TransformPhAppSrcToJson]" displayFolder="" count="0" memberValueDatatype="130" unbalanced="0"/>
    <cacheHierarchy uniqueName="[Jobs  6  TransformPhAppSrcToJson].[HEAD.Children.Children.Text.2.2.1]" caption="HEAD.Children.Children.Text.2.2.1" attribute="1" defaultMemberUniqueName="[Jobs  6  TransformPhAppSrcToJson].[HEAD.Children.Children.Text.2.2.1].[All]" allUniqueName="[Jobs  6  TransformPhAppSrcToJson].[HEAD.Children.Children.Text.2.2.1].[All]" dimensionUniqueName="[Jobs  6  TransformPhAppSrcToJson]" displayFolder="" count="0" memberValueDatatype="130" unbalanced="0"/>
    <cacheHierarchy uniqueName="[Jobs  6  TransformPhAppSrcToJson].[HEAD.Children.Children.Text.2.2.2.1.1]" caption="HEAD.Children.Children.Text.2.2.2.1.1" attribute="1" defaultMemberUniqueName="[Jobs  6  TransformPhAppSrcToJson].[HEAD.Children.Children.Text.2.2.2.1.1].[All]" allUniqueName="[Jobs  6  TransformPhAppSrcToJson].[HEAD.Children.Children.Text.2.2.2.1.1].[All]" dimensionUniqueName="[Jobs  6  TransformPhAppSrcToJson]" displayFolder="" count="0" memberValueDatatype="130" unbalanced="0"/>
    <cacheHierarchy uniqueName="[Jobs  6  TransformPhAppSrcToJson].[HEAD.Children.Children.Text.2.2.2.1.2]" caption="HEAD.Children.Children.Text.2.2.2.1.2" attribute="1" defaultMemberUniqueName="[Jobs  6  TransformPhAppSrcToJson].[HEAD.Children.Children.Text.2.2.2.1.2].[All]" allUniqueName="[Jobs  6  TransformPhAppSrcToJson].[HEAD.Children.Children.Text.2.2.2.1.2].[All]" dimensionUniqueName="[Jobs  6  TransformPhAppSrcToJson]" displayFolder="" count="0" memberValueDatatype="130" unbalanced="0"/>
    <cacheHierarchy uniqueName="[Jobs  6  TransformPhAppSrcToJson].[HEAD.Children.Children.Text.2.2.2.2]" caption="HEAD.Children.Children.Text.2.2.2.2" attribute="1" defaultMemberUniqueName="[Jobs  6  TransformPhAppSrcToJson].[HEAD.Children.Children.Text.2.2.2.2].[All]" allUniqueName="[Jobs  6  TransformPhAppSrcToJson].[HEAD.Children.Children.Text.2.2.2.2].[All]" dimensionUniqueName="[Jobs  6  TransformPhAppSrcToJson]" displayFolder="" count="0" memberValueDatatype="130" unbalanced="0"/>
    <cacheHierarchy uniqueName="[Jobs  6  TransformPhAppSrcToJson].[JSON]" caption="JSON" attribute="1" defaultMemberUniqueName="[Jobs  6  TransformPhAppSrcToJson].[JSON].[All]" allUniqueName="[Jobs  6  TransformPhAppSrcToJson].[JSON].[All]" dimensionUniqueName="[Jobs  6  TransformPhAppSrcToJson]" displayFolder="" count="0" memberValueDatatype="130" unbalanced="0"/>
    <cacheHierarchy uniqueName="[Jobs 1].[title]" caption="title" attribute="1" defaultMemberUniqueName="[Jobs 1].[title].[All]" allUniqueName="[Jobs 1].[title].[All]" dimensionUniqueName="[Jobs 1]" displayFolder="" count="0" memberValueDatatype="130" unbalanced="0"/>
    <cacheHierarchy uniqueName="[Jobs 1].[cityState]" caption="cityState" attribute="1" defaultMemberUniqueName="[Jobs 1].[cityState].[All]" allUniqueName="[Jobs 1].[cityState].[All]" dimensionUniqueName="[Jobs 1]" displayFolder="" count="0" memberValueDatatype="130" unbalanced="0"/>
    <cacheHierarchy uniqueName="[Jobs 1].[country]" caption="country" attribute="1" defaultMemberUniqueName="[Jobs 1].[country].[All]" allUniqueName="[Jobs 1].[country].[All]" dimensionUniqueName="[Jobs 1]" displayFolder="" count="0" memberValueDatatype="130" unbalanced="0"/>
    <cacheHierarchy uniqueName="[Jobs 1].[subCategory]" caption="subCategory" attribute="1" defaultMemberUniqueName="[Jobs 1].[subCategory].[All]" allUniqueName="[Jobs 1].[subCategory].[All]" dimensionUniqueName="[Jobs 1]" displayFolder="" count="0" memberValueDatatype="130" unbalanced="0"/>
    <cacheHierarchy uniqueName="[Jobs 1].[city]" caption="city" attribute="1" defaultMemberUniqueName="[Jobs 1].[city].[All]" allUniqueName="[Jobs 1].[city].[All]" dimensionUniqueName="[Jobs 1]" displayFolder="" count="0" memberValueDatatype="130" unbalanced="0"/>
    <cacheHierarchy uniqueName="[Jobs 1].[ml_skills]" caption="ml_skills" attribute="1" defaultMemberUniqueName="[Jobs 1].[ml_skills].[All]" allUniqueName="[Jobs 1].[ml_skills].[All]" dimensionUniqueName="[Jobs 1]" displayFolder="" count="0" memberValueDatatype="130" unbalanced="0"/>
    <cacheHierarchy uniqueName="[Jobs 1].[latitude]" caption="latitude" attribute="1" defaultMemberUniqueName="[Jobs 1].[latitude].[All]" allUniqueName="[Jobs 1].[latitude].[All]" dimensionUniqueName="[Jobs 1]" displayFolder="" count="0" memberValueDatatype="130" unbalanced="0"/>
    <cacheHierarchy uniqueName="[Jobs 1].[type]" caption="type" attribute="1" defaultMemberUniqueName="[Jobs 1].[type].[All]" allUniqueName="[Jobs 1].[type].[All]" dimensionUniqueName="[Jobs 1]" displayFolder="" count="0" memberValueDatatype="130" unbalanced="0"/>
    <cacheHierarchy uniqueName="[Jobs 1].[multi_location]" caption="multi_location" attribute="1" defaultMemberUniqueName="[Jobs 1].[multi_location].[All]" allUniqueName="[Jobs 1].[multi_location].[All]" dimensionUniqueName="[Jobs 1]" displayFolder="" count="0" memberValueDatatype="130" unbalanced="0"/>
    <cacheHierarchy uniqueName="[Jobs 1].[locale]" caption="locale" attribute="1" defaultMemberUniqueName="[Jobs 1].[locale].[All]" allUniqueName="[Jobs 1].[locale].[All]" dimensionUniqueName="[Jobs 1]" displayFolder="" count="0" memberValueDatatype="130" unbalanced="0"/>
    <cacheHierarchy uniqueName="[Jobs 1].[multi_location_array]" caption="multi_location_array" attribute="1" defaultMemberUniqueName="[Jobs 1].[multi_location_array].[All]" allUniqueName="[Jobs 1].[multi_location_array].[All]" dimensionUniqueName="[Jobs 1]" displayFolder="" count="0" memberValueDatatype="130" unbalanced="0"/>
    <cacheHierarchy uniqueName="[Jobs 1].[jobSeqNo]" caption="jobSeqNo" attribute="1" defaultMemberUniqueName="[Jobs 1].[jobSeqNo].[All]" allUniqueName="[Jobs 1].[jobSeqNo].[All]" dimensionUniqueName="[Jobs 1]" displayFolder="" count="0" memberValueDatatype="130" unbalanced="0"/>
    <cacheHierarchy uniqueName="[Jobs 1].[postedDate]" caption="postedDate" attribute="1" time="1" defaultMemberUniqueName="[Jobs 1].[postedDate].[All]" allUniqueName="[Jobs 1].[postedDate].[All]" dimensionUniqueName="[Jobs 1]" displayFolder="" count="0" memberValueDatatype="7" unbalanced="0"/>
    <cacheHierarchy uniqueName="[Jobs 1].[descriptionTeaser]" caption="descriptionTeaser" attribute="1" defaultMemberUniqueName="[Jobs 1].[descriptionTeaser].[All]" allUniqueName="[Jobs 1].[descriptionTeaser].[All]" dimensionUniqueName="[Jobs 1]" displayFolder="" count="0" memberValueDatatype="130" unbalanced="0"/>
    <cacheHierarchy uniqueName="[Jobs 1].[dateCreated]" caption="dateCreated" attribute="1" defaultMemberUniqueName="[Jobs 1].[dateCreated].[All]" allUniqueName="[Jobs 1].[dateCreated].[All]" dimensionUniqueName="[Jobs 1]" displayFolder="" count="0" memberValueDatatype="130" unbalanced="0"/>
    <cacheHierarchy uniqueName="[Jobs 1].[state]" caption="state" attribute="1" defaultMemberUniqueName="[Jobs 1].[state].[All]" allUniqueName="[Jobs 1].[state].[All]" dimensionUniqueName="[Jobs 1]" displayFolder="" count="0" memberValueDatatype="130" unbalanced="0"/>
    <cacheHierarchy uniqueName="[Jobs 1].[cityStateCountry]" caption="cityStateCountry" attribute="1" defaultMemberUniqueName="[Jobs 1].[cityStateCountry].[All]" allUniqueName="[Jobs 1].[cityStateCountry].[All]" dimensionUniqueName="[Jobs 1]" displayFolder="" count="0" memberValueDatatype="130" unbalanced="0"/>
    <cacheHierarchy uniqueName="[Jobs 1].[visibilityType]" caption="visibilityType" attribute="1" defaultMemberUniqueName="[Jobs 1].[visibilityType].[All]" allUniqueName="[Jobs 1].[visibilityType].[All]" dimensionUniqueName="[Jobs 1]" displayFolder="" count="0" memberValueDatatype="130" unbalanced="0"/>
    <cacheHierarchy uniqueName="[Jobs 1].[siteType]" caption="siteType" attribute="1" defaultMemberUniqueName="[Jobs 1].[siteType].[All]" allUniqueName="[Jobs 1].[siteType].[All]" dimensionUniqueName="[Jobs 1]" displayFolder="" count="0" memberValueDatatype="130" unbalanced="0"/>
    <cacheHierarchy uniqueName="[Jobs 1].[longitude]" caption="longitude" attribute="1" defaultMemberUniqueName="[Jobs 1].[longitude].[All]" allUniqueName="[Jobs 1].[longitude].[All]" dimensionUniqueName="[Jobs 1]" displayFolder="" count="0" memberValueDatatype="130" unbalanced="0"/>
    <cacheHierarchy uniqueName="[Jobs 1].[address]" caption="address" attribute="1" defaultMemberUniqueName="[Jobs 1].[address].[All]" allUniqueName="[Jobs 1].[address].[All]" dimensionUniqueName="[Jobs 1]" displayFolder="" count="0" memberValueDatatype="130" unbalanced="0"/>
    <cacheHierarchy uniqueName="[Jobs 1].[isMultiCategory]" caption="isMultiCategory" attribute="1" defaultMemberUniqueName="[Jobs 1].[isMultiCategory].[All]" allUniqueName="[Jobs 1].[isMultiCategory].[All]" dimensionUniqueName="[Jobs 1]" displayFolder="" count="0" memberValueDatatype="130" unbalanced="0"/>
    <cacheHierarchy uniqueName="[Jobs 1].[multi_category]" caption="multi_category" attribute="1" defaultMemberUniqueName="[Jobs 1].[multi_category].[All]" allUniqueName="[Jobs 1].[multi_category].[All]" dimensionUniqueName="[Jobs 1]" displayFolder="" count="0" memberValueDatatype="130" unbalanced="0"/>
    <cacheHierarchy uniqueName="[Jobs 1].[reqId]" caption="reqId" attribute="1" defaultMemberUniqueName="[Jobs 1].[reqId].[All]" allUniqueName="[Jobs 1].[reqId].[All]" dimensionUniqueName="[Jobs 1]" displayFolder="" count="0" memberValueDatatype="130" unbalanced="0"/>
    <cacheHierarchy uniqueName="[Jobs 1].[jobId]" caption="jobId" attribute="1" defaultMemberUniqueName="[Jobs 1].[jobId].[All]" allUniqueName="[Jobs 1].[jobId].[All]" dimensionUniqueName="[Jobs 1]" displayFolder="" count="0" memberValueDatatype="130" unbalanced="0"/>
    <cacheHierarchy uniqueName="[Jobs 1].[badge]" caption="badge" attribute="1" defaultMemberUniqueName="[Jobs 1].[badge].[All]" allUniqueName="[Jobs 1].[badge].[All]" dimensionUniqueName="[Jobs 1]" displayFolder="" count="0" memberValueDatatype="130" unbalanced="0"/>
    <cacheHierarchy uniqueName="[Jobs 1].[jobVisibility]" caption="jobVisibility" attribute="1" defaultMemberUniqueName="[Jobs 1].[jobVisibility].[All]" allUniqueName="[Jobs 1].[jobVisibility].[All]" dimensionUniqueName="[Jobs 1]" displayFolder="" count="0" memberValueDatatype="130" unbalanced="0"/>
    <cacheHierarchy uniqueName="[Jobs 1].[isMultiLocation]" caption="isMultiLocation" attribute="1" defaultMemberUniqueName="[Jobs 1].[isMultiLocation].[All]" allUniqueName="[Jobs 1].[isMultiLocation].[All]" dimensionUniqueName="[Jobs 1]" displayFolder="" count="0" memberValueDatatype="130" unbalanced="0"/>
    <cacheHierarchy uniqueName="[Jobs 1].[applyUrl]" caption="applyUrl" attribute="1" defaultMemberUniqueName="[Jobs 1].[applyUrl].[All]" allUniqueName="[Jobs 1].[applyUrl].[All]" dimensionUniqueName="[Jobs 1]" displayFolder="" count="0" memberValueDatatype="130" unbalanced="0"/>
    <cacheHierarchy uniqueName="[Jobs 1].[multi_category_array]" caption="multi_category_array" attribute="1" defaultMemberUniqueName="[Jobs 1].[multi_category_array].[All]" allUniqueName="[Jobs 1].[multi_category_array].[All]" dimensionUniqueName="[Jobs 1]" displayFolder="" count="0" memberValueDatatype="130" unbalanced="0"/>
    <cacheHierarchy uniqueName="[Jobs 1].[location]" caption="location" attribute="1" defaultMemberUniqueName="[Jobs 1].[location].[All]" allUniqueName="[Jobs 1].[location].[All]" dimensionUniqueName="[Jobs 1]" displayFolder="" count="0" memberValueDatatype="130" unbalanced="0"/>
    <cacheHierarchy uniqueName="[Jobs 1].[ml_job_parser]" caption="ml_job_parser" attribute="1" defaultMemberUniqueName="[Jobs 1].[ml_job_parser].[All]" allUniqueName="[Jobs 1].[ml_job_parser].[All]" dimensionUniqueName="[Jobs 1]" displayFolder="" count="0" memberValueDatatype="130" unbalanced="0"/>
    <cacheHierarchy uniqueName="[Jobs 1].[category]" caption="category" attribute="1" defaultMemberUniqueName="[Jobs 1].[category].[All]" allUniqueName="[Jobs 1].[category].[All]" dimensionUniqueName="[Jobs 1]" displayFolder="" count="0" memberValueDatatype="130" unbalanced="0"/>
    <cacheHierarchy uniqueName="[Jobs 1].[externalApply]" caption="externalApply" attribute="1" defaultMemberUniqueName="[Jobs 1].[externalApply].[All]" allUniqueName="[Jobs 1].[externalApply].[All]" dimensionUniqueName="[Jobs 1]" displayFolder="" count="0" memberValueDatatype="130" unbalanced="0"/>
    <cacheHierarchy uniqueName="[Jobs 1].[PublicURL]" caption="PublicURL" attribute="1" defaultMemberUniqueName="[Jobs 1].[PublicURL].[All]" allUniqueName="[Jobs 1].[PublicURL].[All]" dimensionUniqueName="[Jobs 1]" displayFolder="" count="0" memberValueDatatype="130" unbalanced="0"/>
    <cacheHierarchy uniqueName="[Jobs__2].[subCategory]" caption="subCategory" attribute="1" defaultMemberUniqueName="[Jobs__2].[subCategory].[All]" allUniqueName="[Jobs__2].[subCategory].[All]" dimensionUniqueName="[Jobs__2]" displayFolder="" count="0" memberValueDatatype="130" unbalanced="0"/>
    <cacheHierarchy uniqueName="[Jobs__2].[ml_skills]" caption="ml_skills" attribute="1" defaultMemberUniqueName="[Jobs__2].[ml_skills].[All]" allUniqueName="[Jobs__2].[ml_skills].[All]" dimensionUniqueName="[Jobs__2]" displayFolder="" count="0" memberValueDatatype="130" unbalanced="0"/>
    <cacheHierarchy uniqueName="[Jobs__2].[latitude]" caption="latitude" attribute="1" defaultMemberUniqueName="[Jobs__2].[latitude].[All]" allUniqueName="[Jobs__2].[latitude].[All]" dimensionUniqueName="[Jobs__2]" displayFolder="" count="0" memberValueDatatype="130" unbalanced="0"/>
    <cacheHierarchy uniqueName="[Jobs__2].[type]" caption="type" attribute="1" defaultMemberUniqueName="[Jobs__2].[type].[All]" allUniqueName="[Jobs__2].[type].[All]" dimensionUniqueName="[Jobs__2]" displayFolder="" count="0" memberValueDatatype="130" unbalanced="0"/>
    <cacheHierarchy uniqueName="[Jobs__2].[multi_location]" caption="multi_location" attribute="1" defaultMemberUniqueName="[Jobs__2].[multi_location].[All]" allUniqueName="[Jobs__2].[multi_location].[All]" dimensionUniqueName="[Jobs__2]" displayFolder="" count="0" memberValueDatatype="130" unbalanced="0"/>
    <cacheHierarchy uniqueName="[Jobs__2].[title]" caption="title" attribute="1" defaultMemberUniqueName="[Jobs__2].[title].[All]" allUniqueName="[Jobs__2].[title].[All]" dimensionUniqueName="[Jobs__2]" displayFolder="" count="0" memberValueDatatype="130" unbalanced="0"/>
    <cacheHierarchy uniqueName="[Jobs__2].[multi_location_array]" caption="multi_location_array" attribute="1" defaultMemberUniqueName="[Jobs__2].[multi_location_array].[All]" allUniqueName="[Jobs__2].[multi_location_array].[All]" dimensionUniqueName="[Jobs__2]" displayFolder="" count="0" memberValueDatatype="130" unbalanced="0"/>
    <cacheHierarchy uniqueName="[Jobs__2].[jobVisibility]" caption="jobVisibility" attribute="1" defaultMemberUniqueName="[Jobs__2].[jobVisibility].[All]" allUniqueName="[Jobs__2].[jobVisibility].[All]" dimensionUniqueName="[Jobs__2]" displayFolder="" count="0" memberValueDatatype="130" unbalanced="0"/>
    <cacheHierarchy uniqueName="[Jobs__2].[multi_category_array]" caption="multi_category_array" attribute="1" defaultMemberUniqueName="[Jobs__2].[multi_category_array].[All]" allUniqueName="[Jobs__2].[multi_category_array].[All]" dimensionUniqueName="[Jobs__2]" displayFolder="" count="0" memberValueDatatype="130" unbalanced="0"/>
    <cacheHierarchy uniqueName="[Jobs__2].[jobSeqNo]" caption="jobSeqNo" attribute="1" defaultMemberUniqueName="[Jobs__2].[jobSeqNo].[All]" allUniqueName="[Jobs__2].[jobSeqNo].[All]" dimensionUniqueName="[Jobs__2]" displayFolder="" count="0" memberValueDatatype="130" unbalanced="0"/>
    <cacheHierarchy uniqueName="[Jobs__2].[postedDate]" caption="postedDate" attribute="1" defaultMemberUniqueName="[Jobs__2].[postedDate].[All]" allUniqueName="[Jobs__2].[postedDate].[All]" dimensionUniqueName="[Jobs__2]" displayFolder="" count="0" memberValueDatatype="130" unbalanced="0"/>
    <cacheHierarchy uniqueName="[Jobs__2].[descriptionTeaser]" caption="descriptionTeaser" attribute="1" defaultMemberUniqueName="[Jobs__2].[descriptionTeaser].[All]" allUniqueName="[Jobs__2].[descriptionTeaser].[All]" dimensionUniqueName="[Jobs__2]" displayFolder="" count="0" memberValueDatatype="130" unbalanced="0"/>
    <cacheHierarchy uniqueName="[Jobs__2].[dateCreated]" caption="dateCreated" attribute="1" defaultMemberUniqueName="[Jobs__2].[dateCreated].[All]" allUniqueName="[Jobs__2].[dateCreated].[All]" dimensionUniqueName="[Jobs__2]" displayFolder="" count="0" memberValueDatatype="130" unbalanced="0"/>
    <cacheHierarchy uniqueName="[Jobs__2].[visibilityType]" caption="visibilityType" attribute="1" defaultMemberUniqueName="[Jobs__2].[visibilityType].[All]" allUniqueName="[Jobs__2].[visibilityType].[All]" dimensionUniqueName="[Jobs__2]" displayFolder="" count="0" memberValueDatatype="130" unbalanced="0"/>
    <cacheHierarchy uniqueName="[Jobs__2].[siteType]" caption="siteType" attribute="1" defaultMemberUniqueName="[Jobs__2].[siteType].[All]" allUniqueName="[Jobs__2].[siteType].[All]" dimensionUniqueName="[Jobs__2]" displayFolder="" count="0" memberValueDatatype="130" unbalanced="0"/>
    <cacheHierarchy uniqueName="[Jobs__2].[longitude]" caption="longitude" attribute="1" defaultMemberUniqueName="[Jobs__2].[longitude].[All]" allUniqueName="[Jobs__2].[longitude].[All]" dimensionUniqueName="[Jobs__2]" displayFolder="" count="0" memberValueDatatype="130" unbalanced="0"/>
    <cacheHierarchy uniqueName="[Jobs__2].[isMultiCategory]" caption="isMultiCategory" attribute="1" defaultMemberUniqueName="[Jobs__2].[isMultiCategory].[All]" allUniqueName="[Jobs__2].[isMultiCategory].[All]" dimensionUniqueName="[Jobs__2]" displayFolder="" count="0" memberValueDatatype="130" unbalanced="0"/>
    <cacheHierarchy uniqueName="[Jobs__2].[multi_category]" caption="multi_category" attribute="1" defaultMemberUniqueName="[Jobs__2].[multi_category].[All]" allUniqueName="[Jobs__2].[multi_category].[All]" dimensionUniqueName="[Jobs__2]" displayFolder="" count="0" memberValueDatatype="130" unbalanced="0"/>
    <cacheHierarchy uniqueName="[Jobs__2].[reqId]" caption="reqId" attribute="1" defaultMemberUniqueName="[Jobs__2].[reqId].[All]" allUniqueName="[Jobs__2].[reqId].[All]" dimensionUniqueName="[Jobs__2]" displayFolder="" count="0" memberValueDatatype="130" unbalanced="0"/>
    <cacheHierarchy uniqueName="[Jobs__2].[jobId]" caption="jobId" attribute="1" defaultMemberUniqueName="[Jobs__2].[jobId].[All]" allUniqueName="[Jobs__2].[jobId].[All]" dimensionUniqueName="[Jobs__2]" displayFolder="" count="0" memberValueDatatype="130" unbalanced="0"/>
    <cacheHierarchy uniqueName="[Jobs__2].[badge]" caption="badge" attribute="1" defaultMemberUniqueName="[Jobs__2].[badge].[All]" allUniqueName="[Jobs__2].[badge].[All]" dimensionUniqueName="[Jobs__2]" displayFolder="" count="0" memberValueDatatype="130" unbalanced="0"/>
    <cacheHierarchy uniqueName="[Jobs__2].[isMultiLocation]" caption="isMultiLocation" attribute="1" defaultMemberUniqueName="[Jobs__2].[isMultiLocation].[All]" allUniqueName="[Jobs__2].[isMultiLocation].[All]" dimensionUniqueName="[Jobs__2]" displayFolder="" count="0" memberValueDatatype="130" unbalanced="0"/>
    <cacheHierarchy uniqueName="[Jobs__2].[applyUrl]" caption="applyUrl" attribute="1" defaultMemberUniqueName="[Jobs__2].[applyUrl].[All]" allUniqueName="[Jobs__2].[applyUrl].[All]" dimensionUniqueName="[Jobs__2]" displayFolder="" count="0" memberValueDatatype="130" unbalanced="0"/>
    <cacheHierarchy uniqueName="[Jobs__2].[location]" caption="location" attribute="1" defaultMemberUniqueName="[Jobs__2].[location].[All]" allUniqueName="[Jobs__2].[location].[All]" dimensionUniqueName="[Jobs__2]" displayFolder="" count="0" memberValueDatatype="130" unbalanced="0"/>
    <cacheHierarchy uniqueName="[Jobs__2].[ml_job_parser]" caption="ml_job_parser" attribute="1" defaultMemberUniqueName="[Jobs__2].[ml_job_parser].[All]" allUniqueName="[Jobs__2].[ml_job_parser].[All]" dimensionUniqueName="[Jobs__2]" displayFolder="" count="0" memberValueDatatype="130" unbalanced="0"/>
    <cacheHierarchy uniqueName="[Jobs__2].[category]" caption="category" attribute="1" defaultMemberUniqueName="[Jobs__2].[category].[All]" allUniqueName="[Jobs__2].[category].[All]" dimensionUniqueName="[Jobs__2]" displayFolder="" count="0" memberValueDatatype="130" unbalanced="0"/>
    <cacheHierarchy uniqueName="[Jobs__2].[externalApply]" caption="externalApply" attribute="1" defaultMemberUniqueName="[Jobs__2].[externalApply].[All]" allUniqueName="[Jobs__2].[externalApply].[All]" dimensionUniqueName="[Jobs__2]" displayFolder="" count="0" memberValueDatatype="130" unbalanced="0"/>
    <cacheHierarchy uniqueName="[Jobs_Skills].[jobId]" caption="jobId" attribute="1" defaultMemberUniqueName="[Jobs_Skills].[jobId].[All]" allUniqueName="[Jobs_Skills].[jobId].[All]" dimensionUniqueName="[Jobs_Skills]" displayFolder="" count="0" memberValueDatatype="130" unbalanced="0"/>
    <cacheHierarchy uniqueName="[Jobs_Skills].[title]" caption="title" attribute="1" defaultMemberUniqueName="[Jobs_Skills].[title].[All]" allUniqueName="[Jobs_Skills].[title].[All]" dimensionUniqueName="[Jobs_Skills]" displayFolder="" count="0" memberValueDatatype="130" unbalanced="0"/>
    <cacheHierarchy uniqueName="[Jobs_Skills].[SkillsList]" caption="SkillsList" attribute="1" defaultMemberUniqueName="[Jobs_Skills].[SkillsList].[All]" allUniqueName="[Jobs_Skills].[SkillsList].[All]" dimensionUniqueName="[Jobs_Skills]" displayFolder="" count="0" memberValueDatatype="130" unbalanced="0"/>
    <cacheHierarchy uniqueName="[jobs3 1].[jobId]" caption="jobId" attribute="1" defaultMemberUniqueName="[jobs3 1].[jobId].[All]" allUniqueName="[jobs3 1].[jobId].[All]" dimensionUniqueName="[jobs3 1]" displayFolder="" count="0" memberValueDatatype="130" unbalanced="0"/>
    <cacheHierarchy uniqueName="[jobs3 1].[multi_location]" caption="multi_location" attribute="1" defaultMemberUniqueName="[jobs3 1].[multi_location].[All]" allUniqueName="[jobs3 1].[multi_location].[All]" dimensionUniqueName="[jobs3 1]" displayFolder="" count="0" memberValueDatatype="130" unbalanced="0"/>
    <cacheHierarchy uniqueName="[JobsExtractorJsonResponseExpanded].[cityState]" caption="cityState" attribute="1" defaultMemberUniqueName="[JobsExtractorJsonResponseExpanded].[cityState].[All]" allUniqueName="[JobsExtractorJsonResponseExpanded].[cityState].[All]" dimensionUniqueName="[JobsExtractorJsonResponseExpanded]" displayFolder="" count="0" memberValueDatatype="130" unbalanced="0"/>
    <cacheHierarchy uniqueName="[JobsExtractorJsonResponseExpanded].[country]" caption="country" attribute="1" defaultMemberUniqueName="[JobsExtractorJsonResponseExpanded].[country].[All]" allUniqueName="[JobsExtractorJsonResponseExpanded].[country].[All]" dimensionUniqueName="[JobsExtractorJsonResponseExpanded]" displayFolder="" count="0" memberValueDatatype="130" unbalanced="0"/>
    <cacheHierarchy uniqueName="[JobsExtractorJsonResponseExpanded].[subCategory]" caption="subCategory" attribute="1" defaultMemberUniqueName="[JobsExtractorJsonResponseExpanded].[subCategory].[All]" allUniqueName="[JobsExtractorJsonResponseExpanded].[subCategory].[All]" dimensionUniqueName="[JobsExtractorJsonResponseExpanded]" displayFolder="" count="0" memberValueDatatype="130" unbalanced="0"/>
    <cacheHierarchy uniqueName="[JobsExtractorJsonResponseExpanded].[city]" caption="city" attribute="1" defaultMemberUniqueName="[JobsExtractorJsonResponseExpanded].[city].[All]" allUniqueName="[JobsExtractorJsonResponseExpanded].[city].[All]" dimensionUniqueName="[JobsExtractorJsonResponseExpanded]" displayFolder="" count="0" memberValueDatatype="130" unbalanced="0"/>
    <cacheHierarchy uniqueName="[JobsExtractorJsonResponseExpanded].[ml_skills]" caption="ml_skills" attribute="1" defaultMemberUniqueName="[JobsExtractorJsonResponseExpanded].[ml_skills].[All]" allUniqueName="[JobsExtractorJsonResponseExpanded].[ml_skills].[All]" dimensionUniqueName="[JobsExtractorJsonResponseExpanded]" displayFolder="" count="0" memberValueDatatype="130" unbalanced="0"/>
    <cacheHierarchy uniqueName="[JobsExtractorJsonResponseExpanded].[latitude]" caption="latitude" attribute="1" defaultMemberUniqueName="[JobsExtractorJsonResponseExpanded].[latitude].[All]" allUniqueName="[JobsExtractorJsonResponseExpanded].[latitude].[All]" dimensionUniqueName="[JobsExtractorJsonResponseExpanded]" displayFolder="" count="0" memberValueDatatype="130" unbalanced="0"/>
    <cacheHierarchy uniqueName="[JobsExtractorJsonResponseExpanded].[type]" caption="type" attribute="1" defaultMemberUniqueName="[JobsExtractorJsonResponseExpanded].[type].[All]" allUniqueName="[JobsExtractorJsonResponseExpanded].[type].[All]" dimensionUniqueName="[JobsExtractorJsonResponseExpanded]" displayFolder="" count="0" memberValueDatatype="130" unbalanced="0"/>
    <cacheHierarchy uniqueName="[JobsExtractorJsonResponseExpanded].[multi_location]" caption="multi_location" attribute="1" defaultMemberUniqueName="[JobsExtractorJsonResponseExpanded].[multi_location].[All]" allUniqueName="[JobsExtractorJsonResponseExpanded].[multi_location].[All]" dimensionUniqueName="[JobsExtractorJsonResponseExpanded]" displayFolder="" count="0" memberValueDatatype="130" unbalanced="0"/>
    <cacheHierarchy uniqueName="[JobsExtractorJsonResponseExpanded].[locale]" caption="locale" attribute="1" defaultMemberUniqueName="[JobsExtractorJsonResponseExpanded].[locale].[All]" allUniqueName="[JobsExtractorJsonResponseExpanded].[locale].[All]" dimensionUniqueName="[JobsExtractorJsonResponseExpanded]" displayFolder="" count="0" memberValueDatatype="130" unbalanced="0"/>
    <cacheHierarchy uniqueName="[JobsExtractorJsonResponseExpanded].[title]" caption="title" attribute="1" defaultMemberUniqueName="[JobsExtractorJsonResponseExpanded].[title].[All]" allUniqueName="[JobsExtractorJsonResponseExpanded].[title].[All]" dimensionUniqueName="[JobsExtractorJsonResponseExpanded]" displayFolder="" count="0" memberValueDatatype="130" unbalanced="0"/>
    <cacheHierarchy uniqueName="[JobsExtractorJsonResponseExpanded].[multi_location_array]" caption="multi_location_array" attribute="1" defaultMemberUniqueName="[JobsExtractorJsonResponseExpanded].[multi_location_array].[All]" allUniqueName="[JobsExtractorJsonResponseExpanded].[multi_location_array].[All]" dimensionUniqueName="[JobsExtractorJsonResponseExpanded]" displayFolder="" count="0" memberValueDatatype="130" unbalanced="0"/>
    <cacheHierarchy uniqueName="[JobsExtractorJsonResponseExpanded].[jobSeqNo]" caption="jobSeqNo" attribute="1" defaultMemberUniqueName="[JobsExtractorJsonResponseExpanded].[jobSeqNo].[All]" allUniqueName="[JobsExtractorJsonResponseExpanded].[jobSeqNo].[All]" dimensionUniqueName="[JobsExtractorJsonResponseExpanded]" displayFolder="" count="0" memberValueDatatype="130" unbalanced="0"/>
    <cacheHierarchy uniqueName="[JobsExtractorJsonResponseExpanded].[postedDate]" caption="postedDate" attribute="1" defaultMemberUniqueName="[JobsExtractorJsonResponseExpanded].[postedDate].[All]" allUniqueName="[JobsExtractorJsonResponseExpanded].[postedDate].[All]" dimensionUniqueName="[JobsExtractorJsonResponseExpanded]" displayFolder="" count="0" memberValueDatatype="130" unbalanced="0"/>
    <cacheHierarchy uniqueName="[JobsExtractorJsonResponseExpanded].[descriptionTeaser]" caption="descriptionTeaser" attribute="1" defaultMemberUniqueName="[JobsExtractorJsonResponseExpanded].[descriptionTeaser].[All]" allUniqueName="[JobsExtractorJsonResponseExpanded].[descriptionTeaser].[All]" dimensionUniqueName="[JobsExtractorJsonResponseExpanded]" displayFolder="" count="0" memberValueDatatype="130" unbalanced="0"/>
    <cacheHierarchy uniqueName="[JobsExtractorJsonResponseExpanded].[dateCreated]" caption="dateCreated" attribute="1" defaultMemberUniqueName="[JobsExtractorJsonResponseExpanded].[dateCreated].[All]" allUniqueName="[JobsExtractorJsonResponseExpanded].[dateCreated].[All]" dimensionUniqueName="[JobsExtractorJsonResponseExpanded]" displayFolder="" count="0" memberValueDatatype="130" unbalanced="0"/>
    <cacheHierarchy uniqueName="[JobsExtractorJsonResponseExpanded].[state]" caption="state" attribute="1" defaultMemberUniqueName="[JobsExtractorJsonResponseExpanded].[state].[All]" allUniqueName="[JobsExtractorJsonResponseExpanded].[state].[All]" dimensionUniqueName="[JobsExtractorJsonResponseExpanded]" displayFolder="" count="0" memberValueDatatype="130" unbalanced="0"/>
    <cacheHierarchy uniqueName="[JobsExtractorJsonResponseExpanded].[cityStateCountry]" caption="cityStateCountry" attribute="1" defaultMemberUniqueName="[JobsExtractorJsonResponseExpanded].[cityStateCountry].[All]" allUniqueName="[JobsExtractorJsonResponseExpanded].[cityStateCountry].[All]" dimensionUniqueName="[JobsExtractorJsonResponseExpanded]" displayFolder="" count="0" memberValueDatatype="130" unbalanced="0"/>
    <cacheHierarchy uniqueName="[JobsExtractorJsonResponseExpanded].[visibilityType]" caption="visibilityType" attribute="1" defaultMemberUniqueName="[JobsExtractorJsonResponseExpanded].[visibilityType].[All]" allUniqueName="[JobsExtractorJsonResponseExpanded].[visibilityType].[All]" dimensionUniqueName="[JobsExtractorJsonResponseExpanded]" displayFolder="" count="0" memberValueDatatype="130" unbalanced="0"/>
    <cacheHierarchy uniqueName="[JobsExtractorJsonResponseExpanded].[siteType]" caption="siteType" attribute="1" defaultMemberUniqueName="[JobsExtractorJsonResponseExpanded].[siteType].[All]" allUniqueName="[JobsExtractorJsonResponseExpanded].[siteType].[All]" dimensionUniqueName="[JobsExtractorJsonResponseExpanded]" displayFolder="" count="0" memberValueDatatype="130" unbalanced="0"/>
    <cacheHierarchy uniqueName="[JobsExtractorJsonResponseExpanded].[longitude]" caption="longitude" attribute="1" defaultMemberUniqueName="[JobsExtractorJsonResponseExpanded].[longitude].[All]" allUniqueName="[JobsExtractorJsonResponseExpanded].[longitude].[All]" dimensionUniqueName="[JobsExtractorJsonResponseExpanded]" displayFolder="" count="0" memberValueDatatype="130" unbalanced="0"/>
    <cacheHierarchy uniqueName="[JobsExtractorJsonResponseExpanded].[address]" caption="address" attribute="1" defaultMemberUniqueName="[JobsExtractorJsonResponseExpanded].[address].[All]" allUniqueName="[JobsExtractorJsonResponseExpanded].[address].[All]" dimensionUniqueName="[JobsExtractorJsonResponseExpanded]" displayFolder="" count="0" memberValueDatatype="130" unbalanced="0"/>
    <cacheHierarchy uniqueName="[JobsExtractorJsonResponseExpanded].[isMultiCategory]" caption="isMultiCategory" attribute="1" defaultMemberUniqueName="[JobsExtractorJsonResponseExpanded].[isMultiCategory].[All]" allUniqueName="[JobsExtractorJsonResponseExpanded].[isMultiCategory].[All]" dimensionUniqueName="[JobsExtractorJsonResponseExpanded]" displayFolder="" count="0" memberValueDatatype="130" unbalanced="0"/>
    <cacheHierarchy uniqueName="[JobsExtractorJsonResponseExpanded].[multi_category]" caption="multi_category" attribute="1" defaultMemberUniqueName="[JobsExtractorJsonResponseExpanded].[multi_category].[All]" allUniqueName="[JobsExtractorJsonResponseExpanded].[multi_category].[All]" dimensionUniqueName="[JobsExtractorJsonResponseExpanded]" displayFolder="" count="0" memberValueDatatype="130" unbalanced="0"/>
    <cacheHierarchy uniqueName="[JobsExtractorJsonResponseExpanded].[reqId]" caption="reqId" attribute="1" defaultMemberUniqueName="[JobsExtractorJsonResponseExpanded].[reqId].[All]" allUniqueName="[JobsExtractorJsonResponseExpanded].[reqId].[All]" dimensionUniqueName="[JobsExtractorJsonResponseExpanded]" displayFolder="" count="0" memberValueDatatype="130" unbalanced="0"/>
    <cacheHierarchy uniqueName="[JobsExtractorJsonResponseExpanded].[jobId]" caption="jobId" attribute="1" defaultMemberUniqueName="[JobsExtractorJsonResponseExpanded].[jobId].[All]" allUniqueName="[JobsExtractorJsonResponseExpanded].[jobId].[All]" dimensionUniqueName="[JobsExtractorJsonResponseExpanded]" displayFolder="" count="0" memberValueDatatype="130" unbalanced="0"/>
    <cacheHierarchy uniqueName="[JobsExtractorJsonResponseExpanded].[badge]" caption="badge" attribute="1" defaultMemberUniqueName="[JobsExtractorJsonResponseExpanded].[badge].[All]" allUniqueName="[JobsExtractorJsonResponseExpanded].[badge].[All]" dimensionUniqueName="[JobsExtractorJsonResponseExpanded]" displayFolder="" count="0" memberValueDatatype="130" unbalanced="0"/>
    <cacheHierarchy uniqueName="[JobsExtractorJsonResponseExpanded].[jobVisibility]" caption="jobVisibility" attribute="1" defaultMemberUniqueName="[JobsExtractorJsonResponseExpanded].[jobVisibility].[All]" allUniqueName="[JobsExtractorJsonResponseExpanded].[jobVisibility].[All]" dimensionUniqueName="[JobsExtractorJsonResponseExpanded]" displayFolder="" count="0" memberValueDatatype="130" unbalanced="0"/>
    <cacheHierarchy uniqueName="[JobsExtractorJsonResponseExpanded].[isMultiLocation]" caption="isMultiLocation" attribute="1" defaultMemberUniqueName="[JobsExtractorJsonResponseExpanded].[isMultiLocation].[All]" allUniqueName="[JobsExtractorJsonResponseExpanded].[isMultiLocation].[All]" dimensionUniqueName="[JobsExtractorJsonResponseExpanded]" displayFolder="" count="0" memberValueDatatype="130" unbalanced="0"/>
    <cacheHierarchy uniqueName="[JobsExtractorJsonResponseExpanded].[applyUrl]" caption="applyUrl" attribute="1" defaultMemberUniqueName="[JobsExtractorJsonResponseExpanded].[applyUrl].[All]" allUniqueName="[JobsExtractorJsonResponseExpanded].[applyUrl].[All]" dimensionUniqueName="[JobsExtractorJsonResponseExpanded]" displayFolder="" count="0" memberValueDatatype="130" unbalanced="0"/>
    <cacheHierarchy uniqueName="[JobsExtractorJsonResponseExpanded].[multi_category_array]" caption="multi_category_array" attribute="1" defaultMemberUniqueName="[JobsExtractorJsonResponseExpanded].[multi_category_array].[All]" allUniqueName="[JobsExtractorJsonResponseExpanded].[multi_category_array].[All]" dimensionUniqueName="[JobsExtractorJsonResponseExpanded]" displayFolder="" count="0" memberValueDatatype="130" unbalanced="0"/>
    <cacheHierarchy uniqueName="[JobsExtractorJsonResponseExpanded].[location]" caption="location" attribute="1" defaultMemberUniqueName="[JobsExtractorJsonResponseExpanded].[location].[All]" allUniqueName="[JobsExtractorJsonResponseExpanded].[location].[All]" dimensionUniqueName="[JobsExtractorJsonResponseExpanded]" displayFolder="" count="0" memberValueDatatype="130" unbalanced="0"/>
    <cacheHierarchy uniqueName="[JobsExtractorJsonResponseExpanded].[ml_job_parser]" caption="ml_job_parser" attribute="1" defaultMemberUniqueName="[JobsExtractorJsonResponseExpanded].[ml_job_parser].[All]" allUniqueName="[JobsExtractorJsonResponseExpanded].[ml_job_parser].[All]" dimensionUniqueName="[JobsExtractorJsonResponseExpanded]" displayFolder="" count="0" memberValueDatatype="130" unbalanced="0"/>
    <cacheHierarchy uniqueName="[JobsExtractorJsonResponseExpanded].[category]" caption="category" attribute="1" defaultMemberUniqueName="[JobsExtractorJsonResponseExpanded].[category].[All]" allUniqueName="[JobsExtractorJsonResponseExpanded].[category].[All]" dimensionUniqueName="[JobsExtractorJsonResponseExpanded]" displayFolder="" count="0" memberValueDatatype="130" unbalanced="0"/>
    <cacheHierarchy uniqueName="[JobsExtractorJsonResponseExpanded].[externalApply]" caption="externalApply" attribute="1" defaultMemberUniqueName="[JobsExtractorJsonResponseExpanded].[externalApply].[All]" allUniqueName="[JobsExtractorJsonResponseExpanded].[externalApply].[All]" dimensionUniqueName="[JobsExtractorJsonResponseExpanded]" displayFolder="" count="0" memberValueDatatype="130" unbalanced="0"/>
    <cacheHierarchy uniqueName="[JobsTablePhDataExpanded].[job.cityState]" caption="job.cityState" attribute="1" defaultMemberUniqueName="[JobsTablePhDataExpanded].[job.cityState].[All]" allUniqueName="[JobsTablePhDataExpanded].[job.cityState].[All]" dimensionUniqueName="[JobsTablePhDataExpanded]" displayFolder="" count="0" memberValueDatatype="130" unbalanced="0"/>
    <cacheHierarchy uniqueName="[JobsTablePhDataExpanded].[job.country]" caption="job.country" attribute="1" defaultMemberUniqueName="[JobsTablePhDataExpanded].[job.country].[All]" allUniqueName="[JobsTablePhDataExpanded].[job.country].[All]" dimensionUniqueName="[JobsTablePhDataExpanded]" displayFolder="" count="0" memberValueDatatype="130" unbalanced="0"/>
    <cacheHierarchy uniqueName="[JobsTablePhDataExpanded].[job.subCategory]" caption="job.subCategory" attribute="1" defaultMemberUniqueName="[JobsTablePhDataExpanded].[job.subCategory].[All]" allUniqueName="[JobsTablePhDataExpanded].[job.subCategory].[All]" dimensionUniqueName="[JobsTablePhDataExpanded]" displayFolder="" count="0" memberValueDatatype="130" unbalanced="0"/>
    <cacheHierarchy uniqueName="[JobsTablePhDataExpanded].[job.additionalFields]" caption="job.additionalFields" attribute="1" defaultMemberUniqueName="[JobsTablePhDataExpanded].[job.additionalFields].[All]" allUniqueName="[JobsTablePhDataExpanded].[job.additionalFields].[All]" dimensionUniqueName="[JobsTablePhDataExpanded]" displayFolder="" count="0" memberValueDatatype="130" unbalanced="0"/>
    <cacheHierarchy uniqueName="[JobsTablePhDataExpanded].[job.ml_skills]" caption="job.ml_skills" attribute="1" defaultMemberUniqueName="[JobsTablePhDataExpanded].[job.ml_skills].[All]" allUniqueName="[JobsTablePhDataExpanded].[job.ml_skills].[All]" dimensionUniqueName="[JobsTablePhDataExpanded]" displayFolder="" count="0" memberValueDatatype="130" unbalanced="0"/>
    <cacheHierarchy uniqueName="[JobsTablePhDataExpanded].[job.companyName]" caption="job.companyName" attribute="1" defaultMemberUniqueName="[JobsTablePhDataExpanded].[job.companyName].[All]" allUniqueName="[JobsTablePhDataExpanded].[job.companyName].[All]" dimensionUniqueName="[JobsTablePhDataExpanded]" displayFolder="" count="0" memberValueDatatype="130" unbalanced="0"/>
    <cacheHierarchy uniqueName="[JobsTablePhDataExpanded].[job.postalCode]" caption="job.postalCode" attribute="1" defaultMemberUniqueName="[JobsTablePhDataExpanded].[job.postalCode].[All]" allUniqueName="[JobsTablePhDataExpanded].[job.postalCode].[All]" dimensionUniqueName="[JobsTablePhDataExpanded]" displayFolder="" count="0" memberValueDatatype="130" unbalanced="0"/>
    <cacheHierarchy uniqueName="[JobsTablePhDataExpanded].[job.ml_title]" caption="job.ml_title" attribute="1" defaultMemberUniqueName="[JobsTablePhDataExpanded].[job.ml_title].[All]" allUniqueName="[JobsTablePhDataExpanded].[job.ml_title].[All]" dimensionUniqueName="[JobsTablePhDataExpanded]" displayFolder="" count="0" memberValueDatatype="130" unbalanced="0"/>
    <cacheHierarchy uniqueName="[JobsTablePhDataExpanded].[job.hasPrimaryQuestionnaire]" caption="job.hasPrimaryQuestionnaire" attribute="1" defaultMemberUniqueName="[JobsTablePhDataExpanded].[job.hasPrimaryQuestionnaire].[All]" allUniqueName="[JobsTablePhDataExpanded].[job.hasPrimaryQuestionnaire].[All]" dimensionUniqueName="[JobsTablePhDataExpanded]" displayFolder="" count="0" memberValueDatatype="130" unbalanced="0"/>
    <cacheHierarchy uniqueName="[JobsTablePhDataExpanded].[job.payRateCA]" caption="job.payRateCA" attribute="1" defaultMemberUniqueName="[JobsTablePhDataExpanded].[job.payRateCA].[All]" allUniqueName="[JobsTablePhDataExpanded].[job.payRateCA].[All]" dimensionUniqueName="[JobsTablePhDataExpanded]" displayFolder="" count="0" memberValueDatatype="130" unbalanced="0"/>
    <cacheHierarchy uniqueName="[JobsTablePhDataExpanded].[job.source]" caption="job.source" attribute="1" defaultMemberUniqueName="[JobsTablePhDataExpanded].[job.source].[All]" allUniqueName="[JobsTablePhDataExpanded].[job.source].[All]" dimensionUniqueName="[JobsTablePhDataExpanded]" displayFolder="" count="0" memberValueDatatype="130" unbalanced="0"/>
    <cacheHierarchy uniqueName="[JobsTablePhDataExpanded].[job.type]" caption="job.type" attribute="1" defaultMemberUniqueName="[JobsTablePhDataExpanded].[job.type].[All]" allUniqueName="[JobsTablePhDataExpanded].[job.type].[All]" dimensionUniqueName="[JobsTablePhDataExpanded]" displayFolder="" count="0" memberValueDatatype="130" unbalanced="0"/>
    <cacheHierarchy uniqueName="[JobsTablePhDataExpanded].[job.jobRequisitionId]" caption="job.jobRequisitionId" attribute="1" defaultMemberUniqueName="[JobsTablePhDataExpanded].[job.jobRequisitionId].[All]" allUniqueName="[JobsTablePhDataExpanded].[job.jobRequisitionId].[All]" dimensionUniqueName="[JobsTablePhDataExpanded]" displayFolder="" count="0" memberValueDatatype="130" unbalanced="0"/>
    <cacheHierarchy uniqueName="[JobsTablePhDataExpanded].[job.structureData]" caption="job.structureData" attribute="1" defaultMemberUniqueName="[JobsTablePhDataExpanded].[job.structureData].[All]" allUniqueName="[JobsTablePhDataExpanded].[job.structureData].[All]" dimensionUniqueName="[JobsTablePhDataExpanded]" displayFolder="" count="0" memberValueDatatype="130" unbalanced="0"/>
    <cacheHierarchy uniqueName="[JobsTablePhDataExpanded].[job.descriptionTeaser]" caption="job.descriptionTeaser" attribute="1" defaultMemberUniqueName="[JobsTablePhDataExpanded].[job.descriptionTeaser].[All]" allUniqueName="[JobsTablePhDataExpanded].[job.descriptionTeaser].[All]" dimensionUniqueName="[JobsTablePhDataExpanded]" displayFolder="" count="0" memberValueDatatype="130" unbalanced="0"/>
    <cacheHierarchy uniqueName="[JobsTablePhDataExpanded].[job.jobFamily]" caption="job.jobFamily" attribute="1" defaultMemberUniqueName="[JobsTablePhDataExpanded].[job.jobFamily].[All]" allUniqueName="[JobsTablePhDataExpanded].[job.jobFamily].[All]" dimensionUniqueName="[JobsTablePhDataExpanded]" displayFolder="" count="0" memberValueDatatype="130" unbalanced="0"/>
    <cacheHierarchy uniqueName="[JobsTablePhDataExpanded].[job.hasSupplementaryInternalQuestionnaire]" caption="job.hasSupplementaryInternalQuestionnaire" attribute="1" defaultMemberUniqueName="[JobsTablePhDataExpanded].[job.hasSupplementaryInternalQuestionnaire].[All]" allUniqueName="[JobsTablePhDataExpanded].[job.hasSupplementaryInternalQuestionnaire].[All]" dimensionUniqueName="[JobsTablePhDataExpanded]" displayFolder="" count="0" memberValueDatatype="130" unbalanced="0"/>
    <cacheHierarchy uniqueName="[JobsTablePhDataExpanded].[job.state]" caption="job.state" attribute="1" defaultMemberUniqueName="[JobsTablePhDataExpanded].[job.state].[All]" allUniqueName="[JobsTablePhDataExpanded].[job.state].[All]" dimensionUniqueName="[JobsTablePhDataExpanded]" displayFolder="" count="0" memberValueDatatype="130" unbalanced="0"/>
    <cacheHierarchy uniqueName="[JobsTablePhDataExpanded].[job.atsCountry]" caption="job.atsCountry" attribute="1" defaultMemberUniqueName="[JobsTablePhDataExpanded].[job.atsCountry].[All]" allUniqueName="[JobsTablePhDataExpanded].[job.atsCountry].[All]" dimensionUniqueName="[JobsTablePhDataExpanded]" displayFolder="" count="0" memberValueDatatype="130" unbalanced="0"/>
    <cacheHierarchy uniqueName="[JobsTablePhDataExpanded].[job.sector]" caption="job.sector" attribute="1" defaultMemberUniqueName="[JobsTablePhDataExpanded].[job.sector].[All]" allUniqueName="[JobsTablePhDataExpanded].[job.sector].[All]" dimensionUniqueName="[JobsTablePhDataExpanded]" displayFolder="" count="0" memberValueDatatype="130" unbalanced="0"/>
    <cacheHierarchy uniqueName="[JobsTablePhDataExpanded].[job.jobUpdatedDate]" caption="job.jobUpdatedDate" attribute="1" defaultMemberUniqueName="[JobsTablePhDataExpanded].[job.jobUpdatedDate].[All]" allUniqueName="[JobsTablePhDataExpanded].[job.jobUpdatedDate].[All]" dimensionUniqueName="[JobsTablePhDataExpanded]" displayFolder="" count="0" memberValueDatatype="130" unbalanced="0"/>
    <cacheHierarchy uniqueName="[JobsTablePhDataExpanded].[job.visibilityType]" caption="job.visibilityType" attribute="1" defaultMemberUniqueName="[JobsTablePhDataExpanded].[job.visibilityType].[All]" allUniqueName="[JobsTablePhDataExpanded].[job.visibilityType].[All]" dimensionUniqueName="[JobsTablePhDataExpanded]" displayFolder="" count="0" memberValueDatatype="130" unbalanced="0"/>
    <cacheHierarchy uniqueName="[JobsTablePhDataExpanded].[job.ml_skills_global]" caption="job.ml_skills_global" attribute="1" defaultMemberUniqueName="[JobsTablePhDataExpanded].[job.ml_skills_global].[All]" allUniqueName="[JobsTablePhDataExpanded].[job.ml_skills_global].[All]" dimensionUniqueName="[JobsTablePhDataExpanded]" displayFolder="" count="0" memberValueDatatype="130" unbalanced="0"/>
    <cacheHierarchy uniqueName="[JobsTablePhDataExpanded].[job.siteType]" caption="job.siteType" attribute="1" defaultMemberUniqueName="[JobsTablePhDataExpanded].[job.siteType].[All]" allUniqueName="[JobsTablePhDataExpanded].[job.siteType].[All]" dimensionUniqueName="[JobsTablePhDataExpanded]" displayFolder="" count="0" memberValueDatatype="130" unbalanced="0"/>
    <cacheHierarchy uniqueName="[JobsTablePhDataExpanded].[job.longitude]" caption="job.longitude" attribute="1" defaultMemberUniqueName="[JobsTablePhDataExpanded].[job.longitude].[All]" allUniqueName="[JobsTablePhDataExpanded].[job.longitude].[All]" dimensionUniqueName="[JobsTablePhDataExpanded]" displayFolder="" count="0" memberValueDatatype="130" unbalanced="0"/>
    <cacheHierarchy uniqueName="[JobsTablePhDataExpanded].[job.secondaryQuestionnaireId]" caption="job.secondaryQuestionnaireId" attribute="1" defaultMemberUniqueName="[JobsTablePhDataExpanded].[job.secondaryQuestionnaireId].[All]" allUniqueName="[JobsTablePhDataExpanded].[job.secondaryQuestionnaireId].[All]" dimensionUniqueName="[JobsTablePhDataExpanded]" displayFolder="" count="0" memberValueDatatype="130" unbalanced="0"/>
    <cacheHierarchy uniqueName="[JobsTablePhDataExpanded].[job.ats]" caption="job.ats" attribute="1" defaultMemberUniqueName="[JobsTablePhDataExpanded].[job.ats].[All]" allUniqueName="[JobsTablePhDataExpanded].[job.ats].[All]" dimensionUniqueName="[JobsTablePhDataExpanded]" displayFolder="" count="0" memberValueDatatype="130" unbalanced="0"/>
    <cacheHierarchy uniqueName="[JobsTablePhDataExpanded].[job.isDerived]" caption="job.isDerived" attribute="1" defaultMemberUniqueName="[JobsTablePhDataExpanded].[job.isDerived].[All]" allUniqueName="[JobsTablePhDataExpanded].[job.isDerived].[All]" dimensionUniqueName="[JobsTablePhDataExpanded]" displayFolder="" count="0" memberValueDatatype="130" unbalanced="0"/>
    <cacheHierarchy uniqueName="[JobsTablePhDataExpanded].[job.uniqueValue]" caption="job.uniqueValue" attribute="1" defaultMemberUniqueName="[JobsTablePhDataExpanded].[job.uniqueValue].[All]" allUniqueName="[JobsTablePhDataExpanded].[job.uniqueValue].[All]" dimensionUniqueName="[JobsTablePhDataExpanded]" displayFolder="" count="0" memberValueDatatype="130" unbalanced="0"/>
    <cacheHierarchy uniqueName="[JobsTablePhDataExpanded].[job.uniqueKey]" caption="job.uniqueKey" attribute="1" defaultMemberUniqueName="[JobsTablePhDataExpanded].[job.uniqueKey].[All]" allUniqueName="[JobsTablePhDataExpanded].[job.uniqueKey].[All]" dimensionUniqueName="[JobsTablePhDataExpanded]" displayFolder="" count="0" memberValueDatatype="130" unbalanced="0"/>
    <cacheHierarchy uniqueName="[JobsTablePhDataExpanded].[job.internalCategoryId]" caption="job.internalCategoryId" attribute="1" defaultMemberUniqueName="[JobsTablePhDataExpanded].[job.internalCategoryId].[All]" allUniqueName="[JobsTablePhDataExpanded].[job.internalCategoryId].[All]" dimensionUniqueName="[JobsTablePhDataExpanded]" displayFolder="" count="0" memberValueDatatype="130" unbalanced="0"/>
    <cacheHierarchy uniqueName="[JobsTablePhDataExpanded].[job.latlong]" caption="job.latlong" attribute="1" defaultMemberUniqueName="[JobsTablePhDataExpanded].[job.latlong].[All]" allUniqueName="[JobsTablePhDataExpanded].[job.latlong].[All]" dimensionUniqueName="[JobsTablePhDataExpanded]" displayFolder="" count="0" memberValueDatatype="130" unbalanced="0"/>
    <cacheHierarchy uniqueName="[JobsTablePhDataExpanded].[job.payRate]" caption="job.payRate" attribute="1" defaultMemberUniqueName="[JobsTablePhDataExpanded].[job.payRate].[All]" allUniqueName="[JobsTablePhDataExpanded].[job.payRate].[All]" dimensionUniqueName="[JobsTablePhDataExpanded]" displayFolder="" count="0" memberValueDatatype="130" unbalanced="0"/>
    <cacheHierarchy uniqueName="[JobsTablePhDataExpanded].[job.jobUniqueIdentifier]" caption="job.jobUniqueIdentifier" attribute="1" defaultMemberUniqueName="[JobsTablePhDataExpanded].[job.jobUniqueIdentifier].[All]" allUniqueName="[JobsTablePhDataExpanded].[job.jobUniqueIdentifier].[All]" dimensionUniqueName="[JobsTablePhDataExpanded]" displayFolder="" count="0" memberValueDatatype="130" unbalanced="0"/>
    <cacheHierarchy uniqueName="[JobsTablePhDataExpanded].[job.lastUpdatedTrack]" caption="job.lastUpdatedTrack" attribute="1" defaultMemberUniqueName="[JobsTablePhDataExpanded].[job.lastUpdatedTrack].[All]" allUniqueName="[JobsTablePhDataExpanded].[job.lastUpdatedTrack].[All]" dimensionUniqueName="[JobsTablePhDataExpanded]" displayFolder="" count="0" memberValueDatatype="130" unbalanced="0"/>
    <cacheHierarchy uniqueName="[JobsTablePhDataExpanded].[job.descriptionFR]" caption="job.descriptionFR" attribute="1" defaultMemberUniqueName="[JobsTablePhDataExpanded].[job.descriptionFR].[All]" allUniqueName="[JobsTablePhDataExpanded].[job.descriptionFR].[All]" dimensionUniqueName="[JobsTablePhDataExpanded]" displayFolder="" count="0" memberValueDatatype="130" unbalanced="0"/>
    <cacheHierarchy uniqueName="[JobsTablePhDataExpanded].[job.multi_category]" caption="job.multi_category" attribute="1" defaultMemberUniqueName="[JobsTablePhDataExpanded].[job.multi_category].[All]" allUniqueName="[JobsTablePhDataExpanded].[job.multi_category].[All]" dimensionUniqueName="[JobsTablePhDataExpanded]" displayFolder="" count="0" memberValueDatatype="130" unbalanced="0"/>
    <cacheHierarchy uniqueName="[JobsTablePhDataExpanded].[job.stateCountry]" caption="job.stateCountry" attribute="1" defaultMemberUniqueName="[JobsTablePhDataExpanded].[job.stateCountry].[All]" allUniqueName="[JobsTablePhDataExpanded].[job.stateCountry].[All]" dimensionUniqueName="[JobsTablePhDataExpanded]" displayFolder="" count="0" memberValueDatatype="130" unbalanced="0"/>
    <cacheHierarchy uniqueName="[JobsTablePhDataExpanded].[job.reqId]" caption="job.reqId" attribute="1" defaultMemberUniqueName="[JobsTablePhDataExpanded].[job.reqId].[All]" allUniqueName="[JobsTablePhDataExpanded].[job.reqId].[All]" dimensionUniqueName="[JobsTablePhDataExpanded]" displayFolder="" count="0" memberValueDatatype="130" unbalanced="0"/>
    <cacheHierarchy uniqueName="[JobsTablePhDataExpanded].[job.jobId]" caption="job.jobId" attribute="1" defaultMemberUniqueName="[JobsTablePhDataExpanded].[job.jobId].[All]" allUniqueName="[JobsTablePhDataExpanded].[job.jobId].[All]" dimensionUniqueName="[JobsTablePhDataExpanded]" displayFolder="" count="0" memberValueDatatype="130" unbalanced="0"/>
    <cacheHierarchy uniqueName="[JobsTablePhDataExpanded].[job.supInternalQuestionnarieName]" caption="job.supInternalQuestionnarieName" attribute="1" defaultMemberUniqueName="[JobsTablePhDataExpanded].[job.supInternalQuestionnarieName].[All]" allUniqueName="[JobsTablePhDataExpanded].[job.supInternalQuestionnarieName].[All]" dimensionUniqueName="[JobsTablePhDataExpanded]" displayFolder="" count="0" memberValueDatatype="130" unbalanced="0"/>
    <cacheHierarchy uniqueName="[JobsTablePhDataExpanded].[job.refNum]" caption="job.refNum" attribute="1" defaultMemberUniqueName="[JobsTablePhDataExpanded].[job.refNum].[All]" allUniqueName="[JobsTablePhDataExpanded].[job.refNum].[All]" dimensionUniqueName="[JobsTablePhDataExpanded]" displayFolder="" count="0" memberValueDatatype="130" unbalanced="0"/>
    <cacheHierarchy uniqueName="[JobsTablePhDataExpanded].[job.ml_domains]" caption="job.ml_domains" attribute="1" defaultMemberUniqueName="[JobsTablePhDataExpanded].[job.ml_domains].[All]" allUniqueName="[JobsTablePhDataExpanded].[job.ml_domains].[All]" dimensionUniqueName="[JobsTablePhDataExpanded]" displayFolder="" count="0" memberValueDatatype="130" unbalanced="0"/>
    <cacheHierarchy uniqueName="[JobsTablePhDataExpanded].[job.jobUpdated]" caption="job.jobUpdated" attribute="1" defaultMemberUniqueName="[JobsTablePhDataExpanded].[job.jobUpdated].[All]" allUniqueName="[JobsTablePhDataExpanded].[job.jobUpdated].[All]" dimensionUniqueName="[JobsTablePhDataExpanded]" displayFolder="" count="0" memberValueDatatype="130" unbalanced="0"/>
    <cacheHierarchy uniqueName="[JobsTablePhDataExpanded].[job.userType]" caption="job.userType" attribute="1" defaultMemberUniqueName="[JobsTablePhDataExpanded].[job.userType].[All]" allUniqueName="[JobsTablePhDataExpanded].[job.userType].[All]" dimensionUniqueName="[JobsTablePhDataExpanded]" displayFolder="" count="0" memberValueDatatype="130" unbalanced="0"/>
    <cacheHierarchy uniqueName="[JobsTablePhDataExpanded].[job.ml_country]" caption="job.ml_country" attribute="1" defaultMemberUniqueName="[JobsTablePhDataExpanded].[job.ml_country].[All]" allUniqueName="[JobsTablePhDataExpanded].[job.ml_country].[All]" dimensionUniqueName="[JobsTablePhDataExpanded]" displayFolder="" count="0" memberValueDatatype="130" unbalanced="0"/>
    <cacheHierarchy uniqueName="[JobsTablePhDataExpanded].[job.descriptionHashKey]" caption="job.descriptionHashKey" attribute="1" defaultMemberUniqueName="[JobsTablePhDataExpanded].[job.descriptionHashKey].[All]" allUniqueName="[JobsTablePhDataExpanded].[job.descriptionHashKey].[All]" dimensionUniqueName="[JobsTablePhDataExpanded]" displayFolder="" count="0" memberValueDatatype="130" unbalanced="0"/>
    <cacheHierarchy uniqueName="[JobsTablePhDataExpanded].[job.primaryLocaleCategory]" caption="job.primaryLocaleCategory" attribute="1" defaultMemberUniqueName="[JobsTablePhDataExpanded].[job.primaryLocaleCategory].[All]" allUniqueName="[JobsTablePhDataExpanded].[job.primaryLocaleCategory].[All]" dimensionUniqueName="[JobsTablePhDataExpanded]" displayFolder="" count="0" memberValueDatatype="130" unbalanced="0"/>
    <cacheHierarchy uniqueName="[JobsTablePhDataExpanded].[job.supQuestionnarieName]" caption="job.supQuestionnarieName" attribute="1" defaultMemberUniqueName="[JobsTablePhDataExpanded].[job.supQuestionnarieName].[All]" allUniqueName="[JobsTablePhDataExpanded].[job.supQuestionnarieName].[All]" dimensionUniqueName="[JobsTablePhDataExpanded]" displayFolder="" count="0" memberValueDatatype="130" unbalanced="0"/>
    <cacheHierarchy uniqueName="[JobsTablePhDataExpanded].[job.city]" caption="job.city" attribute="1" defaultMemberUniqueName="[JobsTablePhDataExpanded].[job.city].[All]" allUniqueName="[JobsTablePhDataExpanded].[job.city].[All]" dimensionUniqueName="[JobsTablePhDataExpanded]" displayFolder="" count="0" memberValueDatatype="130" unbalanced="0"/>
    <cacheHierarchy uniqueName="[JobsTablePhDataExpanded].[job.latitude]" caption="job.latitude" attribute="1" defaultMemberUniqueName="[JobsTablePhDataExpanded].[job.latitude].[All]" allUniqueName="[JobsTablePhDataExpanded].[job.latitude].[All]" dimensionUniqueName="[JobsTablePhDataExpanded]" displayFolder="" count="0" memberValueDatatype="130" unbalanced="0"/>
    <cacheHierarchy uniqueName="[JobsTablePhDataExpanded].[job.visibilityLocale]" caption="job.visibilityLocale" attribute="1" defaultMemberUniqueName="[JobsTablePhDataExpanded].[job.visibilityLocale].[All]" allUniqueName="[JobsTablePhDataExpanded].[job.visibilityLocale].[All]" dimensionUniqueName="[JobsTablePhDataExpanded]" displayFolder="" count="0" memberValueDatatype="130" unbalanced="0"/>
    <cacheHierarchy uniqueName="[JobsTablePhDataExpanded].[job.workHours]" caption="job.workHours" attribute="1" defaultMemberUniqueName="[JobsTablePhDataExpanded].[job.workHours].[All]" allUniqueName="[JobsTablePhDataExpanded].[job.workHours].[All]" dimensionUniqueName="[JobsTablePhDataExpanded]" displayFolder="" count="0" memberValueDatatype="130" unbalanced="0"/>
    <cacheHierarchy uniqueName="[JobsTablePhDataExpanded].[job.hasSecondaryQuestionnaire]" caption="job.hasSecondaryQuestionnaire" attribute="1" defaultMemberUniqueName="[JobsTablePhDataExpanded].[job.hasSecondaryQuestionnaire].[All]" allUniqueName="[JobsTablePhDataExpanded].[job.hasSecondaryQuestionnaire].[All]" dimensionUniqueName="[JobsTablePhDataExpanded]" displayFolder="" count="0" memberValueDatatype="130" unbalanced="0"/>
    <cacheHierarchy uniqueName="[JobsTablePhDataExpanded].[job.description]" caption="job.description" attribute="1" defaultMemberUniqueName="[JobsTablePhDataExpanded].[job.description].[All]" allUniqueName="[JobsTablePhDataExpanded].[job.description].[All]" dimensionUniqueName="[JobsTablePhDataExpanded]" displayFolder="" count="0" memberValueDatatype="130" unbalanced="0"/>
    <cacheHierarchy uniqueName="[JobsTablePhDataExpanded].[job.multi_location]" caption="job.multi_location" attribute="1" defaultMemberUniqueName="[JobsTablePhDataExpanded].[job.multi_location].[All]" allUniqueName="[JobsTablePhDataExpanded].[job.multi_location].[All]" dimensionUniqueName="[JobsTablePhDataExpanded]" displayFolder="" count="0" memberValueDatatype="130" unbalanced="0"/>
    <cacheHierarchy uniqueName="[JobsTablePhDataExpanded].[job.postingEndDate]" caption="job.postingEndDate" attribute="1" defaultMemberUniqueName="[JobsTablePhDataExpanded].[job.postingEndDate].[All]" allUniqueName="[JobsTablePhDataExpanded].[job.postingEndDate].[All]" dimensionUniqueName="[JobsTablePhDataExpanded]" displayFolder="" count="0" memberValueDatatype="130" unbalanced="0"/>
    <cacheHierarchy uniqueName="[JobsTablePhDataExpanded].[job.locale]" caption="job.locale" attribute="1" defaultMemberUniqueName="[JobsTablePhDataExpanded].[job.locale].[All]" allUniqueName="[JobsTablePhDataExpanded].[job.locale].[All]" dimensionUniqueName="[JobsTablePhDataExpanded]" displayFolder="" count="0" memberValueDatatype="130" unbalanced="0"/>
    <cacheHierarchy uniqueName="[JobsTablePhDataExpanded].[job.title]" caption="job.title" attribute="1" defaultMemberUniqueName="[JobsTablePhDataExpanded].[job.title].[All]" allUniqueName="[JobsTablePhDataExpanded].[job.title].[All]" dimensionUniqueName="[JobsTablePhDataExpanded]" displayFolder="" count="0" memberValueDatatype="130" unbalanced="0"/>
    <cacheHierarchy uniqueName="[JobsTablePhDataExpanded].[job.ml_skills_mapping]" caption="job.ml_skills_mapping" attribute="1" defaultMemberUniqueName="[JobsTablePhDataExpanded].[job.ml_skills_mapping].[All]" allUniqueName="[JobsTablePhDataExpanded].[job.ml_skills_mapping].[All]" dimensionUniqueName="[JobsTablePhDataExpanded]" displayFolder="" count="0" memberValueDatatype="130" unbalanced="0"/>
    <cacheHierarchy uniqueName="[JobsTablePhDataExpanded].[job.platform]" caption="job.platform" attribute="1" defaultMemberUniqueName="[JobsTablePhDataExpanded].[job.platform].[All]" allUniqueName="[JobsTablePhDataExpanded].[job.platform].[All]" dimensionUniqueName="[JobsTablePhDataExpanded]" displayFolder="" count="0" memberValueDatatype="130" unbalanced="0"/>
    <cacheHierarchy uniqueName="[JobsTablePhDataExpanded].[job.jobSeqNo]" caption="job.jobSeqNo" attribute="1" defaultMemberUniqueName="[JobsTablePhDataExpanded].[job.jobSeqNo].[All]" allUniqueName="[JobsTablePhDataExpanded].[job.jobSeqNo].[All]" dimensionUniqueName="[JobsTablePhDataExpanded]" displayFolder="" count="0" memberValueDatatype="130" unbalanced="0"/>
    <cacheHierarchy uniqueName="[JobsTablePhDataExpanded].[job.postedDate]" caption="job.postedDate" attribute="1" defaultMemberUniqueName="[JobsTablePhDataExpanded].[job.postedDate].[All]" allUniqueName="[JobsTablePhDataExpanded].[job.postedDate].[All]" dimensionUniqueName="[JobsTablePhDataExpanded]" displayFolder="" count="0" memberValueDatatype="130" unbalanced="0"/>
    <cacheHierarchy uniqueName="[JobsTablePhDataExpanded].[job.ml_highlight]" caption="job.ml_highlight" attribute="1" defaultMemberUniqueName="[JobsTablePhDataExpanded].[job.ml_highlight].[All]" allUniqueName="[JobsTablePhDataExpanded].[job.ml_highlight].[All]" dimensionUniqueName="[JobsTablePhDataExpanded]" displayFolder="" count="0" memberValueDatatype="130" unbalanced="0"/>
    <cacheHierarchy uniqueName="[JobsTablePhDataExpanded].[job.dateCreated]" caption="job.dateCreated" attribute="1" defaultMemberUniqueName="[JobsTablePhDataExpanded].[job.dateCreated].[All]" allUniqueName="[JobsTablePhDataExpanded].[job.dateCreated].[All]" dimensionUniqueName="[JobsTablePhDataExpanded]" displayFolder="" count="0" memberValueDatatype="130" unbalanced="0"/>
    <cacheHierarchy uniqueName="[JobsTablePhDataExpanded].[job.storeLocation]" caption="job.storeLocation" attribute="1" defaultMemberUniqueName="[JobsTablePhDataExpanded].[job.storeLocation].[All]" allUniqueName="[JobsTablePhDataExpanded].[job.storeLocation].[All]" dimensionUniqueName="[JobsTablePhDataExpanded]" displayFolder="" count="0" memberValueDatatype="130" unbalanced="0"/>
    <cacheHierarchy uniqueName="[JobsTablePhDataExpanded].[job.hasSupplementaryQuestionnaire]" caption="job.hasSupplementaryQuestionnaire" attribute="1" defaultMemberUniqueName="[JobsTablePhDataExpanded].[job.hasSupplementaryQuestionnaire].[All]" allUniqueName="[JobsTablePhDataExpanded].[job.hasSupplementaryQuestionnaire].[All]" dimensionUniqueName="[JobsTablePhDataExpanded]" displayFolder="" count="0" memberValueDatatype="130" unbalanced="0"/>
    <cacheHierarchy uniqueName="[JobsTablePhDataExpanded].[job.locationId]" caption="job.locationId" attribute="1" defaultMemberUniqueName="[JobsTablePhDataExpanded].[job.locationId].[All]" allUniqueName="[JobsTablePhDataExpanded].[job.locationId].[All]" dimensionUniqueName="[JobsTablePhDataExpanded]" displayFolder="" count="0" memberValueDatatype="130" unbalanced="0"/>
    <cacheHierarchy uniqueName="[JobsTablePhDataExpanded].[job.supInternalQuestionnarieId]" caption="job.supInternalQuestionnarieId" attribute="1" defaultMemberUniqueName="[JobsTablePhDataExpanded].[job.supInternalQuestionnarieId].[All]" allUniqueName="[JobsTablePhDataExpanded].[job.supInternalQuestionnarieId].[All]" dimensionUniqueName="[JobsTablePhDataExpanded]" displayFolder="" count="0" memberValueDatatype="130" unbalanced="0"/>
    <cacheHierarchy uniqueName="[JobsTablePhDataExpanded].[job.cityStateCountry]" caption="job.cityStateCountry" attribute="1" defaultMemberUniqueName="[JobsTablePhDataExpanded].[job.cityStateCountry].[All]" allUniqueName="[JobsTablePhDataExpanded].[job.cityStateCountry].[All]" dimensionUniqueName="[JobsTablePhDataExpanded]" displayFolder="" count="0" memberValueDatatype="130" unbalanced="0"/>
    <cacheHierarchy uniqueName="[JobsTablePhDataExpanded].[job.jobType]" caption="job.jobType" attribute="1" defaultMemberUniqueName="[JobsTablePhDataExpanded].[job.jobType].[All]" allUniqueName="[JobsTablePhDataExpanded].[job.jobType].[All]" dimensionUniqueName="[JobsTablePhDataExpanded]" displayFolder="" count="0" memberValueDatatype="130" unbalanced="0"/>
    <cacheHierarchy uniqueName="[JobsTablePhDataExpanded].[job.linkedinCompanyProfile]" caption="job.linkedinCompanyProfile" attribute="1" defaultMemberUniqueName="[JobsTablePhDataExpanded].[job.linkedinCompanyProfile].[All]" allUniqueName="[JobsTablePhDataExpanded].[job.linkedinCompanyProfile].[All]" dimensionUniqueName="[JobsTablePhDataExpanded]" displayFolder="" count="0" memberValueDatatype="130" unbalanced="0"/>
    <cacheHierarchy uniqueName="[JobsTablePhDataExpanded].[job.hashKey]" caption="job.hashKey" attribute="1" defaultMemberUniqueName="[JobsTablePhDataExpanded].[job.hashKey].[All]" allUniqueName="[JobsTablePhDataExpanded].[job.hashKey].[All]" dimensionUniqueName="[JobsTablePhDataExpanded]" displayFolder="" count="0" memberValueDatatype="130" unbalanced="0"/>
    <cacheHierarchy uniqueName="[JobsTablePhDataExpanded].[job.address]" caption="job.address" attribute="1" defaultMemberUniqueName="[JobsTablePhDataExpanded].[job.address].[All]" allUniqueName="[JobsTablePhDataExpanded].[job.address].[All]" dimensionUniqueName="[JobsTablePhDataExpanded]" displayFolder="" count="0" memberValueDatatype="130" unbalanced="0"/>
    <cacheHierarchy uniqueName="[JobsTablePhDataExpanded].[job.jobPostingSiteId]" caption="job.jobPostingSiteId" attribute="1" defaultMemberUniqueName="[JobsTablePhDataExpanded].[job.jobPostingSiteId].[All]" allUniqueName="[JobsTablePhDataExpanded].[job.jobPostingSiteId].[All]" dimensionUniqueName="[JobsTablePhDataExpanded]" displayFolder="" count="0" memberValueDatatype="130" unbalanced="0"/>
    <cacheHierarchy uniqueName="[JobsTablePhDataExpanded].[job.isTranslated]" caption="job.isTranslated" attribute="1" defaultMemberUniqueName="[JobsTablePhDataExpanded].[job.isTranslated].[All]" allUniqueName="[JobsTablePhDataExpanded].[job.isTranslated].[All]" dimensionUniqueName="[JobsTablePhDataExpanded]" displayFolder="" count="0" memberValueDatatype="130" unbalanced="0"/>
    <cacheHierarchy uniqueName="[JobsTablePhDataExpanded].[job.parentRefNum]" caption="job.parentRefNum" attribute="1" defaultMemberUniqueName="[JobsTablePhDataExpanded].[job.parentRefNum].[All]" allUniqueName="[JobsTablePhDataExpanded].[job.parentRefNum].[All]" dimensionUniqueName="[JobsTablePhDataExpanded]" displayFolder="" count="0" memberValueDatatype="130" unbalanced="0"/>
    <cacheHierarchy uniqueName="[JobsTablePhDataExpanded].[job.ml_language_fullform]" caption="job.ml_language_fullform" attribute="1" defaultMemberUniqueName="[JobsTablePhDataExpanded].[job.ml_language_fullform].[All]" allUniqueName="[JobsTablePhDataExpanded].[job.ml_language_fullform].[All]" dimensionUniqueName="[JobsTablePhDataExpanded]" displayFolder="" count="0" memberValueDatatype="130" unbalanced="0"/>
    <cacheHierarchy uniqueName="[JobsTablePhDataExpanded].[job.cmsJobId]" caption="job.cmsJobId" attribute="1" defaultMemberUniqueName="[JobsTablePhDataExpanded].[job.cmsJobId].[All]" allUniqueName="[JobsTablePhDataExpanded].[job.cmsJobId].[All]" dimensionUniqueName="[JobsTablePhDataExpanded]" displayFolder="" count="0" memberValueDatatype="130" unbalanced="0"/>
    <cacheHierarchy uniqueName="[JobsTablePhDataExpanded].[job.platform1]" caption="job.platform1" attribute="1" defaultMemberUniqueName="[JobsTablePhDataExpanded].[job.platform1].[All]" allUniqueName="[JobsTablePhDataExpanded].[job.platform1].[All]" dimensionUniqueName="[JobsTablePhDataExpanded]" displayFolder="" count="0" memberValueDatatype="130" unbalanced="0"/>
    <cacheHierarchy uniqueName="[JobsTablePhDataExpanded].[job.jobVisibility]" caption="job.jobVisibility" attribute="1" defaultMemberUniqueName="[JobsTablePhDataExpanded].[job.jobVisibility].[All]" allUniqueName="[JobsTablePhDataExpanded].[job.jobVisibility].[All]" dimensionUniqueName="[JobsTablePhDataExpanded]" displayFolder="" count="0" memberValueDatatype="130" unbalanced="0"/>
    <cacheHierarchy uniqueName="[JobsTablePhDataExpanded].[job.primaryQuestionnaireId]" caption="job.primaryQuestionnaireId" attribute="1" defaultMemberUniqueName="[JobsTablePhDataExpanded].[job.primaryQuestionnaireId].[All]" allUniqueName="[JobsTablePhDataExpanded].[job.primaryQuestionnaireId].[All]" dimensionUniqueName="[JobsTablePhDataExpanded]" displayFolder="" count="0" memberValueDatatype="130" unbalanced="0"/>
    <cacheHierarchy uniqueName="[JobsTablePhDataExpanded].[job.applyUrl]" caption="job.applyUrl" attribute="1" defaultMemberUniqueName="[JobsTablePhDataExpanded].[job.applyUrl].[All]" allUniqueName="[JobsTablePhDataExpanded].[job.applyUrl].[All]" dimensionUniqueName="[JobsTablePhDataExpanded]" displayFolder="" count="0" memberValueDatatype="130" unbalanced="0"/>
    <cacheHierarchy uniqueName="[JobsTablePhDataExpanded].[job.careerLevel]" caption="job.careerLevel" attribute="1" defaultMemberUniqueName="[JobsTablePhDataExpanded].[job.careerLevel].[All]" allUniqueName="[JobsTablePhDataExpanded].[job.careerLevel].[All]" dimensionUniqueName="[JobsTablePhDataExpanded]" displayFolder="" count="0" memberValueDatatype="130" unbalanced="0"/>
    <cacheHierarchy uniqueName="[JobsTablePhDataExpanded].[job.frTitle]" caption="job.frTitle" attribute="1" defaultMemberUniqueName="[JobsTablePhDataExpanded].[job.frTitle].[All]" allUniqueName="[JobsTablePhDataExpanded].[job.frTitle].[All]" dimensionUniqueName="[JobsTablePhDataExpanded]" displayFolder="" count="0" memberValueDatatype="130" unbalanced="0"/>
    <cacheHierarchy uniqueName="[JobsTablePhDataExpanded].[job.isCritical]" caption="job.isCritical" attribute="1" defaultMemberUniqueName="[JobsTablePhDataExpanded].[job.isCritical].[All]" allUniqueName="[JobsTablePhDataExpanded].[job.isCritical].[All]" dimensionUniqueName="[JobsTablePhDataExpanded]" displayFolder="" count="0" memberValueDatatype="130" unbalanced="0"/>
    <cacheHierarchy uniqueName="[JobsTablePhDataExpanded].[job.jobFamilyId]" caption="job.jobFamilyId" attribute="1" defaultMemberUniqueName="[JobsTablePhDataExpanded].[job.jobFamilyId].[All]" allUniqueName="[JobsTablePhDataExpanded].[job.jobFamilyId].[All]" dimensionUniqueName="[JobsTablePhDataExpanded]" displayFolder="" count="0" memberValueDatatype="130" unbalanced="0"/>
    <cacheHierarchy uniqueName="[JobsTablePhDataExpanded].[job.location]" caption="job.location" attribute="1" defaultMemberUniqueName="[JobsTablePhDataExpanded].[job.location].[All]" allUniqueName="[JobsTablePhDataExpanded].[job.location].[All]" dimensionUniqueName="[JobsTablePhDataExpanded]" displayFolder="" count="0" memberValueDatatype="130" unbalanced="0"/>
    <cacheHierarchy uniqueName="[JobsTablePhDataExpanded].[job.cityCountry]" caption="job.cityCountry" attribute="1" defaultMemberUniqueName="[JobsTablePhDataExpanded].[job.cityCountry].[All]" allUniqueName="[JobsTablePhDataExpanded].[job.cityCountry].[All]" dimensionUniqueName="[JobsTablePhDataExpanded]" displayFolder="" count="0" memberValueDatatype="130" unbalanced="0"/>
    <cacheHierarchy uniqueName="[JobsTablePhDataExpanded].[job.category]" caption="job.category" attribute="1" defaultMemberUniqueName="[JobsTablePhDataExpanded].[job.category].[All]" allUniqueName="[JobsTablePhDataExpanded].[job.category].[All]" dimensionUniqueName="[JobsTablePhDataExpanded]" displayFolder="" count="0" memberValueDatatype="130" unbalanced="0"/>
    <cacheHierarchy uniqueName="[JobsTablePhDataExpanded].[job.mapQueryLocation]" caption="job.mapQueryLocation" attribute="1" defaultMemberUniqueName="[JobsTablePhDataExpanded].[job.mapQueryLocation].[All]" allUniqueName="[JobsTablePhDataExpanded].[job.mapQueryLocation].[All]" dimensionUniqueName="[JobsTablePhDataExpanded]" displayFolder="" count="0" memberValueDatatype="130" unbalanced="0"/>
    <cacheHierarchy uniqueName="[JobsTablePhDataExpanded].[job.ml_Description]" caption="job.ml_Description" attribute="1" defaultMemberUniqueName="[JobsTablePhDataExpanded].[job.ml_Description].[All]" allUniqueName="[JobsTablePhDataExpanded].[job.ml_Description].[All]" dimensionUniqueName="[JobsTablePhDataExpanded]" displayFolder="" count="0" memberValueDatatype="130" unbalanced="0"/>
    <cacheHierarchy uniqueName="[JobsTablePhDataExpanded].[job.externalApply]" caption="job.externalApply" attribute="1" defaultMemberUniqueName="[JobsTablePhDataExpanded].[job.externalApply].[All]" allUniqueName="[JobsTablePhDataExpanded].[job.externalApply].[All]" dimensionUniqueName="[JobsTablePhDataExpanded]" displayFolder="" count="0" memberValueDatatype="130" unbalanced="0"/>
    <cacheHierarchy uniqueName="[JobsTablePhDataExpanded].[job.supQuestionnarieId]" caption="job.supQuestionnarieId" attribute="1" defaultMemberUniqueName="[JobsTablePhDataExpanded].[job.supQuestionnarieId].[All]" allUniqueName="[JobsTablePhDataExpanded].[job.supQuestionnarieId].[All]" dimensionUniqueName="[JobsTablePhDataExpanded]" displayFolder="" count="0" memberValueDatatype="130" unbalanced="0"/>
    <cacheHierarchy uniqueName="[JobsTablePhDataExpanded].[isMultiLocationEnabled]" caption="isMultiLocationEnabled" attribute="1" defaultMemberUniqueName="[JobsTablePhDataExpanded].[isMultiLocationEnabled].[All]" allUniqueName="[JobsTablePhDataExpanded].[isMultiLocationEnabled].[All]" dimensionUniqueName="[JobsTablePhDataExpanded]" displayFolder="" count="0" memberValueDatatype="130" unbalanced="0"/>
    <cacheHierarchy uniqueName="[JobsTablePhDataExpanded].[multiLocationFieldName]" caption="multiLocationFieldName" attribute="1" defaultMemberUniqueName="[JobsTablePhDataExpanded].[multiLocationFieldName].[All]" allUniqueName="[JobsTablePhDataExpanded].[multiLocationFieldName].[All]" dimensionUniqueName="[JobsTablePhDataExpanded]" displayFolder="" count="0" memberValueDatatype="130" unbalanced="0"/>
    <cacheHierarchy uniqueName="[JobsTablePhDataExpanded].[multiLocationValues]" caption="multiLocationValues" attribute="1" defaultMemberUniqueName="[JobsTablePhDataExpanded].[multiLocationValues].[All]" allUniqueName="[JobsTablePhDataExpanded].[multiLocationValues].[All]" dimensionUniqueName="[JobsTablePhDataExpanded]" displayFolder="" count="0" memberValueDatatype="130" unbalanced="0"/>
    <cacheHierarchy uniqueName="[JobsTablePhDataExpanded].[jobId]" caption="jobId" attribute="1" defaultMemberUniqueName="[JobsTablePhDataExpanded].[jobId].[All]" allUniqueName="[JobsTablePhDataExpanded].[jobId].[All]" dimensionUniqueName="[JobsTablePhDataExpanded]" displayFolder="" count="0" memberValueDatatype="130" unbalanced="0"/>
    <cacheHierarchy uniqueName="[JobsTablePhDataExpandedReordered].[job.ml_Description]" caption="job.ml_Description" attribute="1" defaultMemberUniqueName="[JobsTablePhDataExpandedReordered].[job.ml_Description].[All]" allUniqueName="[JobsTablePhDataExpandedReordered].[job.ml_Description].[All]" dimensionUniqueName="[JobsTablePhDataExpandedReordered]" displayFolder="" count="0" memberValueDatatype="130" unbalanced="0"/>
    <cacheHierarchy uniqueName="[JobsTablePhDataExpandedReordered].[job.description]" caption="job.description" attribute="1" defaultMemberUniqueName="[JobsTablePhDataExpandedReordered].[job.description].[All]" allUniqueName="[JobsTablePhDataExpandedReordered].[job.description].[All]" dimensionUniqueName="[JobsTablePhDataExpandedReordered]" displayFolder="" count="0" memberValueDatatype="130" unbalanced="0"/>
    <cacheHierarchy uniqueName="[JobsTablePhDataExpandedReordered].[job.primaryQuestionnaireId]" caption="job.primaryQuestionnaireId" attribute="1" defaultMemberUniqueName="[JobsTablePhDataExpandedReordered].[job.primaryQuestionnaireId].[All]" allUniqueName="[JobsTablePhDataExpandedReordered].[job.primaryQuestionnaireId].[All]" dimensionUniqueName="[JobsTablePhDataExpandedReordered]" displayFolder="" count="0" memberValueDatatype="130" unbalanced="0"/>
    <cacheHierarchy uniqueName="[JobsTablePhDataExpandedReordered].[job.secondaryQuestionnaireId]" caption="job.secondaryQuestionnaireId" attribute="1" defaultMemberUniqueName="[JobsTablePhDataExpandedReordered].[job.secondaryQuestionnaireId].[All]" allUniqueName="[JobsTablePhDataExpandedReordered].[job.secondaryQuestionnaireId].[All]" dimensionUniqueName="[JobsTablePhDataExpandedReordered]" displayFolder="" count="0" memberValueDatatype="130" unbalanced="0"/>
    <cacheHierarchy uniqueName="[JobsTablePhDataExpandedReordered].[job.descriptionFR]" caption="job.descriptionFR" attribute="1" defaultMemberUniqueName="[JobsTablePhDataExpandedReordered].[job.descriptionFR].[All]" allUniqueName="[JobsTablePhDataExpandedReordered].[job.descriptionFR].[All]" dimensionUniqueName="[JobsTablePhDataExpandedReordered]" displayFolder="" count="0" memberValueDatatype="130" unbalanced="0"/>
    <cacheHierarchy uniqueName="[JobsTablePhDataExpandedReordered].[job.postingEndDate]" caption="job.postingEndDate" attribute="1" defaultMemberUniqueName="[JobsTablePhDataExpandedReordered].[job.postingEndDate].[All]" allUniqueName="[JobsTablePhDataExpandedReordered].[job.postingEndDate].[All]" dimensionUniqueName="[JobsTablePhDataExpandedReordered]" displayFolder="" count="0" memberValueDatatype="130" unbalanced="0"/>
    <cacheHierarchy uniqueName="[JobsTablePhDataExpandedReordered].[job.jobFamily]" caption="job.jobFamily" attribute="1" defaultMemberUniqueName="[JobsTablePhDataExpandedReordered].[job.jobFamily].[All]" allUniqueName="[JobsTablePhDataExpandedReordered].[job.jobFamily].[All]" dimensionUniqueName="[JobsTablePhDataExpandedReordered]" displayFolder="" count="0" memberValueDatatype="130" unbalanced="0"/>
    <cacheHierarchy uniqueName="[JobsTablePhDataExpandedReordered].[job.hashKey]" caption="job.hashKey" attribute="1" defaultMemberUniqueName="[JobsTablePhDataExpandedReordered].[job.hashKey].[All]" allUniqueName="[JobsTablePhDataExpandedReordered].[job.hashKey].[All]" dimensionUniqueName="[JobsTablePhDataExpandedReordered]" displayFolder="" count="0" memberValueDatatype="130" unbalanced="0"/>
    <cacheHierarchy uniqueName="[JobsTablePhDataExpandedReordered].[job.platform1]" caption="job.platform1" attribute="1" defaultMemberUniqueName="[JobsTablePhDataExpandedReordered].[job.platform1].[All]" allUniqueName="[JobsTablePhDataExpandedReordered].[job.platform1].[All]" dimensionUniqueName="[JobsTablePhDataExpandedReordered]" displayFolder="" count="0" memberValueDatatype="130" unbalanced="0"/>
    <cacheHierarchy uniqueName="[JobsTablePhDataExpandedReordered].[job.jobFamilyId]" caption="job.jobFamilyId" attribute="1" defaultMemberUniqueName="[JobsTablePhDataExpandedReordered].[job.jobFamilyId].[All]" allUniqueName="[JobsTablePhDataExpandedReordered].[job.jobFamilyId].[All]" dimensionUniqueName="[JobsTablePhDataExpandedReordered]" displayFolder="" count="0" memberValueDatatype="130" unbalanced="0"/>
    <cacheHierarchy uniqueName="[JobsTablePhDataExpandedReordered].[job.frTitle]" caption="job.frTitle" attribute="1" defaultMemberUniqueName="[JobsTablePhDataExpandedReordered].[job.frTitle].[All]" allUniqueName="[JobsTablePhDataExpandedReordered].[job.frTitle].[All]" dimensionUniqueName="[JobsTablePhDataExpandedReordered]" displayFolder="" count="0" memberValueDatatype="130" unbalanced="0"/>
    <cacheHierarchy uniqueName="[JobsTablePhDataExpandedReordered].[job.primaryLocaleCategory]" caption="job.primaryLocaleCategory" attribute="1" defaultMemberUniqueName="[JobsTablePhDataExpandedReordered].[job.primaryLocaleCategory].[All]" allUniqueName="[JobsTablePhDataExpandedReordered].[job.primaryLocaleCategory].[All]" dimensionUniqueName="[JobsTablePhDataExpandedReordered]" displayFolder="" count="0" memberValueDatatype="130" unbalanced="0"/>
    <cacheHierarchy uniqueName="[JobsTablePhDataExpandedReordered].[job.descriptionTeaser]" caption="job.descriptionTeaser" attribute="1" defaultMemberUniqueName="[JobsTablePhDataExpandedReordered].[job.descriptionTeaser].[All]" allUniqueName="[JobsTablePhDataExpandedReordered].[job.descriptionTeaser].[All]" dimensionUniqueName="[JobsTablePhDataExpandedReordered]" displayFolder="" count="0" memberValueDatatype="130" unbalanced="0"/>
    <cacheHierarchy uniqueName="[JobsTablePhDataExpandedReordered].[job.ml_skills]" caption="job.ml_skills" attribute="1" defaultMemberUniqueName="[JobsTablePhDataExpandedReordered].[job.ml_skills].[All]" allUniqueName="[JobsTablePhDataExpandedReordered].[job.ml_skills].[All]" dimensionUniqueName="[JobsTablePhDataExpandedReordered]" displayFolder="" count="0" memberValueDatatype="130" unbalanced="0"/>
    <cacheHierarchy uniqueName="[JobsTablePhDataExpandedReordered].[job.cityState]" caption="job.cityState" attribute="1" defaultMemberUniqueName="[JobsTablePhDataExpandedReordered].[job.cityState].[All]" allUniqueName="[JobsTablePhDataExpandedReordered].[job.cityState].[All]" dimensionUniqueName="[JobsTablePhDataExpandedReordered]" displayFolder="" count="0" memberValueDatatype="130" unbalanced="0"/>
    <cacheHierarchy uniqueName="[JobsTablePhDataExpandedReordered].[job.country]" caption="job.country" attribute="1" defaultMemberUniqueName="[JobsTablePhDataExpandedReordered].[job.country].[All]" allUniqueName="[JobsTablePhDataExpandedReordered].[job.country].[All]" dimensionUniqueName="[JobsTablePhDataExpandedReordered]" displayFolder="" count="0" memberValueDatatype="130" unbalanced="0"/>
    <cacheHierarchy uniqueName="[JobsTablePhDataExpandedReordered].[job.subCategory]" caption="job.subCategory" attribute="1" defaultMemberUniqueName="[JobsTablePhDataExpandedReordered].[job.subCategory].[All]" allUniqueName="[JobsTablePhDataExpandedReordered].[job.subCategory].[All]" dimensionUniqueName="[JobsTablePhDataExpandedReordered]" displayFolder="" count="0" memberValueDatatype="130" unbalanced="0"/>
    <cacheHierarchy uniqueName="[JobsTablePhDataExpandedReordered].[job.additionalFields]" caption="job.additionalFields" attribute="1" defaultMemberUniqueName="[JobsTablePhDataExpandedReordered].[job.additionalFields].[All]" allUniqueName="[JobsTablePhDataExpandedReordered].[job.additionalFields].[All]" dimensionUniqueName="[JobsTablePhDataExpandedReordered]" displayFolder="" count="0" memberValueDatatype="130" unbalanced="0"/>
    <cacheHierarchy uniqueName="[JobsTablePhDataExpandedReordered].[job.companyName]" caption="job.companyName" attribute="1" defaultMemberUniqueName="[JobsTablePhDataExpandedReordered].[job.companyName].[All]" allUniqueName="[JobsTablePhDataExpandedReordered].[job.companyName].[All]" dimensionUniqueName="[JobsTablePhDataExpandedReordered]" displayFolder="" count="0" memberValueDatatype="130" unbalanced="0"/>
    <cacheHierarchy uniqueName="[JobsTablePhDataExpandedReordered].[job.postalCode]" caption="job.postalCode" attribute="1" defaultMemberUniqueName="[JobsTablePhDataExpandedReordered].[job.postalCode].[All]" allUniqueName="[JobsTablePhDataExpandedReordered].[job.postalCode].[All]" dimensionUniqueName="[JobsTablePhDataExpandedReordered]" displayFolder="" count="0" memberValueDatatype="130" unbalanced="0"/>
    <cacheHierarchy uniqueName="[JobsTablePhDataExpandedReordered].[job.ml_title]" caption="job.ml_title" attribute="1" defaultMemberUniqueName="[JobsTablePhDataExpandedReordered].[job.ml_title].[All]" allUniqueName="[JobsTablePhDataExpandedReordered].[job.ml_title].[All]" dimensionUniqueName="[JobsTablePhDataExpandedReordered]" displayFolder="" count="0" memberValueDatatype="130" unbalanced="0"/>
    <cacheHierarchy uniqueName="[JobsTablePhDataExpandedReordered].[job.hasPrimaryQuestionnaire]" caption="job.hasPrimaryQuestionnaire" attribute="1" defaultMemberUniqueName="[JobsTablePhDataExpandedReordered].[job.hasPrimaryQuestionnaire].[All]" allUniqueName="[JobsTablePhDataExpandedReordered].[job.hasPrimaryQuestionnaire].[All]" dimensionUniqueName="[JobsTablePhDataExpandedReordered]" displayFolder="" count="0" memberValueDatatype="130" unbalanced="0"/>
    <cacheHierarchy uniqueName="[JobsTablePhDataExpandedReordered].[job.payRateCA]" caption="job.payRateCA" attribute="1" defaultMemberUniqueName="[JobsTablePhDataExpandedReordered].[job.payRateCA].[All]" allUniqueName="[JobsTablePhDataExpandedReordered].[job.payRateCA].[All]" dimensionUniqueName="[JobsTablePhDataExpandedReordered]" displayFolder="" count="0" memberValueDatatype="130" unbalanced="0"/>
    <cacheHierarchy uniqueName="[JobsTablePhDataExpandedReordered].[job.source]" caption="job.source" attribute="1" defaultMemberUniqueName="[JobsTablePhDataExpandedReordered].[job.source].[All]" allUniqueName="[JobsTablePhDataExpandedReordered].[job.source].[All]" dimensionUniqueName="[JobsTablePhDataExpandedReordered]" displayFolder="" count="0" memberValueDatatype="130" unbalanced="0"/>
    <cacheHierarchy uniqueName="[JobsTablePhDataExpandedReordered].[job.type]" caption="job.type" attribute="1" defaultMemberUniqueName="[JobsTablePhDataExpandedReordered].[job.type].[All]" allUniqueName="[JobsTablePhDataExpandedReordered].[job.type].[All]" dimensionUniqueName="[JobsTablePhDataExpandedReordered]" displayFolder="" count="0" memberValueDatatype="130" unbalanced="0"/>
    <cacheHierarchy uniqueName="[JobsTablePhDataExpandedReordered].[job.jobRequisitionId]" caption="job.jobRequisitionId" attribute="1" defaultMemberUniqueName="[JobsTablePhDataExpandedReordered].[job.jobRequisitionId].[All]" allUniqueName="[JobsTablePhDataExpandedReordered].[job.jobRequisitionId].[All]" dimensionUniqueName="[JobsTablePhDataExpandedReordered]" displayFolder="" count="0" memberValueDatatype="130" unbalanced="0"/>
    <cacheHierarchy uniqueName="[JobsTablePhDataExpandedReordered].[job.structureData]" caption="job.structureData" attribute="1" defaultMemberUniqueName="[JobsTablePhDataExpandedReordered].[job.structureData].[All]" allUniqueName="[JobsTablePhDataExpandedReordered].[job.structureData].[All]" dimensionUniqueName="[JobsTablePhDataExpandedReordered]" displayFolder="" count="0" memberValueDatatype="130" unbalanced="0"/>
    <cacheHierarchy uniqueName="[JobsTablePhDataExpandedReordered].[job.hasSupplementaryInternalQuestionnaire]" caption="job.hasSupplementaryInternalQuestionnaire" attribute="1" defaultMemberUniqueName="[JobsTablePhDataExpandedReordered].[job.hasSupplementaryInternalQuestionnaire].[All]" allUniqueName="[JobsTablePhDataExpandedReordered].[job.hasSupplementaryInternalQuestionnaire].[All]" dimensionUniqueName="[JobsTablePhDataExpandedReordered]" displayFolder="" count="0" memberValueDatatype="130" unbalanced="0"/>
    <cacheHierarchy uniqueName="[JobsTablePhDataExpandedReordered].[job.state]" caption="job.state" attribute="1" defaultMemberUniqueName="[JobsTablePhDataExpandedReordered].[job.state].[All]" allUniqueName="[JobsTablePhDataExpandedReordered].[job.state].[All]" dimensionUniqueName="[JobsTablePhDataExpandedReordered]" displayFolder="" count="0" memberValueDatatype="130" unbalanced="0"/>
    <cacheHierarchy uniqueName="[JobsTablePhDataExpandedReordered].[job.atsCountry]" caption="job.atsCountry" attribute="1" defaultMemberUniqueName="[JobsTablePhDataExpandedReordered].[job.atsCountry].[All]" allUniqueName="[JobsTablePhDataExpandedReordered].[job.atsCountry].[All]" dimensionUniqueName="[JobsTablePhDataExpandedReordered]" displayFolder="" count="0" memberValueDatatype="130" unbalanced="0"/>
    <cacheHierarchy uniqueName="[JobsTablePhDataExpandedReordered].[job.sector]" caption="job.sector" attribute="1" defaultMemberUniqueName="[JobsTablePhDataExpandedReordered].[job.sector].[All]" allUniqueName="[JobsTablePhDataExpandedReordered].[job.sector].[All]" dimensionUniqueName="[JobsTablePhDataExpandedReordered]" displayFolder="" count="0" memberValueDatatype="130" unbalanced="0"/>
    <cacheHierarchy uniqueName="[JobsTablePhDataExpandedReordered].[job.jobUpdatedDate]" caption="job.jobUpdatedDate" attribute="1" defaultMemberUniqueName="[JobsTablePhDataExpandedReordered].[job.jobUpdatedDate].[All]" allUniqueName="[JobsTablePhDataExpandedReordered].[job.jobUpdatedDate].[All]" dimensionUniqueName="[JobsTablePhDataExpandedReordered]" displayFolder="" count="0" memberValueDatatype="130" unbalanced="0"/>
    <cacheHierarchy uniqueName="[JobsTablePhDataExpandedReordered].[job.visibilityType]" caption="job.visibilityType" attribute="1" defaultMemberUniqueName="[JobsTablePhDataExpandedReordered].[job.visibilityType].[All]" allUniqueName="[JobsTablePhDataExpandedReordered].[job.visibilityType].[All]" dimensionUniqueName="[JobsTablePhDataExpandedReordered]" displayFolder="" count="0" memberValueDatatype="130" unbalanced="0"/>
    <cacheHierarchy uniqueName="[JobsTablePhDataExpandedReordered].[job.ml_skills_global]" caption="job.ml_skills_global" attribute="1" defaultMemberUniqueName="[JobsTablePhDataExpandedReordered].[job.ml_skills_global].[All]" allUniqueName="[JobsTablePhDataExpandedReordered].[job.ml_skills_global].[All]" dimensionUniqueName="[JobsTablePhDataExpandedReordered]" displayFolder="" count="0" memberValueDatatype="130" unbalanced="0"/>
    <cacheHierarchy uniqueName="[JobsTablePhDataExpandedReordered].[job.siteType]" caption="job.siteType" attribute="1" defaultMemberUniqueName="[JobsTablePhDataExpandedReordered].[job.siteType].[All]" allUniqueName="[JobsTablePhDataExpandedReordered].[job.siteType].[All]" dimensionUniqueName="[JobsTablePhDataExpandedReordered]" displayFolder="" count="0" memberValueDatatype="130" unbalanced="0"/>
    <cacheHierarchy uniqueName="[JobsTablePhDataExpandedReordered].[job.longitude]" caption="job.longitude" attribute="1" defaultMemberUniqueName="[JobsTablePhDataExpandedReordered].[job.longitude].[All]" allUniqueName="[JobsTablePhDataExpandedReordered].[job.longitude].[All]" dimensionUniqueName="[JobsTablePhDataExpandedReordered]" displayFolder="" count="0" memberValueDatatype="130" unbalanced="0"/>
    <cacheHierarchy uniqueName="[JobsTablePhDataExpandedReordered].[job.ats]" caption="job.ats" attribute="1" defaultMemberUniqueName="[JobsTablePhDataExpandedReordered].[job.ats].[All]" allUniqueName="[JobsTablePhDataExpandedReordered].[job.ats].[All]" dimensionUniqueName="[JobsTablePhDataExpandedReordered]" displayFolder="" count="0" memberValueDatatype="130" unbalanced="0"/>
    <cacheHierarchy uniqueName="[JobsTablePhDataExpandedReordered].[job.isDerived]" caption="job.isDerived" attribute="1" defaultMemberUniqueName="[JobsTablePhDataExpandedReordered].[job.isDerived].[All]" allUniqueName="[JobsTablePhDataExpandedReordered].[job.isDerived].[All]" dimensionUniqueName="[JobsTablePhDataExpandedReordered]" displayFolder="" count="0" memberValueDatatype="130" unbalanced="0"/>
    <cacheHierarchy uniqueName="[JobsTablePhDataExpandedReordered].[job.uniqueValue]" caption="job.uniqueValue" attribute="1" defaultMemberUniqueName="[JobsTablePhDataExpandedReordered].[job.uniqueValue].[All]" allUniqueName="[JobsTablePhDataExpandedReordered].[job.uniqueValue].[All]" dimensionUniqueName="[JobsTablePhDataExpandedReordered]" displayFolder="" count="0" memberValueDatatype="130" unbalanced="0"/>
    <cacheHierarchy uniqueName="[JobsTablePhDataExpandedReordered].[job.uniqueKey]" caption="job.uniqueKey" attribute="1" defaultMemberUniqueName="[JobsTablePhDataExpandedReordered].[job.uniqueKey].[All]" allUniqueName="[JobsTablePhDataExpandedReordered].[job.uniqueKey].[All]" dimensionUniqueName="[JobsTablePhDataExpandedReordered]" displayFolder="" count="0" memberValueDatatype="130" unbalanced="0"/>
    <cacheHierarchy uniqueName="[JobsTablePhDataExpandedReordered].[job.internalCategoryId]" caption="job.internalCategoryId" attribute="1" defaultMemberUniqueName="[JobsTablePhDataExpandedReordered].[job.internalCategoryId].[All]" allUniqueName="[JobsTablePhDataExpandedReordered].[job.internalCategoryId].[All]" dimensionUniqueName="[JobsTablePhDataExpandedReordered]" displayFolder="" count="0" memberValueDatatype="130" unbalanced="0"/>
    <cacheHierarchy uniqueName="[JobsTablePhDataExpandedReordered].[job.latlong]" caption="job.latlong" attribute="1" defaultMemberUniqueName="[JobsTablePhDataExpandedReordered].[job.latlong].[All]" allUniqueName="[JobsTablePhDataExpandedReordered].[job.latlong].[All]" dimensionUniqueName="[JobsTablePhDataExpandedReordered]" displayFolder="" count="0" memberValueDatatype="130" unbalanced="0"/>
    <cacheHierarchy uniqueName="[JobsTablePhDataExpandedReordered].[job.payRate]" caption="job.payRate" attribute="1" defaultMemberUniqueName="[JobsTablePhDataExpandedReordered].[job.payRate].[All]" allUniqueName="[JobsTablePhDataExpandedReordered].[job.payRate].[All]" dimensionUniqueName="[JobsTablePhDataExpandedReordered]" displayFolder="" count="0" memberValueDatatype="130" unbalanced="0"/>
    <cacheHierarchy uniqueName="[JobsTablePhDataExpandedReordered].[job.jobUniqueIdentifier]" caption="job.jobUniqueIdentifier" attribute="1" defaultMemberUniqueName="[JobsTablePhDataExpandedReordered].[job.jobUniqueIdentifier].[All]" allUniqueName="[JobsTablePhDataExpandedReordered].[job.jobUniqueIdentifier].[All]" dimensionUniqueName="[JobsTablePhDataExpandedReordered]" displayFolder="" count="0" memberValueDatatype="130" unbalanced="0"/>
    <cacheHierarchy uniqueName="[JobsTablePhDataExpandedReordered].[job.lastUpdatedTrack]" caption="job.lastUpdatedTrack" attribute="1" defaultMemberUniqueName="[JobsTablePhDataExpandedReordered].[job.lastUpdatedTrack].[All]" allUniqueName="[JobsTablePhDataExpandedReordered].[job.lastUpdatedTrack].[All]" dimensionUniqueName="[JobsTablePhDataExpandedReordered]" displayFolder="" count="0" memberValueDatatype="130" unbalanced="0"/>
    <cacheHierarchy uniqueName="[JobsTablePhDataExpandedReordered].[job.multi_category]" caption="job.multi_category" attribute="1" defaultMemberUniqueName="[JobsTablePhDataExpandedReordered].[job.multi_category].[All]" allUniqueName="[JobsTablePhDataExpandedReordered].[job.multi_category].[All]" dimensionUniqueName="[JobsTablePhDataExpandedReordered]" displayFolder="" count="0" memberValueDatatype="130" unbalanced="0"/>
    <cacheHierarchy uniqueName="[JobsTablePhDataExpandedReordered].[job.stateCountry]" caption="job.stateCountry" attribute="1" defaultMemberUniqueName="[JobsTablePhDataExpandedReordered].[job.stateCountry].[All]" allUniqueName="[JobsTablePhDataExpandedReordered].[job.stateCountry].[All]" dimensionUniqueName="[JobsTablePhDataExpandedReordered]" displayFolder="" count="0" memberValueDatatype="130" unbalanced="0"/>
    <cacheHierarchy uniqueName="[JobsTablePhDataExpandedReordered].[job.reqId]" caption="job.reqId" attribute="1" defaultMemberUniqueName="[JobsTablePhDataExpandedReordered].[job.reqId].[All]" allUniqueName="[JobsTablePhDataExpandedReordered].[job.reqId].[All]" dimensionUniqueName="[JobsTablePhDataExpandedReordered]" displayFolder="" count="0" memberValueDatatype="130" unbalanced="0"/>
    <cacheHierarchy uniqueName="[JobsTablePhDataExpandedReordered].[job.jobId]" caption="job.jobId" attribute="1" defaultMemberUniqueName="[JobsTablePhDataExpandedReordered].[job.jobId].[All]" allUniqueName="[JobsTablePhDataExpandedReordered].[job.jobId].[All]" dimensionUniqueName="[JobsTablePhDataExpandedReordered]" displayFolder="" count="0" memberValueDatatype="130" unbalanced="0"/>
    <cacheHierarchy uniqueName="[JobsTablePhDataExpandedReordered].[job.supInternalQuestionnarieName]" caption="job.supInternalQuestionnarieName" attribute="1" defaultMemberUniqueName="[JobsTablePhDataExpandedReordered].[job.supInternalQuestionnarieName].[All]" allUniqueName="[JobsTablePhDataExpandedReordered].[job.supInternalQuestionnarieName].[All]" dimensionUniqueName="[JobsTablePhDataExpandedReordered]" displayFolder="" count="0" memberValueDatatype="130" unbalanced="0"/>
    <cacheHierarchy uniqueName="[JobsTablePhDataExpandedReordered].[job.refNum]" caption="job.refNum" attribute="1" defaultMemberUniqueName="[JobsTablePhDataExpandedReordered].[job.refNum].[All]" allUniqueName="[JobsTablePhDataExpandedReordered].[job.refNum].[All]" dimensionUniqueName="[JobsTablePhDataExpandedReordered]" displayFolder="" count="0" memberValueDatatype="130" unbalanced="0"/>
    <cacheHierarchy uniqueName="[JobsTablePhDataExpandedReordered].[job.ml_domains]" caption="job.ml_domains" attribute="1" defaultMemberUniqueName="[JobsTablePhDataExpandedReordered].[job.ml_domains].[All]" allUniqueName="[JobsTablePhDataExpandedReordered].[job.ml_domains].[All]" dimensionUniqueName="[JobsTablePhDataExpandedReordered]" displayFolder="" count="0" memberValueDatatype="130" unbalanced="0"/>
    <cacheHierarchy uniqueName="[JobsTablePhDataExpandedReordered].[job.jobUpdated]" caption="job.jobUpdated" attribute="1" defaultMemberUniqueName="[JobsTablePhDataExpandedReordered].[job.jobUpdated].[All]" allUniqueName="[JobsTablePhDataExpandedReordered].[job.jobUpdated].[All]" dimensionUniqueName="[JobsTablePhDataExpandedReordered]" displayFolder="" count="0" memberValueDatatype="130" unbalanced="0"/>
    <cacheHierarchy uniqueName="[JobsTablePhDataExpandedReordered].[job.userType]" caption="job.userType" attribute="1" defaultMemberUniqueName="[JobsTablePhDataExpandedReordered].[job.userType].[All]" allUniqueName="[JobsTablePhDataExpandedReordered].[job.userType].[All]" dimensionUniqueName="[JobsTablePhDataExpandedReordered]" displayFolder="" count="0" memberValueDatatype="130" unbalanced="0"/>
    <cacheHierarchy uniqueName="[JobsTablePhDataExpandedReordered].[job.ml_country]" caption="job.ml_country" attribute="1" defaultMemberUniqueName="[JobsTablePhDataExpandedReordered].[job.ml_country].[All]" allUniqueName="[JobsTablePhDataExpandedReordered].[job.ml_country].[All]" dimensionUniqueName="[JobsTablePhDataExpandedReordered]" displayFolder="" count="0" memberValueDatatype="130" unbalanced="0"/>
    <cacheHierarchy uniqueName="[JobsTablePhDataExpandedReordered].[job.descriptionHashKey]" caption="job.descriptionHashKey" attribute="1" defaultMemberUniqueName="[JobsTablePhDataExpandedReordered].[job.descriptionHashKey].[All]" allUniqueName="[JobsTablePhDataExpandedReordered].[job.descriptionHashKey].[All]" dimensionUniqueName="[JobsTablePhDataExpandedReordered]" displayFolder="" count="0" memberValueDatatype="130" unbalanced="0"/>
    <cacheHierarchy uniqueName="[JobsTablePhDataExpandedReordered].[job.supQuestionnarieName]" caption="job.supQuestionnarieName" attribute="1" defaultMemberUniqueName="[JobsTablePhDataExpandedReordered].[job.supQuestionnarieName].[All]" allUniqueName="[JobsTablePhDataExpandedReordered].[job.supQuestionnarieName].[All]" dimensionUniqueName="[JobsTablePhDataExpandedReordered]" displayFolder="" count="0" memberValueDatatype="130" unbalanced="0"/>
    <cacheHierarchy uniqueName="[JobsTablePhDataExpandedReordered].[job.city]" caption="job.city" attribute="1" defaultMemberUniqueName="[JobsTablePhDataExpandedReordered].[job.city].[All]" allUniqueName="[JobsTablePhDataExpandedReordered].[job.city].[All]" dimensionUniqueName="[JobsTablePhDataExpandedReordered]" displayFolder="" count="0" memberValueDatatype="130" unbalanced="0"/>
    <cacheHierarchy uniqueName="[JobsTablePhDataExpandedReordered].[job.latitude]" caption="job.latitude" attribute="1" defaultMemberUniqueName="[JobsTablePhDataExpandedReordered].[job.latitude].[All]" allUniqueName="[JobsTablePhDataExpandedReordered].[job.latitude].[All]" dimensionUniqueName="[JobsTablePhDataExpandedReordered]" displayFolder="" count="0" memberValueDatatype="130" unbalanced="0"/>
    <cacheHierarchy uniqueName="[JobsTablePhDataExpandedReordered].[job.visibilityLocale]" caption="job.visibilityLocale" attribute="1" defaultMemberUniqueName="[JobsTablePhDataExpandedReordered].[job.visibilityLocale].[All]" allUniqueName="[JobsTablePhDataExpandedReordered].[job.visibilityLocale].[All]" dimensionUniqueName="[JobsTablePhDataExpandedReordered]" displayFolder="" count="0" memberValueDatatype="130" unbalanced="0"/>
    <cacheHierarchy uniqueName="[JobsTablePhDataExpandedReordered].[job.workHours]" caption="job.workHours" attribute="1" defaultMemberUniqueName="[JobsTablePhDataExpandedReordered].[job.workHours].[All]" allUniqueName="[JobsTablePhDataExpandedReordered].[job.workHours].[All]" dimensionUniqueName="[JobsTablePhDataExpandedReordered]" displayFolder="" count="0" memberValueDatatype="130" unbalanced="0"/>
    <cacheHierarchy uniqueName="[JobsTablePhDataExpandedReordered].[job.hasSecondaryQuestionnaire]" caption="job.hasSecondaryQuestionnaire" attribute="1" defaultMemberUniqueName="[JobsTablePhDataExpandedReordered].[job.hasSecondaryQuestionnaire].[All]" allUniqueName="[JobsTablePhDataExpandedReordered].[job.hasSecondaryQuestionnaire].[All]" dimensionUniqueName="[JobsTablePhDataExpandedReordered]" displayFolder="" count="0" memberValueDatatype="130" unbalanced="0"/>
    <cacheHierarchy uniqueName="[JobsTablePhDataExpandedReordered].[job.multi_location]" caption="job.multi_location" attribute="1" defaultMemberUniqueName="[JobsTablePhDataExpandedReordered].[job.multi_location].[All]" allUniqueName="[JobsTablePhDataExpandedReordered].[job.multi_location].[All]" dimensionUniqueName="[JobsTablePhDataExpandedReordered]" displayFolder="" count="0" memberValueDatatype="130" unbalanced="0"/>
    <cacheHierarchy uniqueName="[JobsTablePhDataExpandedReordered].[job.locale]" caption="job.locale" attribute="1" defaultMemberUniqueName="[JobsTablePhDataExpandedReordered].[job.locale].[All]" allUniqueName="[JobsTablePhDataExpandedReordered].[job.locale].[All]" dimensionUniqueName="[JobsTablePhDataExpandedReordered]" displayFolder="" count="0" memberValueDatatype="130" unbalanced="0"/>
    <cacheHierarchy uniqueName="[JobsTablePhDataExpandedReordered].[job.title]" caption="job.title" attribute="1" defaultMemberUniqueName="[JobsTablePhDataExpandedReordered].[job.title].[All]" allUniqueName="[JobsTablePhDataExpandedReordered].[job.title].[All]" dimensionUniqueName="[JobsTablePhDataExpandedReordered]" displayFolder="" count="0" memberValueDatatype="130" unbalanced="0"/>
    <cacheHierarchy uniqueName="[JobsTablePhDataExpandedReordered].[job.ml_skills_mapping]" caption="job.ml_skills_mapping" attribute="1" defaultMemberUniqueName="[JobsTablePhDataExpandedReordered].[job.ml_skills_mapping].[All]" allUniqueName="[JobsTablePhDataExpandedReordered].[job.ml_skills_mapping].[All]" dimensionUniqueName="[JobsTablePhDataExpandedReordered]" displayFolder="" count="0" memberValueDatatype="130" unbalanced="0"/>
    <cacheHierarchy uniqueName="[JobsTablePhDataExpandedReordered].[job.platform]" caption="job.platform" attribute="1" defaultMemberUniqueName="[JobsTablePhDataExpandedReordered].[job.platform].[All]" allUniqueName="[JobsTablePhDataExpandedReordered].[job.platform].[All]" dimensionUniqueName="[JobsTablePhDataExpandedReordered]" displayFolder="" count="0" memberValueDatatype="130" unbalanced="0"/>
    <cacheHierarchy uniqueName="[JobsTablePhDataExpandedReordered].[job.jobSeqNo]" caption="job.jobSeqNo" attribute="1" defaultMemberUniqueName="[JobsTablePhDataExpandedReordered].[job.jobSeqNo].[All]" allUniqueName="[JobsTablePhDataExpandedReordered].[job.jobSeqNo].[All]" dimensionUniqueName="[JobsTablePhDataExpandedReordered]" displayFolder="" count="0" memberValueDatatype="130" unbalanced="0"/>
    <cacheHierarchy uniqueName="[JobsTablePhDataExpandedReordered].[job.postedDate]" caption="job.postedDate" attribute="1" defaultMemberUniqueName="[JobsTablePhDataExpandedReordered].[job.postedDate].[All]" allUniqueName="[JobsTablePhDataExpandedReordered].[job.postedDate].[All]" dimensionUniqueName="[JobsTablePhDataExpandedReordered]" displayFolder="" count="0" memberValueDatatype="130" unbalanced="0"/>
    <cacheHierarchy uniqueName="[JobsTablePhDataExpandedReordered].[job.ml_highlight]" caption="job.ml_highlight" attribute="1" defaultMemberUniqueName="[JobsTablePhDataExpandedReordered].[job.ml_highlight].[All]" allUniqueName="[JobsTablePhDataExpandedReordered].[job.ml_highlight].[All]" dimensionUniqueName="[JobsTablePhDataExpandedReordered]" displayFolder="" count="0" memberValueDatatype="130" unbalanced="0"/>
    <cacheHierarchy uniqueName="[JobsTablePhDataExpandedReordered].[job.dateCreated]" caption="job.dateCreated" attribute="1" defaultMemberUniqueName="[JobsTablePhDataExpandedReordered].[job.dateCreated].[All]" allUniqueName="[JobsTablePhDataExpandedReordered].[job.dateCreated].[All]" dimensionUniqueName="[JobsTablePhDataExpandedReordered]" displayFolder="" count="0" memberValueDatatype="130" unbalanced="0"/>
    <cacheHierarchy uniqueName="[JobsTablePhDataExpandedReordered].[job.storeLocation]" caption="job.storeLocation" attribute="1" defaultMemberUniqueName="[JobsTablePhDataExpandedReordered].[job.storeLocation].[All]" allUniqueName="[JobsTablePhDataExpandedReordered].[job.storeLocation].[All]" dimensionUniqueName="[JobsTablePhDataExpandedReordered]" displayFolder="" count="0" memberValueDatatype="130" unbalanced="0"/>
    <cacheHierarchy uniqueName="[JobsTablePhDataExpandedReordered].[job.hasSupplementaryQuestionnaire]" caption="job.hasSupplementaryQuestionnaire" attribute="1" defaultMemberUniqueName="[JobsTablePhDataExpandedReordered].[job.hasSupplementaryQuestionnaire].[All]" allUniqueName="[JobsTablePhDataExpandedReordered].[job.hasSupplementaryQuestionnaire].[All]" dimensionUniqueName="[JobsTablePhDataExpandedReordered]" displayFolder="" count="0" memberValueDatatype="130" unbalanced="0"/>
    <cacheHierarchy uniqueName="[JobsTablePhDataExpandedReordered].[job.locationId]" caption="job.locationId" attribute="1" defaultMemberUniqueName="[JobsTablePhDataExpandedReordered].[job.locationId].[All]" allUniqueName="[JobsTablePhDataExpandedReordered].[job.locationId].[All]" dimensionUniqueName="[JobsTablePhDataExpandedReordered]" displayFolder="" count="0" memberValueDatatype="130" unbalanced="0"/>
    <cacheHierarchy uniqueName="[JobsTablePhDataExpandedReordered].[job.supInternalQuestionnarieId]" caption="job.supInternalQuestionnarieId" attribute="1" defaultMemberUniqueName="[JobsTablePhDataExpandedReordered].[job.supInternalQuestionnarieId].[All]" allUniqueName="[JobsTablePhDataExpandedReordered].[job.supInternalQuestionnarieId].[All]" dimensionUniqueName="[JobsTablePhDataExpandedReordered]" displayFolder="" count="0" memberValueDatatype="130" unbalanced="0"/>
    <cacheHierarchy uniqueName="[JobsTablePhDataExpandedReordered].[job.cityStateCountry]" caption="job.cityStateCountry" attribute="1" defaultMemberUniqueName="[JobsTablePhDataExpandedReordered].[job.cityStateCountry].[All]" allUniqueName="[JobsTablePhDataExpandedReordered].[job.cityStateCountry].[All]" dimensionUniqueName="[JobsTablePhDataExpandedReordered]" displayFolder="" count="0" memberValueDatatype="130" unbalanced="0"/>
    <cacheHierarchy uniqueName="[JobsTablePhDataExpandedReordered].[job.jobType]" caption="job.jobType" attribute="1" defaultMemberUniqueName="[JobsTablePhDataExpandedReordered].[job.jobType].[All]" allUniqueName="[JobsTablePhDataExpandedReordered].[job.jobType].[All]" dimensionUniqueName="[JobsTablePhDataExpandedReordered]" displayFolder="" count="0" memberValueDatatype="130" unbalanced="0"/>
    <cacheHierarchy uniqueName="[JobsTablePhDataExpandedReordered].[job.linkedinCompanyProfile]" caption="job.linkedinCompanyProfile" attribute="1" defaultMemberUniqueName="[JobsTablePhDataExpandedReordered].[job.linkedinCompanyProfile].[All]" allUniqueName="[JobsTablePhDataExpandedReordered].[job.linkedinCompanyProfile].[All]" dimensionUniqueName="[JobsTablePhDataExpandedReordered]" displayFolder="" count="0" memberValueDatatype="130" unbalanced="0"/>
    <cacheHierarchy uniqueName="[JobsTablePhDataExpandedReordered].[job.address]" caption="job.address" attribute="1" defaultMemberUniqueName="[JobsTablePhDataExpandedReordered].[job.address].[All]" allUniqueName="[JobsTablePhDataExpandedReordered].[job.address].[All]" dimensionUniqueName="[JobsTablePhDataExpandedReordered]" displayFolder="" count="0" memberValueDatatype="130" unbalanced="0"/>
    <cacheHierarchy uniqueName="[JobsTablePhDataExpandedReordered].[job.jobPostingSiteId]" caption="job.jobPostingSiteId" attribute="1" defaultMemberUniqueName="[JobsTablePhDataExpandedReordered].[job.jobPostingSiteId].[All]" allUniqueName="[JobsTablePhDataExpandedReordered].[job.jobPostingSiteId].[All]" dimensionUniqueName="[JobsTablePhDataExpandedReordered]" displayFolder="" count="0" memberValueDatatype="130" unbalanced="0"/>
    <cacheHierarchy uniqueName="[JobsTablePhDataExpandedReordered].[job.isTranslated]" caption="job.isTranslated" attribute="1" defaultMemberUniqueName="[JobsTablePhDataExpandedReordered].[job.isTranslated].[All]" allUniqueName="[JobsTablePhDataExpandedReordered].[job.isTranslated].[All]" dimensionUniqueName="[JobsTablePhDataExpandedReordered]" displayFolder="" count="0" memberValueDatatype="130" unbalanced="0"/>
    <cacheHierarchy uniqueName="[JobsTablePhDataExpandedReordered].[job.parentRefNum]" caption="job.parentRefNum" attribute="1" defaultMemberUniqueName="[JobsTablePhDataExpandedReordered].[job.parentRefNum].[All]" allUniqueName="[JobsTablePhDataExpandedReordered].[job.parentRefNum].[All]" dimensionUniqueName="[JobsTablePhDataExpandedReordered]" displayFolder="" count="0" memberValueDatatype="130" unbalanced="0"/>
    <cacheHierarchy uniqueName="[JobsTablePhDataExpandedReordered].[job.ml_language_fullform]" caption="job.ml_language_fullform" attribute="1" defaultMemberUniqueName="[JobsTablePhDataExpandedReordered].[job.ml_language_fullform].[All]" allUniqueName="[JobsTablePhDataExpandedReordered].[job.ml_language_fullform].[All]" dimensionUniqueName="[JobsTablePhDataExpandedReordered]" displayFolder="" count="0" memberValueDatatype="130" unbalanced="0"/>
    <cacheHierarchy uniqueName="[JobsTablePhDataExpandedReordered].[job.cmsJobId]" caption="job.cmsJobId" attribute="1" defaultMemberUniqueName="[JobsTablePhDataExpandedReordered].[job.cmsJobId].[All]" allUniqueName="[JobsTablePhDataExpandedReordered].[job.cmsJobId].[All]" dimensionUniqueName="[JobsTablePhDataExpandedReordered]" displayFolder="" count="0" memberValueDatatype="130" unbalanced="0"/>
    <cacheHierarchy uniqueName="[JobsTablePhDataExpandedReordered].[job.jobVisibility]" caption="job.jobVisibility" attribute="1" defaultMemberUniqueName="[JobsTablePhDataExpandedReordered].[job.jobVisibility].[All]" allUniqueName="[JobsTablePhDataExpandedReordered].[job.jobVisibility].[All]" dimensionUniqueName="[JobsTablePhDataExpandedReordered]" displayFolder="" count="0" memberValueDatatype="130" unbalanced="0"/>
    <cacheHierarchy uniqueName="[JobsTablePhDataExpandedReordered].[job.applyUrl]" caption="job.applyUrl" attribute="1" defaultMemberUniqueName="[JobsTablePhDataExpandedReordered].[job.applyUrl].[All]" allUniqueName="[JobsTablePhDataExpandedReordered].[job.applyUrl].[All]" dimensionUniqueName="[JobsTablePhDataExpandedReordered]" displayFolder="" count="0" memberValueDatatype="130" unbalanced="0"/>
    <cacheHierarchy uniqueName="[JobsTablePhDataExpandedReordered].[job.careerLevel]" caption="job.careerLevel" attribute="1" defaultMemberUniqueName="[JobsTablePhDataExpandedReordered].[job.careerLevel].[All]" allUniqueName="[JobsTablePhDataExpandedReordered].[job.careerLevel].[All]" dimensionUniqueName="[JobsTablePhDataExpandedReordered]" displayFolder="" count="0" memberValueDatatype="130" unbalanced="0"/>
    <cacheHierarchy uniqueName="[JobsTablePhDataExpandedReordered].[job.isCritical]" caption="job.isCritical" attribute="1" defaultMemberUniqueName="[JobsTablePhDataExpandedReordered].[job.isCritical].[All]" allUniqueName="[JobsTablePhDataExpandedReordered].[job.isCritical].[All]" dimensionUniqueName="[JobsTablePhDataExpandedReordered]" displayFolder="" count="0" memberValueDatatype="130" unbalanced="0"/>
    <cacheHierarchy uniqueName="[JobsTablePhDataExpandedReordered].[job.location]" caption="job.location" attribute="1" defaultMemberUniqueName="[JobsTablePhDataExpandedReordered].[job.location].[All]" allUniqueName="[JobsTablePhDataExpandedReordered].[job.location].[All]" dimensionUniqueName="[JobsTablePhDataExpandedReordered]" displayFolder="" count="0" memberValueDatatype="130" unbalanced="0"/>
    <cacheHierarchy uniqueName="[JobsTablePhDataExpandedReordered].[job.cityCountry]" caption="job.cityCountry" attribute="1" defaultMemberUniqueName="[JobsTablePhDataExpandedReordered].[job.cityCountry].[All]" allUniqueName="[JobsTablePhDataExpandedReordered].[job.cityCountry].[All]" dimensionUniqueName="[JobsTablePhDataExpandedReordered]" displayFolder="" count="0" memberValueDatatype="130" unbalanced="0"/>
    <cacheHierarchy uniqueName="[JobsTablePhDataExpandedReordered].[job.category]" caption="job.category" attribute="1" defaultMemberUniqueName="[JobsTablePhDataExpandedReordered].[job.category].[All]" allUniqueName="[JobsTablePhDataExpandedReordered].[job.category].[All]" dimensionUniqueName="[JobsTablePhDataExpandedReordered]" displayFolder="" count="0" memberValueDatatype="130" unbalanced="0"/>
    <cacheHierarchy uniqueName="[JobsTablePhDataExpandedReordered].[job.mapQueryLocation]" caption="job.mapQueryLocation" attribute="1" defaultMemberUniqueName="[JobsTablePhDataExpandedReordered].[job.mapQueryLocation].[All]" allUniqueName="[JobsTablePhDataExpandedReordered].[job.mapQueryLocation].[All]" dimensionUniqueName="[JobsTablePhDataExpandedReordered]" displayFolder="" count="0" memberValueDatatype="130" unbalanced="0"/>
    <cacheHierarchy uniqueName="[JobsTablePhDataExpandedReordered].[job.externalApply]" caption="job.externalApply" attribute="1" defaultMemberUniqueName="[JobsTablePhDataExpandedReordered].[job.externalApply].[All]" allUniqueName="[JobsTablePhDataExpandedReordered].[job.externalApply].[All]" dimensionUniqueName="[JobsTablePhDataExpandedReordered]" displayFolder="" count="0" memberValueDatatype="130" unbalanced="0"/>
    <cacheHierarchy uniqueName="[JobsTablePhDataExpandedReordered].[job.supQuestionnarieId]" caption="job.supQuestionnarieId" attribute="1" defaultMemberUniqueName="[JobsTablePhDataExpandedReordered].[job.supQuestionnarieId].[All]" allUniqueName="[JobsTablePhDataExpandedReordered].[job.supQuestionnarieId].[All]" dimensionUniqueName="[JobsTablePhDataExpandedReordered]" displayFolder="" count="0" memberValueDatatype="130" unbalanced="0"/>
    <cacheHierarchy uniqueName="[JobsTablePhDataExpandedReordered].[isMultiLocationEnabled]" caption="isMultiLocationEnabled" attribute="1" defaultMemberUniqueName="[JobsTablePhDataExpandedReordered].[isMultiLocationEnabled].[All]" allUniqueName="[JobsTablePhDataExpandedReordered].[isMultiLocationEnabled].[All]" dimensionUniqueName="[JobsTablePhDataExpandedReordered]" displayFolder="" count="0" memberValueDatatype="130" unbalanced="0"/>
    <cacheHierarchy uniqueName="[JobsTablePhDataExpandedReordered].[multiLocationFieldName]" caption="multiLocationFieldName" attribute="1" defaultMemberUniqueName="[JobsTablePhDataExpandedReordered].[multiLocationFieldName].[All]" allUniqueName="[JobsTablePhDataExpandedReordered].[multiLocationFieldName].[All]" dimensionUniqueName="[JobsTablePhDataExpandedReordered]" displayFolder="" count="0" memberValueDatatype="130" unbalanced="0"/>
    <cacheHierarchy uniqueName="[JobsTablePhDataExpandedReordered].[multiLocationValues]" caption="multiLocationValues" attribute="1" defaultMemberUniqueName="[JobsTablePhDataExpandedReordered].[multiLocationValues].[All]" allUniqueName="[JobsTablePhDataExpandedReordered].[multiLocationValues].[All]" dimensionUniqueName="[JobsTablePhDataExpandedReordered]" displayFolder="" count="0" memberValueDatatype="130" unbalanced="0"/>
    <cacheHierarchy uniqueName="[JobsTablePhDataExpandedReordered].[jobId]" caption="jobId" attribute="1" defaultMemberUniqueName="[JobsTablePhDataExpandedReordered].[jobId].[All]" allUniqueName="[JobsTablePhDataExpandedReordered].[jobId].[All]" dimensionUniqueName="[JobsTablePhDataExpandedReordered]" displayFolder="" count="0" memberValueDatatype="130" unbalanced="0"/>
    <cacheHierarchy uniqueName="[JobsWithDetailsSlim].[DaysUntilEnd]" caption="DaysUntilEnd" attribute="1" defaultMemberUniqueName="[JobsWithDetailsSlim].[DaysUntilEnd].[All]" allUniqueName="[JobsWithDetailsSlim].[DaysUntilEnd].[All]" dimensionUniqueName="[JobsWithDetailsSlim]" displayFolder="" count="0" memberValueDatatype="5" unbalanced="0"/>
    <cacheHierarchy uniqueName="[JobsWithDetailsSlim].[jobId]" caption="jobId" attribute="1" defaultMemberUniqueName="[JobsWithDetailsSlim].[jobId].[All]" allUniqueName="[JobsWithDetailsSlim].[jobId].[All]" dimensionUniqueName="[JobsWithDetailsSlim]" displayFolder="" count="0" memberValueDatatype="130" unbalanced="0"/>
    <cacheHierarchy uniqueName="[JobsWithDetailsSlim].[frTitle]" caption="frTitle" attribute="1" defaultMemberUniqueName="[JobsWithDetailsSlim].[frTitle].[All]" allUniqueName="[JobsWithDetailsSlim].[frTitle].[All]" dimensionUniqueName="[JobsWithDetailsSlim]" displayFolder="" count="0" memberValueDatatype="130" unbalanced="0"/>
    <cacheHierarchy uniqueName="[JobsWithDetailsSlim].[ml_Description]" caption="ml_Description" attribute="1" defaultMemberUniqueName="[JobsWithDetailsSlim].[ml_Description].[All]" allUniqueName="[JobsWithDetailsSlim].[ml_Description].[All]" dimensionUniqueName="[JobsWithDetailsSlim]" displayFolder="" count="0" memberValueDatatype="130" unbalanced="0"/>
    <cacheHierarchy uniqueName="[JobsWithDetailsSlim].[postingEndDate]" caption="postingEndDate" attribute="1" time="1" defaultMemberUniqueName="[JobsWithDetailsSlim].[postingEndDate].[All]" allUniqueName="[JobsWithDetailsSlim].[postingEndDate].[All]" dimensionUniqueName="[JobsWithDetailsSlim]" displayFolder="" count="0" memberValueDatatype="7" unbalanced="0"/>
    <cacheHierarchy uniqueName="[JobsWithDetailsSlim].[primaryQuestionnaireId]" caption="primaryQuestionnaireId" attribute="1" defaultMemberUniqueName="[JobsWithDetailsSlim].[primaryQuestionnaireId].[All]" allUniqueName="[JobsWithDetailsSlim].[primaryQuestionnaireId].[All]" dimensionUniqueName="[JobsWithDetailsSlim]" displayFolder="" count="0" memberValueDatatype="130" unbalanced="0"/>
    <cacheHierarchy uniqueName="[JobsWithDetailsSlim].[secondaryQuestionnaireId]" caption="secondaryQuestionnaireId" attribute="1" defaultMemberUniqueName="[JobsWithDetailsSlim].[secondaryQuestionnaireId].[All]" allUniqueName="[JobsWithDetailsSlim].[secondaryQuestionnaireId].[All]" dimensionUniqueName="[JobsWithDetailsSlim]" displayFolder="" count="0" memberValueDatatype="130" unbalanced="0"/>
    <cacheHierarchy uniqueName="[JobsWithDetailsSlim].[descriptionFR]" caption="descriptionFR" attribute="1" defaultMemberUniqueName="[JobsWithDetailsSlim].[descriptionFR].[All]" allUniqueName="[JobsWithDetailsSlim].[descriptionFR].[All]" dimensionUniqueName="[JobsWithDetailsSlim]" displayFolder="" count="0" memberValueDatatype="130" unbalanced="0"/>
    <cacheHierarchy uniqueName="[JobsWithDetailsSlim].[platform1]" caption="platform1" attribute="1" defaultMemberUniqueName="[JobsWithDetailsSlim].[platform1].[All]" allUniqueName="[JobsWithDetailsSlim].[platform1].[All]" dimensionUniqueName="[JobsWithDetailsSlim]" displayFolder="" count="0" memberValueDatatype="130" unbalanced="0"/>
    <cacheHierarchy uniqueName="[JobsWithDetailsSlim].[jobFamily]" caption="jobFamily" attribute="1" defaultMemberUniqueName="[JobsWithDetailsSlim].[jobFamily].[All]" allUniqueName="[JobsWithDetailsSlim].[jobFamily].[All]" dimensionUniqueName="[JobsWithDetailsSlim]" displayFolder="" count="0" memberValueDatatype="130" unbalanced="0"/>
    <cacheHierarchy uniqueName="[JobsWithDetailsSlim].[jobFamilyId]" caption="jobFamilyId" attribute="1" defaultMemberUniqueName="[JobsWithDetailsSlim].[jobFamilyId].[All]" allUniqueName="[JobsWithDetailsSlim].[jobFamilyId].[All]" dimensionUniqueName="[JobsWithDetailsSlim]" displayFolder="" count="0" memberValueDatatype="130" unbalanced="0"/>
    <cacheHierarchy uniqueName="[JobsWithDetailsSlim].[hashKey]" caption="hashKey" attribute="1" defaultMemberUniqueName="[JobsWithDetailsSlim].[hashKey].[All]" allUniqueName="[JobsWithDetailsSlim].[hashKey].[All]" dimensionUniqueName="[JobsWithDetailsSlim]" displayFolder="" count="0" memberValueDatatype="130" unbalanced="0"/>
    <cacheHierarchy uniqueName="[JobsWithDetailsSlim].[primaryLocaleCategory]" caption="primaryLocaleCategory" attribute="1" defaultMemberUniqueName="[JobsWithDetailsSlim].[primaryLocaleCategory].[All]" allUniqueName="[JobsWithDetailsSlim].[primaryLocaleCategory].[All]" dimensionUniqueName="[JobsWithDetailsSlim]" displayFolder="" count="0" memberValueDatatype="130" unbalanced="0"/>
    <cacheHierarchy uniqueName="[JobsWithDetailsSlim].[descriptionTeaser]" caption="descriptionTeaser" attribute="1" defaultMemberUniqueName="[JobsWithDetailsSlim].[descriptionTeaser].[All]" allUniqueName="[JobsWithDetailsSlim].[descriptionTeaser].[All]" dimensionUniqueName="[JobsWithDetailsSlim]" displayFolder="" count="0" memberValueDatatype="130" unbalanced="0"/>
    <cacheHierarchy uniqueName="[JobsWithDetailsSlim].[jml_skills]" caption="jml_skills" attribute="1" defaultMemberUniqueName="[JobsWithDetailsSlim].[jml_skills].[All]" allUniqueName="[JobsWithDetailsSlim].[jml_skills].[All]" dimensionUniqueName="[JobsWithDetailsSlim]" displayFolder="" count="0" memberValueDatatype="130" unbalanced="0"/>
    <cacheHierarchy uniqueName="[JobsWithDetailsSlim].[cityState]" caption="cityState" attribute="1" defaultMemberUniqueName="[JobsWithDetailsSlim].[cityState].[All]" allUniqueName="[JobsWithDetailsSlim].[cityState].[All]" dimensionUniqueName="[JobsWithDetailsSlim]" displayFolder="" count="0" memberValueDatatype="130" unbalanced="0"/>
    <cacheHierarchy uniqueName="[JobsWithDetailsSlim].[country]" caption="country" attribute="1" defaultMemberUniqueName="[JobsWithDetailsSlim].[country].[All]" allUniqueName="[JobsWithDetailsSlim].[country].[All]" dimensionUniqueName="[JobsWithDetailsSlim]" displayFolder="" count="0" memberValueDatatype="130" unbalanced="0"/>
    <cacheHierarchy uniqueName="[JobsWithDetailsSlim].[subCategory]" caption="subCategory" attribute="1" defaultMemberUniqueName="[JobsWithDetailsSlim].[subCategory].[All]" allUniqueName="[JobsWithDetailsSlim].[subCategory].[All]" dimensionUniqueName="[JobsWithDetailsSlim]" displayFolder="" count="0" memberValueDatatype="130" unbalanced="0"/>
    <cacheHierarchy uniqueName="[JobsWithDetailsSlim].[payRateCA]" caption="payRateCA" attribute="1" defaultMemberUniqueName="[JobsWithDetailsSlim].[payRateCA].[All]" allUniqueName="[JobsWithDetailsSlim].[payRateCA].[All]" dimensionUniqueName="[JobsWithDetailsSlim]" displayFolder="" count="0" memberValueDatatype="130" unbalanced="0"/>
    <cacheHierarchy uniqueName="[JobsWithDetailsSlim].[type]" caption="type" attribute="1" defaultMemberUniqueName="[JobsWithDetailsSlim].[type].[All]" allUniqueName="[JobsWithDetailsSlim].[type].[All]" dimensionUniqueName="[JobsWithDetailsSlim]" displayFolder="" count="0" memberValueDatatype="130" unbalanced="0"/>
    <cacheHierarchy uniqueName="[JobsWithDetailsSlim].[hasSupplementaryInternalQuestionnaire]" caption="hasSupplementaryInternalQuestionnaire" attribute="1" defaultMemberUniqueName="[JobsWithDetailsSlim].[hasSupplementaryInternalQuestionnaire].[All]" allUniqueName="[JobsWithDetailsSlim].[hasSupplementaryInternalQuestionnaire].[All]" dimensionUniqueName="[JobsWithDetailsSlim]" displayFolder="" count="0" memberValueDatatype="130" unbalanced="0"/>
    <cacheHierarchy uniqueName="[JobsWithDetailsSlim].[jobUpdatedDate]" caption="jobUpdatedDate" attribute="1" time="1" defaultMemberUniqueName="[JobsWithDetailsSlim].[jobUpdatedDate].[All]" allUniqueName="[JobsWithDetailsSlim].[jobUpdatedDate].[All]" dimensionUniqueName="[JobsWithDetailsSlim]" displayFolder="" count="0" memberValueDatatype="7" unbalanced="0"/>
    <cacheHierarchy uniqueName="[JobsWithDetailsSlim].[longitude]" caption="longitude" attribute="1" defaultMemberUniqueName="[JobsWithDetailsSlim].[longitude].[All]" allUniqueName="[JobsWithDetailsSlim].[longitude].[All]" dimensionUniqueName="[JobsWithDetailsSlim]" displayFolder="" count="0" memberValueDatatype="130" unbalanced="0"/>
    <cacheHierarchy uniqueName="[JobsWithDetailsSlim].[payRate]" caption="payRate" attribute="1" defaultMemberUniqueName="[JobsWithDetailsSlim].[payRate].[All]" allUniqueName="[JobsWithDetailsSlim].[payRate].[All]" dimensionUniqueName="[JobsWithDetailsSlim]" displayFolder="" count="0" memberValueDatatype="130" unbalanced="0"/>
    <cacheHierarchy uniqueName="[JobsWithDetailsSlim].[jobUpdated]" caption="jobUpdated" attribute="1" time="1" defaultMemberUniqueName="[JobsWithDetailsSlim].[jobUpdated].[All]" allUniqueName="[JobsWithDetailsSlim].[jobUpdated].[All]" dimensionUniqueName="[JobsWithDetailsSlim]" displayFolder="" count="0" memberValueDatatype="7" unbalanced="0"/>
    <cacheHierarchy uniqueName="[JobsWithDetailsSlim].[latitude]" caption="latitude" attribute="1" defaultMemberUniqueName="[JobsWithDetailsSlim].[latitude].[All]" allUniqueName="[JobsWithDetailsSlim].[latitude].[All]" dimensionUniqueName="[JobsWithDetailsSlim]" displayFolder="" count="0" memberValueDatatype="130" unbalanced="0"/>
    <cacheHierarchy uniqueName="[JobsWithDetailsSlim].[workHours]" caption="workHours" attribute="1" defaultMemberUniqueName="[JobsWithDetailsSlim].[workHours].[All]" allUniqueName="[JobsWithDetailsSlim].[workHours].[All]" dimensionUniqueName="[JobsWithDetailsSlim]" displayFolder="" count="0" memberValueDatatype="130" unbalanced="0"/>
    <cacheHierarchy uniqueName="[JobsWithDetailsSlim].[postedDate]" caption="postedDate" attribute="1" time="1" defaultMemberUniqueName="[JobsWithDetailsSlim].[postedDate].[All]" allUniqueName="[JobsWithDetailsSlim].[postedDate].[All]" dimensionUniqueName="[JobsWithDetailsSlim]" displayFolder="" count="0" memberValueDatatype="7" unbalanced="0"/>
    <cacheHierarchy uniqueName="[JobsWithDetailsSlim].[dateCreated]" caption="dateCreated" attribute="1" time="1" defaultMemberUniqueName="[JobsWithDetailsSlim].[dateCreated].[All]" allUniqueName="[JobsWithDetailsSlim].[dateCreated].[All]" dimensionUniqueName="[JobsWithDetailsSlim]" displayFolder="" count="0" memberValueDatatype="7" unbalanced="0"/>
    <cacheHierarchy uniqueName="[JobsWithDetailsSlim].[careerLevel]" caption="careerLevel" attribute="1" defaultMemberUniqueName="[JobsWithDetailsSlim].[careerLevel].[All]" allUniqueName="[JobsWithDetailsSlim].[careerLevel].[All]" dimensionUniqueName="[JobsWithDetailsSlim]" displayFolder="" count="0" memberValueDatatype="130" unbalanced="0"/>
    <cacheHierarchy uniqueName="[JobsWithDetailsSlim].[isCritical]" caption="isCritical" attribute="1" defaultMemberUniqueName="[JobsWithDetailsSlim].[isCritical].[All]" allUniqueName="[JobsWithDetailsSlim].[isCritical].[All]" dimensionUniqueName="[JobsWithDetailsSlim]" displayFolder="" count="0" memberValueDatatype="130" unbalanced="0"/>
    <cacheHierarchy uniqueName="[JobsWithDetailsSlim].[supQuestionnarieId]" caption="supQuestionnarieId" attribute="1" defaultMemberUniqueName="[JobsWithDetailsSlim].[supQuestionnarieId].[All]" allUniqueName="[JobsWithDetailsSlim].[supQuestionnarieId].[All]" dimensionUniqueName="[JobsWithDetailsSlim]" displayFolder="" count="0" memberValueDatatype="130" unbalanced="0"/>
    <cacheHierarchy uniqueName="[JobsWithDetailsSlim].[detailUrl]" caption="detailUrl" attribute="1" defaultMemberUniqueName="[JobsWithDetailsSlim].[detailUrl].[All]" allUniqueName="[JobsWithDetailsSlim].[detailUrl].[All]" dimensionUniqueName="[JobsWithDetailsSlim]" displayFolder="" count="0" memberValueDatatype="130" unbalanced="0"/>
    <cacheHierarchy uniqueName="[JobsWithDetailsSlim].[rbcDetailUrl]" caption="rbcDetailUrl" attribute="1" defaultMemberUniqueName="[JobsWithDetailsSlim].[rbcDetailUrl].[All]" allUniqueName="[JobsWithDetailsSlim].[rbcDetailUrl].[All]" dimensionUniqueName="[JobsWithDetailsSlim]" displayFolder="" count="0" memberValueDatatype="130" unbalanced="0"/>
    <cacheHierarchy uniqueName="[JobsWithDetailsSlim].[applyUrl]" caption="applyUrl" attribute="1" defaultMemberUniqueName="[JobsWithDetailsSlim].[applyUrl].[All]" allUniqueName="[JobsWithDetailsSlim].[applyUrl].[All]" dimensionUniqueName="[JobsWithDetailsSlim]" displayFolder="" count="0" memberValueDatatype="130" unbalanced="0"/>
    <cacheHierarchy uniqueName="[jsonResponse].[Name]" caption="Name" attribute="1" defaultMemberUniqueName="[jsonResponse].[Name].[All]" allUniqueName="[jsonResponse].[Name].[All]" dimensionUniqueName="[jsonResponse]" displayFolder="" count="0" memberValueDatatype="130" unbalanced="0"/>
    <cacheHierarchy uniqueName="[jsonResponse].[Value]" caption="Value" attribute="1" defaultMemberUniqueName="[jsonResponse].[Value].[All]" allUniqueName="[jsonResponse].[Value].[All]" dimensionUniqueName="[jsonResponse]" displayFolder="" count="0" memberValueDatatype="130" unbalanced="0"/>
    <cacheHierarchy uniqueName="[multi_location_array].[Name]" caption="Name" attribute="1" defaultMemberUniqueName="[multi_location_array].[Name].[All]" allUniqueName="[multi_location_array].[Name].[All]" dimensionUniqueName="[multi_location_array]" displayFolder="" count="0" memberValueDatatype="130" unbalanced="0"/>
    <cacheHierarchy uniqueName="[multi_location_array].[Value]" caption="Value" attribute="1" defaultMemberUniqueName="[multi_location_array].[Value].[All]" allUniqueName="[multi_location_array].[Value].[All]" dimensionUniqueName="[multi_location_array]" displayFolder="" count="0" memberValueDatatype="130" unbalanced="0"/>
    <cacheHierarchy uniqueName="[ParsedJSON pages].[ParsedJSON pages]" caption="ParsedJSON pages" attribute="1" defaultMemberUniqueName="[ParsedJSON pages].[ParsedJSON pages].[All]" allUniqueName="[ParsedJSON pages].[ParsedJSON pages].[All]" dimensionUniqueName="[ParsedJSON pages]" displayFolder="" count="0" memberValueDatatype="130" unbalanced="0"/>
    <cacheHierarchy uniqueName="[Response Value pages].[Name]" caption="Name" attribute="1" defaultMemberUniqueName="[Response Value pages].[Name].[All]" allUniqueName="[Response Value pages].[Name].[All]" dimensionUniqueName="[Response Value pages]" displayFolder="" count="0" memberValueDatatype="130" unbalanced="0"/>
    <cacheHierarchy uniqueName="[Response Value pages].[Value]" caption="Value" attribute="1" defaultMemberUniqueName="[Response Value pages].[Value].[All]" allUniqueName="[Response Value pages].[Value].[All]" dimensionUniqueName="[Response Value pages]" displayFolder="" count="0" memberValueDatatype="130" unbalanced="0"/>
    <cacheHierarchy uniqueName="[Skills].[SkillsList]" caption="SkillsList" attribute="1" defaultMemberUniqueName="[Skills].[SkillsList].[All]" allUniqueName="[Skills].[SkillsList].[All]" dimensionUniqueName="[Skills]" displayFolder="" count="0" memberValueDatatype="130" unbalanced="0"/>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SkillsDefinitionProvider].[SkillsList]" caption="SkillsList" attribute="1" defaultMemberUniqueName="[SkillsDefinitionProvider].[SkillsList].[All]" allUniqueName="[SkillsDefinitionProvider].[SkillsList].[All]" dimensionUniqueName="[SkillsDefinitionProvider]" displayFolder="" count="0" memberValueDatatype="130" unbalanced="0"/>
    <cacheHierarchy uniqueName="[SkillsDefinitionProvider].[Count]" caption="Count" attribute="1" defaultMemberUniqueName="[SkillsDefinitionProvider].[Count].[All]" allUniqueName="[SkillsDefinitionProvider].[Count].[All]" dimensionUniqueName="[SkillsDefinitionProvider]" displayFolder="" count="0" memberValueDatatype="20" unbalanced="0"/>
    <cacheHierarchy uniqueName="[SkillsDefinitionProvider].[SummaryAPIURL]" caption="SummaryAPIURL" attribute="1" defaultMemberUniqueName="[SkillsDefinitionProvider].[SummaryAPIURL].[All]" allUniqueName="[SkillsDefinitionProvider].[SummaryAPIURL].[All]" dimensionUniqueName="[SkillsDefinitionProvider]" displayFolder="" count="0" memberValueDatatype="130" unbalanced="0"/>
    <cacheHierarchy uniqueName="[SkillsDefinitionProvider].[ResponseBinaryLength]" caption="ResponseBinaryLength" attribute="1" defaultMemberUniqueName="[SkillsDefinitionProvider].[ResponseBinaryLength].[All]" allUniqueName="[SkillsDefinitionProvider].[ResponseBinaryLength].[All]" dimensionUniqueName="[SkillsDefinitionProvider]" displayFolder="" count="0" memberValueDatatype="20" unbalanced="0"/>
    <cacheHierarchy uniqueName="[SkillsDefinitionProvider].[apiStyledSkillName]" caption="apiStyledSkillName" attribute="1" defaultMemberUniqueName="[SkillsDefinitionProvider].[apiStyledSkillName].[All]" allUniqueName="[SkillsDefinitionProvider].[apiStyledSkillName].[All]" dimensionUniqueName="[SkillsDefinitionProvider]" displayFolder="" count="0" memberValueDatatype="130" unbalanced="0"/>
    <cacheHierarchy uniqueName="[SkillsDefinitionProvider].[ResponseTitle]" caption="ResponseTitle" attribute="1" defaultMemberUniqueName="[SkillsDefinitionProvider].[ResponseTitle].[All]" allUniqueName="[SkillsDefinitionProvider].[ResponseTitle].[All]" dimensionUniqueName="[SkillsDefinitionProvider]" displayFolder="" count="2" memberValueDatatype="130" unbalanced="0">
      <fieldsUsage count="2">
        <fieldUsage x="-1"/>
        <fieldUsage x="1"/>
      </fieldsUsage>
    </cacheHierarchy>
    <cacheHierarchy uniqueName="[SkillsDefinitionProvider].[ResponseExtract]" caption="ResponseExtract" attribute="1" defaultMemberUniqueName="[SkillsDefinitionProvider].[ResponseExtract].[All]" allUniqueName="[SkillsDefinitionProvider].[ResponseExtract].[All]" dimensionUniqueName="[SkillsDefinitionProvider]" displayFolder="" count="2" memberValueDatatype="130" unbalanced="0">
      <fieldsUsage count="2">
        <fieldUsage x="-1"/>
        <fieldUsage x="2"/>
      </fieldsUsage>
    </cacheHierarchy>
    <cacheHierarchy uniqueName="[SkillsDefinitionProvider 1].[SkillsList]" caption="SkillsList" attribute="1" defaultMemberUniqueName="[SkillsDefinitionProvider 1].[SkillsList].[All]" allUniqueName="[SkillsDefinitionProvider 1].[SkillsList].[All]" dimensionUniqueName="[SkillsDefinitionProvider 1]" displayFolder="" count="0" memberValueDatatype="130" unbalanced="0"/>
    <cacheHierarchy uniqueName="[SkillsDefinitionProvider 1].[Count]" caption="Count" attribute="1" defaultMemberUniqueName="[SkillsDefinitionProvider 1].[Count].[All]" allUniqueName="[SkillsDefinitionProvider 1].[Count].[All]" dimensionUniqueName="[SkillsDefinitionProvider 1]" displayFolder="" count="0" memberValueDatatype="20" unbalanced="0"/>
    <cacheHierarchy uniqueName="[SkillsDefinitionProvider 1].[SummaryAPIURL]" caption="SummaryAPIURL" attribute="1" defaultMemberUniqueName="[SkillsDefinitionProvider 1].[SummaryAPIURL].[All]" allUniqueName="[SkillsDefinitionProvider 1].[SummaryAPIURL].[All]" dimensionUniqueName="[SkillsDefinitionProvider 1]" displayFolder="" count="0" memberValueDatatype="130" unbalanced="0"/>
    <cacheHierarchy uniqueName="[SkillsDefinitionProvider 1].[ResponseBinaryLength]" caption="ResponseBinaryLength" attribute="1" defaultMemberUniqueName="[SkillsDefinitionProvider 1].[ResponseBinaryLength].[All]" allUniqueName="[SkillsDefinitionProvider 1].[ResponseBinaryLength].[All]" dimensionUniqueName="[SkillsDefinitionProvider 1]" displayFolder="" count="0" memberValueDatatype="20" unbalanced="0"/>
    <cacheHierarchy uniqueName="[SkillsDefinitionProvider 1].[apiStyledSkillName]" caption="apiStyledSkillName" attribute="1" defaultMemberUniqueName="[SkillsDefinitionProvider 1].[apiStyledSkillName].[All]" allUniqueName="[SkillsDefinitionProvider 1].[apiStyledSkillName].[All]" dimensionUniqueName="[SkillsDefinitionProvider 1]" displayFolder="" count="0" memberValueDatatype="130" unbalanced="0"/>
    <cacheHierarchy uniqueName="[SkillsDefinitionProvider 1].[ResponseTitle]" caption="ResponseTitle" attribute="1" defaultMemberUniqueName="[SkillsDefinitionProvider 1].[ResponseTitle].[All]" allUniqueName="[SkillsDefinitionProvider 1].[ResponseTitle].[All]" dimensionUniqueName="[SkillsDefinitionProvider 1]" displayFolder="" count="0" memberValueDatatype="130" unbalanced="0"/>
    <cacheHierarchy uniqueName="[SkillsDefinitionProvider 1].[ResponseExtract]" caption="ResponseExtract" attribute="1" defaultMemberUniqueName="[SkillsDefinitionProvider 1].[ResponseExtract].[All]" allUniqueName="[SkillsDefinitionProvider 1].[ResponseExtract].[All]" dimensionUniqueName="[SkillsDefinitionProvider 1]" displayFolder="" count="0" memberValueDatatype="130" unbalanced="0"/>
    <cacheHierarchy uniqueName="[Measures].[__XL_Count jsonResponse]" caption="__XL_Count jsonResponse" measure="1" displayFolder="" measureGroup="jsonResponse" count="0" hidden="1"/>
    <cacheHierarchy uniqueName="[Measures].[__XL_Count Jobs]" caption="__XL_Count Jobs" measure="1" displayFolder="" measureGroup="Jobs" count="0" hidden="1"/>
    <cacheHierarchy uniqueName="[Measures].[__XL_Count jobs3 1]" caption="__XL_Count jobs3 1" measure="1" displayFolder="" measureGroup="jobs3 1" count="0" hidden="1"/>
    <cacheHierarchy uniqueName="[Measures].[__XL_Count Jobs__2]" caption="__XL_Count Jobs__2" measure="1" displayFolder="" measureGroup="Jobs__2" count="0" hidden="1"/>
    <cacheHierarchy uniqueName="[Measures].[__XL_Count Jobs  3]" caption="__XL_Count Jobs  3" measure="1" displayFolder="" measureGroup="Jobs  3" count="0" hidden="1"/>
    <cacheHierarchy uniqueName="[Measures].[__XL_Count JobsTablePhDataExpanded]" caption="__XL_Count JobsTablePhDataExpanded" measure="1" displayFolder="" measureGroup="JobsTablePhDataExpanded" count="0" hidden="1"/>
    <cacheHierarchy uniqueName="[Measures].[__XL_Count JobsWithDetailsSlim]" caption="__XL_Count JobsWithDetailsSlim" measure="1" displayFolder="" measureGroup="JobsWithDetailsSlim" count="0" hidden="1"/>
    <cacheHierarchy uniqueName="[Measures].[__XL_Count multi_location_array]" caption="__XL_Count multi_location_array" measure="1" displayFolder="" measureGroup="multi_location_array" count="0" hidden="1"/>
    <cacheHierarchy uniqueName="[Measures].[__XL_Count Jobs  6  TransformPhAppSrcToJson]" caption="__XL_Count Jobs  6  TransformPhAppSrcToJson" measure="1" displayFolder="" measureGroup="Jobs  6  TransformPhAppSrcToJson" count="0" hidden="1"/>
    <cacheHierarchy uniqueName="[Measures].[__XL_Count Jobs  5  ExtractPhAppScriptSrcFromHtmlHead]" caption="__XL_Count Jobs  5  ExtractPhAppScriptSrcFromHtmlHead" measure="1" displayFolder="" measureGroup="Jobs  5  ExtractPhAppScriptSrcFromHtmlHead" count="0" hidden="1"/>
    <cacheHierarchy uniqueName="[Measures].[__XL_Count Jobs  4  RemoveExpandHtml]" caption="__XL_Count Jobs  4  RemoveExpandHtml" measure="1" displayFolder="" measureGroup="Jobs  4  RemoveExpandHtml" count="0" hidden="1"/>
    <cacheHierarchy uniqueName="[Measures].[__XL_Count JobsTablePhDataExpandedReordered]" caption="__XL_Count JobsTablePhDataExpandedReordered" measure="1" displayFolder="" measureGroup="JobsTablePhDataExpandedReordered" count="0" hidden="1"/>
    <cacheHierarchy uniqueName="[Measures].[__XL_Count Skills]" caption="__XL_Count Skills" measure="1" displayFolder="" measureGroup="Skills" count="0" hidden="1"/>
    <cacheHierarchy uniqueName="[Measures].[__XL_Count Jobs_Skills]" caption="__XL_Count Jobs_Skills" measure="1" displayFolder="" measureGroup="Jobs_Skills" count="0" hidden="1"/>
    <cacheHierarchy uniqueName="[Measures].[__XL_Count Skills 1]" caption="__XL_Count Skills 1" measure="1" displayFolder="" measureGroup="Skills 1" count="0" hidden="1"/>
    <cacheHierarchy uniqueName="[Measures].[__XL_Count Jobs 1]" caption="__XL_Count Jobs 1" measure="1" displayFolder="" measureGroup="Jobs 1" count="0" hidden="1"/>
    <cacheHierarchy uniqueName="[Measures].[__XL_Count ParsedJSON pages]" caption="__XL_Count ParsedJSON pages" measure="1" displayFolder="" measureGroup="ParsedJSON pages" count="0" hidden="1"/>
    <cacheHierarchy uniqueName="[Measures].[__XL_Count Response Value pages]" caption="__XL_Count Response Value pages" measure="1" displayFolder="" measureGroup="Response Value pages" count="0" hidden="1"/>
    <cacheHierarchy uniqueName="[Measures].[__XL_Count SkillsDefinitionProvider]" caption="__XL_Count SkillsDefinitionProvider" measure="1" displayFolder="" measureGroup="SkillsDefinitionProvider" count="0" hidden="1"/>
    <cacheHierarchy uniqueName="[Measures].[__XL_Count SkillsDefinitionProvider 1]" caption="__XL_Count SkillsDefinitionProvider 1" measure="1" displayFolder="" measureGroup="SkillsDefinitionProvider 1" count="0" hidden="1"/>
    <cacheHierarchy uniqueName="[Measures].[__XL_Count JobsExtractorJsonResponseExpanded]" caption="__XL_Count JobsExtractorJsonResponseExpanded" measure="1" displayFolder="" measureGroup="JobsExtractorJsonResponseExpanded" count="0" hidden="1"/>
    <cacheHierarchy uniqueName="[Measures].[__No measures defined]" caption="__No measures defined" measure="1" displayFolder="" count="0" hidden="1"/>
    <cacheHierarchy uniqueName="[Measures].[Count of ml_skills]" caption="Count of ml_skills" measure="1" displayFolder="" measureGroup="Jobs__2" count="0" hidden="1">
      <extLst>
        <ext xmlns:x15="http://schemas.microsoft.com/office/spreadsheetml/2010/11/main" uri="{B97F6D7D-B522-45F9-BDA1-12C45D357490}">
          <x15:cacheHierarchy aggregatedColumn="136"/>
        </ext>
      </extLst>
    </cacheHierarchy>
    <cacheHierarchy uniqueName="[Measures].[Count of multi_location 2]" caption="Count of multi_location 2" measure="1" displayFolder="" measureGroup="Jobs" count="0" hidden="1">
      <extLst>
        <ext xmlns:x15="http://schemas.microsoft.com/office/spreadsheetml/2010/11/main" uri="{B97F6D7D-B522-45F9-BDA1-12C45D357490}">
          <x15:cacheHierarchy aggregatedColumn="8"/>
        </ext>
      </extLst>
    </cacheHierarchy>
    <cacheHierarchy uniqueName="[Measures].[Count of dateCreated]" caption="Count of dateCreated" measure="1" displayFolder="" measureGroup="Jobs" count="0" hidden="1">
      <extLst>
        <ext xmlns:x15="http://schemas.microsoft.com/office/spreadsheetml/2010/11/main" uri="{B97F6D7D-B522-45F9-BDA1-12C45D357490}">
          <x15:cacheHierarchy aggregatedColumn="14"/>
        </ext>
      </extLst>
    </cacheHierarchy>
    <cacheHierarchy uniqueName="[Measures].[Count of postedDate]" caption="Count of postedDate" measure="1" displayFolder="" measureGroup="Jobs" count="0" hidden="1">
      <extLst>
        <ext xmlns:x15="http://schemas.microsoft.com/office/spreadsheetml/2010/11/main" uri="{B97F6D7D-B522-45F9-BDA1-12C45D357490}">
          <x15:cacheHierarchy aggregatedColumn="12"/>
        </ext>
      </extLst>
    </cacheHierarchy>
    <cacheHierarchy uniqueName="[Measures].[Sum of Count]" caption="Sum of Count" measure="1" displayFolder="" measureGroup="Skills" count="0" hidden="1">
      <extLst>
        <ext xmlns:x15="http://schemas.microsoft.com/office/spreadsheetml/2010/11/main" uri="{B97F6D7D-B522-45F9-BDA1-12C45D357490}">
          <x15:cacheHierarchy aggregatedColumn="440"/>
        </ext>
      </extLst>
    </cacheHierarchy>
    <cacheHierarchy uniqueName="[Measures].[Count of title]" caption="Count of title" measure="1" displayFolder="" measureGroup="Jobs 1" count="0" hidden="1">
      <extLst>
        <ext xmlns:x15="http://schemas.microsoft.com/office/spreadsheetml/2010/11/main" uri="{B97F6D7D-B522-45F9-BDA1-12C45D357490}">
          <x15:cacheHierarchy aggregatedColumn="100"/>
        </ext>
      </extLst>
    </cacheHierarchy>
    <cacheHierarchy uniqueName="[Measures].[Sum of Count 2]" caption="Sum of Count 2" measure="1" displayFolder="" measureGroup="SkillsDefinitionProvider" count="0" oneField="1" hidden="1">
      <fieldsUsage count="1">
        <fieldUsage x="0"/>
      </fieldsUsage>
      <extLst>
        <ext xmlns:x15="http://schemas.microsoft.com/office/spreadsheetml/2010/11/main" uri="{B97F6D7D-B522-45F9-BDA1-12C45D357490}">
          <x15:cacheHierarchy aggregatedColumn="444"/>
        </ext>
      </extLst>
    </cacheHierarchy>
  </cacheHierarchies>
  <kpis count="0"/>
  <dimensions count="22">
    <dimension name="Jobs" uniqueName="[Jobs]" caption="Jobs"/>
    <dimension name="Jobs  3" uniqueName="[Jobs  3]" caption="Jobs  3"/>
    <dimension name="Jobs  4  RemoveExpandHtml" uniqueName="[Jobs  4  RemoveExpandHtml]" caption="Jobs  4  RemoveExpandHtml"/>
    <dimension name="Jobs  5  ExtractPhAppScriptSrcFromHtmlHead" uniqueName="[Jobs  5  ExtractPhAppScriptSrcFromHtmlHead]" caption="Jobs  5  ExtractPhAppScriptSrcFromHtmlHead"/>
    <dimension name="Jobs  6  TransformPhAppSrcToJson" uniqueName="[Jobs  6  TransformPhAppSrcToJson]" caption="Jobs  6  TransformPhAppSrcToJson"/>
    <dimension name="Jobs 1" uniqueName="[Jobs 1]" caption="Jobs 1"/>
    <dimension name="Jobs__2" uniqueName="[Jobs__2]" caption="Jobs__2"/>
    <dimension name="Jobs_Skills" uniqueName="[Jobs_Skills]" caption="Jobs_Skills"/>
    <dimension name="jobs3 1" uniqueName="[jobs3 1]" caption="jobs3 1"/>
    <dimension name="JobsExtractorJsonResponseExpanded" uniqueName="[JobsExtractorJsonResponseExpanded]" caption="JobsExtractorJsonResponseExpanded"/>
    <dimension name="JobsTablePhDataExpanded" uniqueName="[JobsTablePhDataExpanded]" caption="JobsTablePhDataExpanded"/>
    <dimension name="JobsTablePhDataExpandedReordered" uniqueName="[JobsTablePhDataExpandedReordered]" caption="JobsTablePhDataExpandedReordered"/>
    <dimension name="JobsWithDetailsSlim" uniqueName="[JobsWithDetailsSlim]" caption="JobsWithDetailsSlim"/>
    <dimension name="jsonResponse" uniqueName="[jsonResponse]" caption="jsonResponse"/>
    <dimension measure="1" name="Measures" uniqueName="[Measures]" caption="Measures"/>
    <dimension name="multi_location_array" uniqueName="[multi_location_array]" caption="multi_location_array"/>
    <dimension name="ParsedJSON pages" uniqueName="[ParsedJSON pages]" caption="ParsedJSON pages"/>
    <dimension name="Response Value pages" uniqueName="[Response Value pages]" caption="Response Value pages"/>
    <dimension name="Skills" uniqueName="[Skills]" caption="Skills"/>
    <dimension name="Skills 1" uniqueName="[Skills 1]" caption="Skills 1"/>
    <dimension name="SkillsDefinitionProvider" uniqueName="[SkillsDefinitionProvider]" caption="SkillsDefinitionProvider"/>
    <dimension name="SkillsDefinitionProvider 1" uniqueName="[SkillsDefinitionProvider 1]" caption="SkillsDefinitionProvider 1"/>
  </dimensions>
  <measureGroups count="21">
    <measureGroup name="Jobs" caption="Jobs"/>
    <measureGroup name="Jobs  3" caption="Jobs  3"/>
    <measureGroup name="Jobs  4  RemoveExpandHtml" caption="Jobs  4  RemoveExpandHtml"/>
    <measureGroup name="Jobs  5  ExtractPhAppScriptSrcFromHtmlHead" caption="Jobs  5  ExtractPhAppScriptSrcFromHtmlHead"/>
    <measureGroup name="Jobs  6  TransformPhAppSrcToJson" caption="Jobs  6  TransformPhAppSrcToJson"/>
    <measureGroup name="Jobs 1" caption="Jobs 1"/>
    <measureGroup name="Jobs__2" caption="Jobs__2"/>
    <measureGroup name="Jobs_Skills" caption="Jobs_Skills"/>
    <measureGroup name="jobs3 1" caption="jobs3 1"/>
    <measureGroup name="JobsExtractorJsonResponseExpanded" caption="JobsExtractorJsonResponseExpanded"/>
    <measureGroup name="JobsTablePhDataExpanded" caption="JobsTablePhDataExpanded"/>
    <measureGroup name="JobsTablePhDataExpandedReordered" caption="JobsTablePhDataExpandedReordered"/>
    <measureGroup name="JobsWithDetailsSlim" caption="JobsWithDetailsSlim"/>
    <measureGroup name="jsonResponse" caption="jsonResponse"/>
    <measureGroup name="multi_location_array" caption="multi_location_array"/>
    <measureGroup name="ParsedJSON pages" caption="ParsedJSON pages"/>
    <measureGroup name="Response Value pages" caption="Response Value pages"/>
    <measureGroup name="Skills" caption="Skills"/>
    <measureGroup name="Skills 1" caption="Skills 1"/>
    <measureGroup name="SkillsDefinitionProvider" caption="SkillsDefinitionProvider"/>
    <measureGroup name="SkillsDefinitionProvider 1" caption="SkillsDefinitionProvider 1"/>
  </measureGroups>
  <maps count="24">
    <map measureGroup="0" dimension="0"/>
    <map measureGroup="1" dimension="1"/>
    <map measureGroup="2" dimension="2"/>
    <map measureGroup="3" dimension="3"/>
    <map measureGroup="4" dimension="4"/>
    <map measureGroup="5" dimension="5"/>
    <map measureGroup="6" dimension="6"/>
    <map measureGroup="7" dimension="0"/>
    <map measureGroup="7" dimension="7"/>
    <map measureGroup="7" dimension="18"/>
    <map measureGroup="8" dimension="8"/>
    <map measureGroup="9" dimension="9"/>
    <map measureGroup="10" dimension="10"/>
    <map measureGroup="11" dimension="11"/>
    <map measureGroup="12" dimension="12"/>
    <map measureGroup="13" dimension="13"/>
    <map measureGroup="14" dimension="15"/>
    <map measureGroup="15" dimension="16"/>
    <map measureGroup="16" dimension="17"/>
    <map measureGroup="17" dimension="18"/>
    <map measureGroup="18" dimension="19"/>
    <map measureGroup="19" dimension="18"/>
    <map measureGroup="19" dimension="20"/>
    <map measureGroup="20" dimension="2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29.780362962963" backgroundQuery="1" createdVersion="8" refreshedVersion="8" minRefreshableVersion="3" recordCount="0" supportSubquery="1" supportAdvancedDrill="1" xr:uid="{CEA87E02-7040-4644-B847-806EC27EA0A7}">
  <cacheSource type="external" connectionId="27"/>
  <cacheFields count="3">
    <cacheField name="[Skills].[SkillsList].[SkillsList]" caption="SkillsList" numFmtId="0" hierarchy="439" level="1">
      <sharedItems count="411">
        <s v=".net core"/>
        <s v="a/b testing"/>
        <s v="ability to learn"/>
        <s v="accountability"/>
        <s v="adobe creative suite"/>
        <s v="aerial imagery"/>
        <s v="agile"/>
        <s v="agile development"/>
        <s v="agile environment"/>
        <s v="agile methodology"/>
        <s v="agile mindset"/>
        <s v="agile product"/>
        <s v="agile setting"/>
        <s v="agile team"/>
        <s v="agile teams"/>
        <s v="ai"/>
        <s v="ai machine learning tools"/>
        <s v="airflow"/>
        <s v="aix"/>
        <s v="algorithms"/>
        <s v="analytical mind"/>
        <s v="analytical thinker"/>
        <s v="analytics"/>
        <s v="analytics."/>
        <s v="angular"/>
        <s v="angular 7"/>
        <s v="apache airflow"/>
        <s v="apache kafka"/>
        <s v="apache spark"/>
        <s v="api"/>
        <s v="api lifecycle"/>
        <s v="api program"/>
        <s v="api security"/>
        <s v="apigee"/>
        <s v="apis"/>
        <s v="application"/>
        <s v="application analysis"/>
        <s v="application development security"/>
        <s v="application frameworks"/>
        <s v="application performance optimization"/>
        <s v="application security"/>
        <s v="applications"/>
        <s v="arm"/>
        <s v="articulate"/>
        <s v="artificial intelligence"/>
        <s v="attention to detail"/>
        <s v="automated tests"/>
        <s v="automation"/>
        <s v="avro"/>
        <s v="aws"/>
        <s v="azure"/>
        <s v="back-end"/>
        <s v="backend development"/>
        <s v="bdd"/>
        <s v="big data"/>
        <s v="big data developer"/>
        <s v="big data platforms"/>
        <s v="big data processing tools"/>
        <s v="big data technologies"/>
        <s v="building automation"/>
        <s v="business analysis"/>
        <s v="business domain"/>
        <s v="business insights"/>
        <s v="business operations"/>
        <s v="caching"/>
        <s v="capturing"/>
        <s v="ccsp"/>
        <s v="change management"/>
        <s v="ci"/>
        <s v="client experience"/>
        <s v="cloud applications"/>
        <s v="cloud architecture"/>
        <s v="cloud computing"/>
        <s v="cloud foundry"/>
        <s v="cloud hosting applications"/>
        <s v="cloud platforms"/>
        <s v="cloud security"/>
        <s v="cloud security controls"/>
        <s v="cloud security design"/>
        <s v="cloud security frameworks"/>
        <s v="cloud security strategy"/>
        <s v="cloudformation"/>
        <s v="clustering"/>
        <s v="coaching"/>
        <s v="code development"/>
        <s v="code review"/>
        <s v="coding languages"/>
        <s v="collaborating"/>
        <s v="collaborative work"/>
        <s v="commitment to quality"/>
        <s v="communicate insights"/>
        <s v="communication"/>
        <s v="communication skills"/>
        <s v="computer science"/>
        <s v="computer vision"/>
        <s v="confluence"/>
        <s v="consistency"/>
        <s v="continuous delivery"/>
        <s v="continuous integration"/>
        <s v="continuous integration tools"/>
        <s v="continuous learning"/>
        <s v="core applications"/>
        <s v="creative"/>
        <s v="creative problem solver"/>
        <s v="cross browser development"/>
        <s v="cross functional"/>
        <s v="cross-functional"/>
        <s v="cspm"/>
        <s v="cyber risk management"/>
        <s v="cyber security"/>
        <s v="data access"/>
        <s v="data analysis"/>
        <s v="data discovery"/>
        <s v="data driven"/>
        <s v="data engineering"/>
        <s v="data flow"/>
        <s v="data infrastructure"/>
        <s v="data integration"/>
        <s v="data management"/>
        <s v="data mining"/>
        <s v="data modeling"/>
        <s v="data pipelines frameworks"/>
        <s v="data preparation"/>
        <s v="data process"/>
        <s v="data products"/>
        <s v="data science"/>
        <s v="data services"/>
        <s v="data storage"/>
        <s v="data structures"/>
        <s v="data visualization"/>
        <s v="database"/>
        <s v="database development"/>
        <s v="database technologies"/>
        <s v="data-driven"/>
        <s v="datasets"/>
        <s v="ddos mitigation"/>
        <s v="debug"/>
        <s v="debugging"/>
        <s v="decision making"/>
        <s v="dedicated"/>
        <s v="deep learning"/>
        <s v="deep learning techniques"/>
        <s v="delivering results"/>
        <s v="design"/>
        <s v="design and development"/>
        <s v="design patterns"/>
        <s v="design process"/>
        <s v="design teams"/>
        <s v="design thinking"/>
        <s v="design validation"/>
        <s v="designing and coding"/>
        <s v="detailed"/>
        <s v="developer"/>
        <s v="devops"/>
        <s v="devops ci"/>
        <s v="devops pipeline"/>
        <s v="distributed applications"/>
        <s v="django"/>
        <s v="docker"/>
        <s v="due diligence"/>
        <s v="ecosystem"/>
        <s v="elasticsearch"/>
        <s v="endpoint security"/>
        <s v="ensure quality"/>
        <s v="enterprise applications"/>
        <s v="enterprise architecture"/>
        <s v="ethical"/>
        <s v="etl"/>
        <s v="excellent communication"/>
        <s v="exceptional communicator"/>
        <s v="exercises"/>
        <s v="experimental design"/>
        <s v="exploratory data analysis"/>
        <s v="facilitation"/>
        <s v="figma"/>
        <s v="figma design"/>
        <s v="financial applications"/>
        <s v="flask"/>
        <s v="flexbox"/>
        <s v="flexible"/>
        <s v="full software development life cycle"/>
        <s v="full stack development"/>
        <s v="functional requirements"/>
        <s v="functional specifications"/>
        <s v="gamification"/>
        <s v="gather requirements"/>
        <s v="geospatial information systems"/>
        <s v="git"/>
        <s v="github"/>
        <s v="governance"/>
        <s v="great attention to detail"/>
        <s v="hadoop"/>
        <s v="hadoop ecosystem"/>
        <s v="handle multiple projects"/>
        <s v="hdfs"/>
        <s v="helping others"/>
        <s v="high availability"/>
        <s v="highchairs"/>
        <s v="highcharts"/>
        <s v="hive"/>
        <s v="iam"/>
        <s v="identity management"/>
        <s v="impact"/>
        <s v="implementation"/>
        <s v="information security"/>
        <s v="infrastructure"/>
        <s v="innovation"/>
        <s v="innovative solutions"/>
        <s v="inspiring"/>
        <s v="integrations"/>
        <s v="interface design"/>
        <s v="internal audit"/>
        <s v="interpersonal"/>
        <s v="issues resolution"/>
        <s v="it risk management"/>
        <s v="java"/>
        <s v="java programming language"/>
        <s v="javascript"/>
        <s v="javascript frameworks"/>
        <s v="jenkins"/>
        <s v="jira"/>
        <s v="jpa"/>
        <s v="js frameworks"/>
        <s v="json"/>
        <s v="junit"/>
        <s v="jupyter"/>
        <s v="kafka"/>
        <s v="key management"/>
        <s v="kubernetes"/>
        <s v="leaders"/>
        <s v="leadership"/>
        <s v="leadership skills"/>
        <s v="linux"/>
        <s v="load balancing"/>
        <s v="logging framework"/>
        <s v="machine learning"/>
        <s v="machine learning algorithms"/>
        <s v="machine learning models"/>
        <s v="machine learning pipelines"/>
        <s v="machine learning tools"/>
        <s v="mainframe"/>
        <s v="mapping tools"/>
        <s v="mentoring"/>
        <s v="microservices architecture"/>
        <s v="microsoft azure"/>
        <s v="mockito"/>
        <s v="model development"/>
        <s v="mongodb"/>
        <s v="ms office"/>
        <s v="mssql"/>
        <s v="mvc"/>
        <s v="mysql"/>
        <s v="natural language processing"/>
        <s v="ner"/>
        <s v="networking"/>
        <s v="neural networks"/>
        <s v="neural networks architectures"/>
        <s v="nlp"/>
        <s v="nlp techniques"/>
        <s v="node.js"/>
        <s v="nodejs"/>
        <s v="non-relational database technologies"/>
        <s v="nosql database technology"/>
        <s v="nosql stores"/>
        <s v="numpy"/>
        <s v="oauth"/>
        <s v="object-oriented design"/>
        <s v="open source"/>
        <s v="openshift"/>
        <s v="operational risk"/>
        <s v="oracle"/>
        <s v="orchestration"/>
        <s v="organizational"/>
        <s v="organizational skills"/>
        <s v="ownership"/>
        <s v="pandas"/>
        <s v="parallel processing"/>
        <s v="partnerships"/>
        <s v="pcf"/>
        <s v="people manager"/>
        <s v="performance"/>
        <s v="performance optimization"/>
        <s v="performance tuning"/>
        <s v="photoshop"/>
        <s v="pivotal cloud foundry"/>
        <s v="pki"/>
        <s v="plain language"/>
        <s v="planning"/>
        <s v="platforms"/>
        <s v="portfolio"/>
        <s v="postgresql"/>
        <s v="presentation layer"/>
        <s v="private cloud"/>
        <s v="proactive"/>
        <s v="problem solving"/>
        <s v="product management"/>
        <s v="production deployment"/>
        <s v="production support"/>
        <s v="production systems"/>
        <s v="programming"/>
        <s v="programming language"/>
        <s v="programming languages"/>
        <s v="programming skills"/>
        <s v="project managers"/>
        <s v="prototyping"/>
        <s v="public cloud"/>
        <s v="public cloud providers"/>
        <s v="pyspark"/>
        <s v="python"/>
        <s v="python programming"/>
        <s v="python programming language"/>
        <s v="python scripting"/>
        <s v="qgis"/>
        <s v="rabbitmq"/>
        <s v="redis"/>
        <s v="relational databases"/>
        <s v="research"/>
        <s v="resiliency"/>
        <s v="resilient"/>
        <s v="rest"/>
        <s v="rest api"/>
        <s v="rest apis"/>
        <s v="restful api"/>
        <s v="restful api design"/>
        <s v="restful services"/>
        <s v="risk management"/>
        <s v="rxjs"/>
        <s v="sass"/>
        <s v="scala"/>
        <s v="scala programming"/>
        <s v="scss"/>
        <s v="sdks"/>
        <s v="security architecture"/>
        <s v="security controls"/>
        <s v="security technologies"/>
        <s v="self-driven"/>
        <s v="self-motivated"/>
        <s v="shell scripting"/>
        <s v="soa"/>
        <s v="software development life cycle"/>
        <s v="software development processes"/>
        <s v="software engineer"/>
        <s v="software engineering"/>
        <s v="software solutions"/>
        <s v="source code management"/>
        <s v="spark"/>
        <s v="spatial databases"/>
        <s v="spring boot"/>
        <s v="spring cloud"/>
        <s v="spring framework"/>
        <s v="sql"/>
        <s v="sql server"/>
        <s v="ssl certificates"/>
        <s v="stakeholders"/>
        <s v="standard machine learning libraries"/>
        <s v="statistical"/>
        <s v="statistical learning"/>
        <s v="stored procedure"/>
        <s v="strategic initiatives"/>
        <s v="strategy"/>
        <s v="strategy development"/>
        <s v="stream processing"/>
        <s v="strong communication"/>
        <s v="strong communication skills"/>
        <s v="structured"/>
        <s v="styling tools"/>
        <s v="supportive"/>
        <s v="swagger"/>
        <s v="systems development"/>
        <s v="team coordination"/>
        <s v="team player"/>
        <s v="technical design"/>
        <s v="technical direction"/>
        <s v="technical issues"/>
        <s v="technical leadership"/>
        <s v="technical teams"/>
        <s v="terraform"/>
        <s v="test automation"/>
        <s v="test software"/>
        <s v="threat modeling"/>
        <s v="transformational projects"/>
        <s v="translating"/>
        <s v="trustworthiness"/>
        <s v="typescript"/>
        <s v="uac"/>
        <s v="ui"/>
        <s v="uml"/>
        <s v="unified modeling language"/>
        <s v="unit test"/>
        <s v="unit testing"/>
        <s v="unit testing frameworks"/>
        <s v="user research"/>
        <s v="user testing"/>
        <s v="vendors"/>
        <s v="version control"/>
        <s v="visualization"/>
        <s v="vpn"/>
        <s v="vulnerability assessment"/>
        <s v="web applications"/>
        <s v="web components"/>
        <s v="web development"/>
        <s v="web services"/>
        <s v="web technologies"/>
        <s v="well-organized"/>
        <s v="willing to learn"/>
        <s v="work life balance"/>
        <s v="work/life balance"/>
        <s v="working with big data"/>
        <s v="work-life balance"/>
        <s v="writing"/>
        <s v="xml"/>
      </sharedItems>
    </cacheField>
    <cacheField name="[Measures].[Sum of Count]" caption="Sum of Count" numFmtId="0" hierarchy="483" level="32767"/>
    <cacheField name="[Jobs 1].[title].[title]" caption="title" numFmtId="0" hierarchy="100" level="1">
      <sharedItems containsNonDate="0" count="25">
        <s v="Business Credit Sr. Solution Architect"/>
        <s v="Cloud Security Engineer/Architect"/>
        <s v="Cloud Security SRE"/>
        <s v="Data Engineer"/>
        <s v="Data Scientist - NLP(Calgary-AB)"/>
        <s v="Director,  API Service Operations"/>
        <s v="Fall 2022 Student Opportunities, Data Scientist(Calgary/Alberta ONLY), 12 Months, Technology &amp; Operations (2nd Round Posting)"/>
        <s v="Fall 2022 Student Opportunities, Software Developer (Calgary), 8 Months, Technology &amp; Operations (2nd Round Posting)"/>
        <s v="Fall 2022 Student Opportunities, UX/UI Designer, 8 Months, Technology and Operations (Calgary/ Alberta ONLY)"/>
        <s v="Full Stack Developer"/>
        <s v="Machine Learning Engineer"/>
        <s v="ML Platform Developer"/>
        <s v="Senior Data Engineer"/>
        <s v="Senior Data Scientist"/>
        <s v="Senior Front-End Developer"/>
        <s v="Senior Full Stack Developer"/>
        <s v="Senior Machine Learning Developer"/>
        <s v="Senior ML Platform Developer"/>
        <s v="Senior Software Developer"/>
        <s v="Senior Software/Data Engineer"/>
        <s v="Software Developer"/>
        <s v="Software Engineer - Team Lead"/>
        <s v="YYC DataCon - AI Engineer/Senior AI Engineer Hybrid Opportunities"/>
        <s v="YYC DataCon - Data Engineer/Senior Data Engineer Hybrid Opportunities"/>
        <s v="YYC DataCon - Software Engineer/Senior Software Engineer Hybrid Opportunities"/>
      </sharedItems>
    </cacheField>
  </cacheFields>
  <cacheHierarchies count="486">
    <cacheHierarchy uniqueName="[Jobs].[title]" caption="title" attribute="1" defaultMemberUniqueName="[Jobs].[title].[All]" allUniqueName="[Jobs].[title].[All]" dimensionUniqueName="[Jobs]" displayFolder="" count="0" memberValueDatatype="130" unbalanced="0"/>
    <cacheHierarchy uniqueName="[Jobs].[cityState]" caption="cityState" attribute="1" defaultMemberUniqueName="[Jobs].[cityState].[All]" allUniqueName="[Jobs].[cityState].[All]" dimensionUniqueName="[Jobs]" displayFolder="" count="0" memberValueDatatype="130" unbalanced="0"/>
    <cacheHierarchy uniqueName="[Jobs].[country]" caption="country" attribute="1" defaultMemberUniqueName="[Jobs].[country].[All]" allUniqueName="[Jobs].[country].[All]" dimensionUniqueName="[Jobs]" displayFolder="" count="0" memberValueDatatype="130" unbalanced="0"/>
    <cacheHierarchy uniqueName="[Jobs].[subCategory]" caption="subCategory" attribute="1" defaultMemberUniqueName="[Jobs].[subCategory].[All]" allUniqueName="[Jobs].[subCategory].[All]" dimensionUniqueName="[Jobs]" displayFolder="" count="0" memberValueDatatype="130" unbalanced="0"/>
    <cacheHierarchy uniqueName="[Jobs].[city]" caption="city" attribute="1" defaultMemberUniqueName="[Jobs].[city].[All]" allUniqueName="[Jobs].[city].[All]" dimensionUniqueName="[Jobs]" displayFolder="" count="0" memberValueDatatype="130" unbalanced="0"/>
    <cacheHierarchy uniqueName="[Jobs].[ml_skills]" caption="ml_skills" attribute="1" defaultMemberUniqueName="[Jobs].[ml_skills].[All]" allUniqueName="[Jobs].[ml_skills].[All]" dimensionUniqueName="[Jobs]" displayFolder="" count="0" memberValueDatatype="130" unbalanced="0"/>
    <cacheHierarchy uniqueName="[Jobs].[latitude]" caption="latitude" attribute="1" defaultMemberUniqueName="[Jobs].[latitude].[All]" allUniqueName="[Jobs].[latitude].[All]" dimensionUniqueName="[Jobs]" displayFolder="" count="0" memberValueDatatype="130" unbalanced="0"/>
    <cacheHierarchy uniqueName="[Jobs].[type]" caption="type" attribute="1" defaultMemberUniqueName="[Jobs].[type].[All]" allUniqueName="[Jobs].[type].[All]" dimensionUniqueName="[Jobs]" displayFolder="" count="0" memberValueDatatype="130" unbalanced="0"/>
    <cacheHierarchy uniqueName="[Jobs].[multi_location]" caption="multi_location" attribute="1" defaultMemberUniqueName="[Jobs].[multi_location].[All]" allUniqueName="[Jobs].[multi_location].[All]" dimensionUniqueName="[Jobs]" displayFolder="" count="0" memberValueDatatype="130" unbalanced="0"/>
    <cacheHierarchy uniqueName="[Jobs].[locale]" caption="locale" attribute="1" defaultMemberUniqueName="[Jobs].[locale].[All]" allUniqueName="[Jobs].[locale].[All]" dimensionUniqueName="[Jobs]" displayFolder="" count="0" memberValueDatatype="130" unbalanced="0"/>
    <cacheHierarchy uniqueName="[Jobs].[multi_location_array]" caption="multi_location_array" attribute="1" defaultMemberUniqueName="[Jobs].[multi_location_array].[All]" allUniqueName="[Jobs].[multi_location_array].[All]" dimensionUniqueName="[Jobs]" displayFolder="" count="0" memberValueDatatype="130" unbalanced="0"/>
    <cacheHierarchy uniqueName="[Jobs].[jobSeqNo]" caption="jobSeqNo" attribute="1" defaultMemberUniqueName="[Jobs].[jobSeqNo].[All]" allUniqueName="[Jobs].[jobSeqNo].[All]" dimensionUniqueName="[Jobs]" displayFolder="" count="0" memberValueDatatype="130" unbalanced="0"/>
    <cacheHierarchy uniqueName="[Jobs].[postedDate]" caption="postedDate" attribute="1" time="1" defaultMemberUniqueName="[Jobs].[postedDate].[All]" allUniqueName="[Jobs].[postedDate].[All]" dimensionUniqueName="[Jobs]" displayFolder="" count="0" memberValueDatatype="7" unbalanced="0"/>
    <cacheHierarchy uniqueName="[Jobs].[descriptionTeaser]" caption="descriptionTeaser" attribute="1" defaultMemberUniqueName="[Jobs].[descriptionTeaser].[All]" allUniqueName="[Jobs].[descriptionTeaser].[All]" dimensionUniqueName="[Jobs]" displayFolder="" count="0" memberValueDatatype="130" unbalanced="0"/>
    <cacheHierarchy uniqueName="[Jobs].[dateCreated]" caption="dateCreated" attribute="1" defaultMemberUniqueName="[Jobs].[dateCreated].[All]" allUniqueName="[Jobs].[dateCreated].[All]" dimensionUniqueName="[Jobs]" displayFolder="" count="0" memberValueDatatype="130" unbalanced="0"/>
    <cacheHierarchy uniqueName="[Jobs].[state]" caption="state" attribute="1" defaultMemberUniqueName="[Jobs].[state].[All]" allUniqueName="[Jobs].[state].[All]" dimensionUniqueName="[Jobs]" displayFolder="" count="0" memberValueDatatype="130" unbalanced="0"/>
    <cacheHierarchy uniqueName="[Jobs].[cityStateCountry]" caption="cityStateCountry" attribute="1" defaultMemberUniqueName="[Jobs].[cityStateCountry].[All]" allUniqueName="[Jobs].[cityStateCountry].[All]" dimensionUniqueName="[Jobs]" displayFolder="" count="0" memberValueDatatype="130" unbalanced="0"/>
    <cacheHierarchy uniqueName="[Jobs].[visibilityType]" caption="visibilityType" attribute="1" defaultMemberUniqueName="[Jobs].[visibilityType].[All]" allUniqueName="[Jobs].[visibilityType].[All]" dimensionUniqueName="[Jobs]" displayFolder="" count="0" memberValueDatatype="130" unbalanced="0"/>
    <cacheHierarchy uniqueName="[Jobs].[siteType]" caption="siteType" attribute="1" defaultMemberUniqueName="[Jobs].[siteType].[All]" allUniqueName="[Jobs].[siteType].[All]" dimensionUniqueName="[Jobs]" displayFolder="" count="0" memberValueDatatype="130" unbalanced="0"/>
    <cacheHierarchy uniqueName="[Jobs].[longitude]" caption="longitude" attribute="1" defaultMemberUniqueName="[Jobs].[longitude].[All]" allUniqueName="[Jobs].[longitude].[All]" dimensionUniqueName="[Jobs]" displayFolder="" count="0" memberValueDatatype="130" unbalanced="0"/>
    <cacheHierarchy uniqueName="[Jobs].[address]" caption="address" attribute="1" defaultMemberUniqueName="[Jobs].[address].[All]" allUniqueName="[Jobs].[address].[All]" dimensionUniqueName="[Jobs]" displayFolder="" count="0" memberValueDatatype="130" unbalanced="0"/>
    <cacheHierarchy uniqueName="[Jobs].[isMultiCategory]" caption="isMultiCategory" attribute="1" defaultMemberUniqueName="[Jobs].[isMultiCategory].[All]" allUniqueName="[Jobs].[isMultiCategory].[All]" dimensionUniqueName="[Jobs]" displayFolder="" count="0" memberValueDatatype="130" unbalanced="0"/>
    <cacheHierarchy uniqueName="[Jobs].[multi_category]" caption="multi_category" attribute="1" defaultMemberUniqueName="[Jobs].[multi_category].[All]" allUniqueName="[Jobs].[multi_category].[All]" dimensionUniqueName="[Jobs]" displayFolder="" count="0" memberValueDatatype="130" unbalanced="0"/>
    <cacheHierarchy uniqueName="[Jobs].[reqId]" caption="reqId" attribute="1" defaultMemberUniqueName="[Jobs].[reqId].[All]" allUniqueName="[Jobs].[reqId].[All]" dimensionUniqueName="[Jobs]" displayFolder="" count="0" memberValueDatatype="130" unbalanced="0"/>
    <cacheHierarchy uniqueName="[Jobs].[jobId]" caption="jobId" attribute="1" defaultMemberUniqueName="[Jobs].[jobId].[All]" allUniqueName="[Jobs].[jobId].[All]" dimensionUniqueName="[Jobs]" displayFolder="" count="0" memberValueDatatype="130" unbalanced="0"/>
    <cacheHierarchy uniqueName="[Jobs].[badge]" caption="badge" attribute="1" defaultMemberUniqueName="[Jobs].[badge].[All]" allUniqueName="[Jobs].[badge].[All]" dimensionUniqueName="[Jobs]" displayFolder="" count="0" memberValueDatatype="130" unbalanced="0"/>
    <cacheHierarchy uniqueName="[Jobs].[jobVisibility]" caption="jobVisibility" attribute="1" defaultMemberUniqueName="[Jobs].[jobVisibility].[All]" allUniqueName="[Jobs].[jobVisibility].[All]" dimensionUniqueName="[Jobs]" displayFolder="" count="0" memberValueDatatype="130" unbalanced="0"/>
    <cacheHierarchy uniqueName="[Jobs].[isMultiLocation]" caption="isMultiLocation" attribute="1" defaultMemberUniqueName="[Jobs].[isMultiLocation].[All]" allUniqueName="[Jobs].[isMultiLocation].[All]" dimensionUniqueName="[Jobs]" displayFolder="" count="0" memberValueDatatype="130" unbalanced="0"/>
    <cacheHierarchy uniqueName="[Jobs].[applyUrl]" caption="applyUrl" attribute="1" defaultMemberUniqueName="[Jobs].[applyUrl].[All]" allUniqueName="[Jobs].[applyUrl].[All]" dimensionUniqueName="[Jobs]" displayFolder="" count="0" memberValueDatatype="130" unbalanced="0"/>
    <cacheHierarchy uniqueName="[Jobs].[multi_category_array]" caption="multi_category_array" attribute="1" defaultMemberUniqueName="[Jobs].[multi_category_array].[All]" allUniqueName="[Jobs].[multi_category_array].[All]" dimensionUniqueName="[Jobs]" displayFolder="" count="0" memberValueDatatype="130" unbalanced="0"/>
    <cacheHierarchy uniqueName="[Jobs].[location]" caption="location" attribute="1" defaultMemberUniqueName="[Jobs].[location].[All]" allUniqueName="[Jobs].[location].[All]" dimensionUniqueName="[Jobs]" displayFolder="" count="0" memberValueDatatype="130" unbalanced="0"/>
    <cacheHierarchy uniqueName="[Jobs].[ml_job_parser]" caption="ml_job_parser" attribute="1" defaultMemberUniqueName="[Jobs].[ml_job_parser].[All]" allUniqueName="[Jobs].[ml_job_parser].[All]" dimensionUniqueName="[Jobs]" displayFolder="" count="0" memberValueDatatype="130" unbalanced="0"/>
    <cacheHierarchy uniqueName="[Jobs].[category]" caption="category" attribute="1" defaultMemberUniqueName="[Jobs].[category].[All]" allUniqueName="[Jobs].[category].[All]" dimensionUniqueName="[Jobs]" displayFolder="" count="0" memberValueDatatype="130" unbalanced="0"/>
    <cacheHierarchy uniqueName="[Jobs].[externalApply]" caption="externalApply" attribute="1" defaultMemberUniqueName="[Jobs].[externalApply].[All]" allUniqueName="[Jobs].[externalApply].[All]" dimensionUniqueName="[Jobs]" displayFolder="" count="0" memberValueDatatype="130" unbalanced="0"/>
    <cacheHierarchy uniqueName="[Jobs].[PublicURL]" caption="PublicURL" attribute="1" defaultMemberUniqueName="[Jobs].[PublicURL].[All]" allUniqueName="[Jobs].[PublicURL].[All]" dimensionUniqueName="[Jobs]" displayFolder="" count="0" memberValueDatatype="130" unbalanced="0"/>
    <cacheHierarchy uniqueName="[Jobs  3].[WebPage]" caption="WebPage" attribute="1" defaultMemberUniqueName="[Jobs  3].[WebPage].[All]" allUniqueName="[Jobs  3].[WebPage].[All]" dimensionUniqueName="[Jobs  3]" displayFolder="" count="0" memberValueDatatype="130" unbalanced="0"/>
    <cacheHierarchy uniqueName="[Jobs  3].[WebContents]" caption="WebContents" attribute="1" defaultMemberUniqueName="[Jobs  3].[WebContents].[All]" allUniqueName="[Jobs  3].[WebContents].[All]" dimensionUniqueName="[Jobs  3]" displayFolder="" count="0" memberValueDatatype="130" unbalanced="0"/>
    <cacheHierarchy uniqueName="[Jobs  3].[jobId]" caption="jobId" attribute="1" defaultMemberUniqueName="[Jobs  3].[jobId].[All]" allUniqueName="[Jobs  3].[jobId].[All]" dimensionUniqueName="[Jobs  3]" displayFolder="" count="0" memberValueDatatype="130" unbalanced="0"/>
    <cacheHierarchy uniqueName="[Jobs  3].[cityState]" caption="cityState" attribute="1" defaultMemberUniqueName="[Jobs  3].[cityState].[All]" allUniqueName="[Jobs  3].[cityState].[All]" dimensionUniqueName="[Jobs  3]" displayFolder="" count="0" memberValueDatatype="130" unbalanced="0"/>
    <cacheHierarchy uniqueName="[Jobs  3].[country]" caption="country" attribute="1" defaultMemberUniqueName="[Jobs  3].[country].[All]" allUniqueName="[Jobs  3].[country].[All]" dimensionUniqueName="[Jobs  3]" displayFolder="" count="0" memberValueDatatype="130" unbalanced="0"/>
    <cacheHierarchy uniqueName="[Jobs  3].[subCategory]" caption="subCategory" attribute="1" defaultMemberUniqueName="[Jobs  3].[subCategory].[All]" allUniqueName="[Jobs  3].[subCategory].[All]" dimensionUniqueName="[Jobs  3]" displayFolder="" count="0" memberValueDatatype="130" unbalanced="0"/>
    <cacheHierarchy uniqueName="[Jobs  3].[city]" caption="city" attribute="1" defaultMemberUniqueName="[Jobs  3].[city].[All]" allUniqueName="[Jobs  3].[city].[All]" dimensionUniqueName="[Jobs  3]" displayFolder="" count="0" memberValueDatatype="130" unbalanced="0"/>
    <cacheHierarchy uniqueName="[Jobs  3].[ml_skills]" caption="ml_skills" attribute="1" defaultMemberUniqueName="[Jobs  3].[ml_skills].[All]" allUniqueName="[Jobs  3].[ml_skills].[All]" dimensionUniqueName="[Jobs  3]" displayFolder="" count="0" memberValueDatatype="130" unbalanced="0"/>
    <cacheHierarchy uniqueName="[Jobs  3].[latitude]" caption="latitude" attribute="1" defaultMemberUniqueName="[Jobs  3].[latitude].[All]" allUniqueName="[Jobs  3].[latitude].[All]" dimensionUniqueName="[Jobs  3]" displayFolder="" count="0" memberValueDatatype="130" unbalanced="0"/>
    <cacheHierarchy uniqueName="[Jobs  3].[type]" caption="type" attribute="1" defaultMemberUniqueName="[Jobs  3].[type].[All]" allUniqueName="[Jobs  3].[type].[All]" dimensionUniqueName="[Jobs  3]" displayFolder="" count="0" memberValueDatatype="130" unbalanced="0"/>
    <cacheHierarchy uniqueName="[Jobs  3].[multi_location]" caption="multi_location" attribute="1" defaultMemberUniqueName="[Jobs  3].[multi_location].[All]" allUniqueName="[Jobs  3].[multi_location].[All]" dimensionUniqueName="[Jobs  3]" displayFolder="" count="0" memberValueDatatype="130" unbalanced="0"/>
    <cacheHierarchy uniqueName="[Jobs  3].[locale]" caption="locale" attribute="1" defaultMemberUniqueName="[Jobs  3].[locale].[All]" allUniqueName="[Jobs  3].[locale].[All]" dimensionUniqueName="[Jobs  3]" displayFolder="" count="0" memberValueDatatype="130" unbalanced="0"/>
    <cacheHierarchy uniqueName="[Jobs  3].[title]" caption="title" attribute="1" defaultMemberUniqueName="[Jobs  3].[title].[All]" allUniqueName="[Jobs  3].[title].[All]" dimensionUniqueName="[Jobs  3]" displayFolder="" count="0" memberValueDatatype="130" unbalanced="0"/>
    <cacheHierarchy uniqueName="[Jobs  3].[multi_location_array]" caption="multi_location_array" attribute="1" defaultMemberUniqueName="[Jobs  3].[multi_location_array].[All]" allUniqueName="[Jobs  3].[multi_location_array].[All]" dimensionUniqueName="[Jobs  3]" displayFolder="" count="0" memberValueDatatype="130" unbalanced="0"/>
    <cacheHierarchy uniqueName="[Jobs  3].[jobSeqNo]" caption="jobSeqNo" attribute="1" defaultMemberUniqueName="[Jobs  3].[jobSeqNo].[All]" allUniqueName="[Jobs  3].[jobSeqNo].[All]" dimensionUniqueName="[Jobs  3]" displayFolder="" count="0" memberValueDatatype="130" unbalanced="0"/>
    <cacheHierarchy uniqueName="[Jobs  3].[postedDate]" caption="postedDate" attribute="1" time="1" defaultMemberUniqueName="[Jobs  3].[postedDate].[All]" allUniqueName="[Jobs  3].[postedDate].[All]" dimensionUniqueName="[Jobs  3]" displayFolder="" count="0" memberValueDatatype="7" unbalanced="0"/>
    <cacheHierarchy uniqueName="[Jobs  3].[descriptionTeaser]" caption="descriptionTeaser" attribute="1" defaultMemberUniqueName="[Jobs  3].[descriptionTeaser].[All]" allUniqueName="[Jobs  3].[descriptionTeaser].[All]" dimensionUniqueName="[Jobs  3]" displayFolder="" count="0" memberValueDatatype="130" unbalanced="0"/>
    <cacheHierarchy uniqueName="[Jobs  3].[dateCreated]" caption="dateCreated" attribute="1" defaultMemberUniqueName="[Jobs  3].[dateCreated].[All]" allUniqueName="[Jobs  3].[dateCreated].[All]" dimensionUniqueName="[Jobs  3]" displayFolder="" count="0" memberValueDatatype="130" unbalanced="0"/>
    <cacheHierarchy uniqueName="[Jobs  3].[state]" caption="state" attribute="1" defaultMemberUniqueName="[Jobs  3].[state].[All]" allUniqueName="[Jobs  3].[state].[All]" dimensionUniqueName="[Jobs  3]" displayFolder="" count="0" memberValueDatatype="130" unbalanced="0"/>
    <cacheHierarchy uniqueName="[Jobs  3].[cityStateCountry]" caption="cityStateCountry" attribute="1" defaultMemberUniqueName="[Jobs  3].[cityStateCountry].[All]" allUniqueName="[Jobs  3].[cityStateCountry].[All]" dimensionUniqueName="[Jobs  3]" displayFolder="" count="0" memberValueDatatype="130" unbalanced="0"/>
    <cacheHierarchy uniqueName="[Jobs  3].[visibilityType]" caption="visibilityType" attribute="1" defaultMemberUniqueName="[Jobs  3].[visibilityType].[All]" allUniqueName="[Jobs  3].[visibilityType].[All]" dimensionUniqueName="[Jobs  3]" displayFolder="" count="0" memberValueDatatype="130" unbalanced="0"/>
    <cacheHierarchy uniqueName="[Jobs  3].[siteType]" caption="siteType" attribute="1" defaultMemberUniqueName="[Jobs  3].[siteType].[All]" allUniqueName="[Jobs  3].[siteType].[All]" dimensionUniqueName="[Jobs  3]" displayFolder="" count="0" memberValueDatatype="130" unbalanced="0"/>
    <cacheHierarchy uniqueName="[Jobs  3].[longitude]" caption="longitude" attribute="1" defaultMemberUniqueName="[Jobs  3].[longitude].[All]" allUniqueName="[Jobs  3].[longitude].[All]" dimensionUniqueName="[Jobs  3]" displayFolder="" count="0" memberValueDatatype="130" unbalanced="0"/>
    <cacheHierarchy uniqueName="[Jobs  3].[address]" caption="address" attribute="1" defaultMemberUniqueName="[Jobs  3].[address].[All]" allUniqueName="[Jobs  3].[address].[All]" dimensionUniqueName="[Jobs  3]" displayFolder="" count="0" memberValueDatatype="130" unbalanced="0"/>
    <cacheHierarchy uniqueName="[Jobs  3].[isMultiCategory]" caption="isMultiCategory" attribute="1" defaultMemberUniqueName="[Jobs  3].[isMultiCategory].[All]" allUniqueName="[Jobs  3].[isMultiCategory].[All]" dimensionUniqueName="[Jobs  3]" displayFolder="" count="0" memberValueDatatype="130" unbalanced="0"/>
    <cacheHierarchy uniqueName="[Jobs  3].[multi_category]" caption="multi_category" attribute="1" defaultMemberUniqueName="[Jobs  3].[multi_category].[All]" allUniqueName="[Jobs  3].[multi_category].[All]" dimensionUniqueName="[Jobs  3]" displayFolder="" count="0" memberValueDatatype="130" unbalanced="0"/>
    <cacheHierarchy uniqueName="[Jobs  3].[reqId]" caption="reqId" attribute="1" defaultMemberUniqueName="[Jobs  3].[reqId].[All]" allUniqueName="[Jobs  3].[reqId].[All]" dimensionUniqueName="[Jobs  3]" displayFolder="" count="0" memberValueDatatype="130" unbalanced="0"/>
    <cacheHierarchy uniqueName="[Jobs  3].[badge]" caption="badge" attribute="1" defaultMemberUniqueName="[Jobs  3].[badge].[All]" allUniqueName="[Jobs  3].[badge].[All]" dimensionUniqueName="[Jobs  3]" displayFolder="" count="0" memberValueDatatype="130" unbalanced="0"/>
    <cacheHierarchy uniqueName="[Jobs  3].[jobVisibility]" caption="jobVisibility" attribute="1" defaultMemberUniqueName="[Jobs  3].[jobVisibility].[All]" allUniqueName="[Jobs  3].[jobVisibility].[All]" dimensionUniqueName="[Jobs  3]" displayFolder="" count="0" memberValueDatatype="130" unbalanced="0"/>
    <cacheHierarchy uniqueName="[Jobs  3].[isMultiLocation]" caption="isMultiLocation" attribute="1" defaultMemberUniqueName="[Jobs  3].[isMultiLocation].[All]" allUniqueName="[Jobs  3].[isMultiLocation].[All]" dimensionUniqueName="[Jobs  3]" displayFolder="" count="0" memberValueDatatype="130" unbalanced="0"/>
    <cacheHierarchy uniqueName="[Jobs  3].[applyUrl]" caption="applyUrl" attribute="1" defaultMemberUniqueName="[Jobs  3].[applyUrl].[All]" allUniqueName="[Jobs  3].[applyUrl].[All]" dimensionUniqueName="[Jobs  3]" displayFolder="" count="0" memberValueDatatype="130" unbalanced="0"/>
    <cacheHierarchy uniqueName="[Jobs  3].[multi_category_array]" caption="multi_category_array" attribute="1" defaultMemberUniqueName="[Jobs  3].[multi_category_array].[All]" allUniqueName="[Jobs  3].[multi_category_array].[All]" dimensionUniqueName="[Jobs  3]" displayFolder="" count="0" memberValueDatatype="130" unbalanced="0"/>
    <cacheHierarchy uniqueName="[Jobs  3].[location]" caption="location" attribute="1" defaultMemberUniqueName="[Jobs  3].[location].[All]" allUniqueName="[Jobs  3].[location].[All]" dimensionUniqueName="[Jobs  3]" displayFolder="" count="0" memberValueDatatype="130" unbalanced="0"/>
    <cacheHierarchy uniqueName="[Jobs  3].[ml_job_parser]" caption="ml_job_parser" attribute="1" defaultMemberUniqueName="[Jobs  3].[ml_job_parser].[All]" allUniqueName="[Jobs  3].[ml_job_parser].[All]" dimensionUniqueName="[Jobs  3]" displayFolder="" count="0" memberValueDatatype="130" unbalanced="0"/>
    <cacheHierarchy uniqueName="[Jobs  3].[PublicURL]" caption="PublicURL" attribute="1" defaultMemberUniqueName="[Jobs  3].[PublicURL].[All]" allUniqueName="[Jobs  3].[PublicURL].[All]" dimensionUniqueName="[Jobs  3]" displayFolder="" count="0" memberValueDatatype="130" unbalanced="0"/>
    <cacheHierarchy uniqueName="[Jobs  3].[category]" caption="category" attribute="1" defaultMemberUniqueName="[Jobs  3].[category].[All]" allUniqueName="[Jobs  3].[category].[All]" dimensionUniqueName="[Jobs  3]" displayFolder="" count="0" memberValueDatatype="130" unbalanced="0"/>
    <cacheHierarchy uniqueName="[Jobs  3].[externalApply]" caption="externalApply" attribute="1" defaultMemberUniqueName="[Jobs  3].[externalApply].[All]" allUniqueName="[Jobs  3].[externalApply].[All]" dimensionUniqueName="[Jobs  3]" displayFolder="" count="0" memberValueDatatype="130" unbalanced="0"/>
    <cacheHierarchy uniqueName="[Jobs  4  RemoveExpandHtml].[Caption]" caption="Caption" attribute="1" defaultMemberUniqueName="[Jobs  4  RemoveExpandHtml].[Caption].[All]" allUniqueName="[Jobs  4  RemoveExpandHtml].[Caption].[All]" dimensionUniqueName="[Jobs  4  RemoveExpandHtml]" displayFolder="" count="0" memberValueDatatype="130" unbalanced="0"/>
    <cacheHierarchy uniqueName="[Jobs  4  RemoveExpandHtml].[Source]" caption="Source" attribute="1" defaultMemberUniqueName="[Jobs  4  RemoveExpandHtml].[Source].[All]" allUniqueName="[Jobs  4  RemoveExpandHtml].[Source].[All]" dimensionUniqueName="[Jobs  4  RemoveExpandHtml]" displayFolder="" count="0" memberValueDatatype="130" unbalanced="0"/>
    <cacheHierarchy uniqueName="[Jobs  4  RemoveExpandHtml].[ClassName]" caption="ClassName" attribute="1" defaultMemberUniqueName="[Jobs  4  RemoveExpandHtml].[ClassName].[All]" allUniqueName="[Jobs  4  RemoveExpandHtml].[ClassName].[All]" dimensionUniqueName="[Jobs  4  RemoveExpandHtml]" displayFolder="" count="0" memberValueDatatype="130" unbalanced="0"/>
    <cacheHierarchy uniqueName="[Jobs  4  RemoveExpandHtml].[Id]" caption="Id" attribute="1" defaultMemberUniqueName="[Jobs  4  RemoveExpandHtml].[Id].[All]" allUniqueName="[Jobs  4  RemoveExpandHtml].[Id].[All]" dimensionUniqueName="[Jobs  4  RemoveExpandHtml]" displayFolder="" count="0" memberValueDatatype="130" unbalanced="0"/>
    <cacheHierarchy uniqueName="[Jobs  4  RemoveExpandHtml].[HTML.Kind]" caption="HTML.Kind" attribute="1" defaultMemberUniqueName="[Jobs  4  RemoveExpandHtml].[HTML.Kind].[All]" allUniqueName="[Jobs  4  RemoveExpandHtml].[HTML.Kind].[All]" dimensionUniqueName="[Jobs  4  RemoveExpandHtml]" displayFolder="" count="0" memberValueDatatype="130" unbalanced="0"/>
    <cacheHierarchy uniqueName="[Jobs  4  RemoveExpandHtml].[HTML.Name]" caption="HTML.Name" attribute="1" defaultMemberUniqueName="[Jobs  4  RemoveExpandHtml].[HTML.Name].[All]" allUniqueName="[Jobs  4  RemoveExpandHtml].[HTML.Name].[All]" dimensionUniqueName="[Jobs  4  RemoveExpandHtml]" displayFolder="" count="0" memberValueDatatype="130" unbalanced="0"/>
    <cacheHierarchy uniqueName="[Jobs  4  RemoveExpandHtml].[HTML.Children.Kind]" caption="HTML.Children.Kind" attribute="1" defaultMemberUniqueName="[Jobs  4  RemoveExpandHtml].[HTML.Children.Kind].[All]" allUniqueName="[Jobs  4  RemoveExpandHtml].[HTML.Children.Kind].[All]" dimensionUniqueName="[Jobs  4  RemoveExpandHtml]" displayFolder="" count="0" memberValueDatatype="130" unbalanced="0"/>
    <cacheHierarchy uniqueName="[Jobs  4  RemoveExpandHtml].[HTML.Children.Name]" caption="HTML.Children.Name" attribute="1" defaultMemberUniqueName="[Jobs  4  RemoveExpandHtml].[HTML.Children.Name].[All]" allUniqueName="[Jobs  4  RemoveExpandHtml].[HTML.Children.Name].[All]" dimensionUniqueName="[Jobs  4  RemoveExpandHtml]" displayFolder="" count="0" memberValueDatatype="130" unbalanced="0"/>
    <cacheHierarchy uniqueName="[Jobs  4  RemoveExpandHtml].[HEAD.Children.Kind]" caption="HEAD.Children.Kind" attribute="1" defaultMemberUniqueName="[Jobs  4  RemoveExpandHtml].[HEAD.Children.Kind].[All]" allUniqueName="[Jobs  4  RemoveExpandHtml].[HEAD.Children.Kind].[All]" dimensionUniqueName="[Jobs  4  RemoveExpandHtml]" displayFolder="" count="0" memberValueDatatype="130" unbalanced="0"/>
    <cacheHierarchy uniqueName="[Jobs  4  RemoveExpandHtml].[HEAD.Children.Name]" caption="HEAD.Children.Name" attribute="1" defaultMemberUniqueName="[Jobs  4  RemoveExpandHtml].[HEAD.Children.Name].[All]" allUniqueName="[Jobs  4  RemoveExpandHtml].[HEAD.Children.Name].[All]" dimensionUniqueName="[Jobs  4  RemoveExpandHtml]" displayFolder="" count="0" memberValueDatatype="130" unbalanced="0"/>
    <cacheHierarchy uniqueName="[Jobs  4  RemoveExpandHtml].[HEAD.Children.Children]" caption="HEAD.Children.Children" attribute="1" defaultMemberUniqueName="[Jobs  4  RemoveExpandHtml].[HEAD.Children.Children].[All]" allUniqueName="[Jobs  4  RemoveExpandHtml].[HEAD.Children.Children].[All]" dimensionUniqueName="[Jobs  4  RemoveExpandHtml]" displayFolder="" count="0" memberValueDatatype="130" unbalanced="0"/>
    <cacheHierarchy uniqueName="[Jobs  4  RemoveExpandHtml].[HEAD.Children.Text]" caption="HEAD.Children.Text" attribute="1" defaultMemberUniqueName="[Jobs  4  RemoveExpandHtml].[HEAD.Children.Text].[All]" allUniqueName="[Jobs  4  RemoveExpandHtml].[HEAD.Children.Text].[All]" dimensionUniqueName="[Jobs  4  RemoveExpandHtml]" displayFolder="" count="0" memberValueDatatype="130" unbalanced="0"/>
    <cacheHierarchy uniqueName="[Jobs  4  RemoveExpandHtml].[HTML.Children.Text]" caption="HTML.Children.Text" attribute="1" defaultMemberUniqueName="[Jobs  4  RemoveExpandHtml].[HTML.Children.Text].[All]" allUniqueName="[Jobs  4  RemoveExpandHtml].[HTML.Children.Text].[All]" dimensionUniqueName="[Jobs  4  RemoveExpandHtml]" displayFolder="" count="0" memberValueDatatype="130" unbalanced="0"/>
    <cacheHierarchy uniqueName="[Jobs  4  RemoveExpandHtml].[HTML.Text]" caption="HTML.Text" attribute="1" defaultMemberUniqueName="[Jobs  4  RemoveExpandHtml].[HTML.Text].[All]" allUniqueName="[Jobs  4  RemoveExpandHtml].[HTML.Text].[All]" dimensionUniqueName="[Jobs  4  RemoveExpandHtml]" displayFolder="" count="0" memberValueDatatype="130" unbalanced="0"/>
    <cacheHierarchy uniqueName="[Jobs  4  RemoveExpandHtml].[jobId]" caption="jobId" attribute="1" defaultMemberUniqueName="[Jobs  4  RemoveExpandHtml].[jobId].[All]" allUniqueName="[Jobs  4  RemoveExpandHtml].[jobId].[All]" dimensionUniqueName="[Jobs  4  RemoveExpandHtml]" displayFolder="" count="0" memberValueDatatype="130" unbalanced="0"/>
    <cacheHierarchy uniqueName="[Jobs  5  ExtractPhAppScriptSrcFromHtmlHead].[jobId]" caption="jobId" attribute="1" defaultMemberUniqueName="[Jobs  5  ExtractPhAppScriptSrcFromHtmlHead].[jobId].[All]" allUniqueName="[Jobs  5  ExtractPhAppScriptSrcFromHtmlHead].[jobId].[All]" dimensionUniqueName="[Jobs  5  ExtractPhAppScriptSrcFromHtmlHead]" displayFolder="" count="0" memberValueDatatype="130" unbalanced="0"/>
    <cacheHierarchy uniqueName="[Jobs  5  ExtractPhAppScriptSrcFromHtmlHead].[HEAD.Children.Children.Kind]" caption="HEAD.Children.Children.Kind" attribute="1" defaultMemberUniqueName="[Jobs  5  ExtractPhAppScriptSrcFromHtmlHead].[HEAD.Children.Children.Kind].[All]" allUniqueName="[Jobs  5  ExtractPhAppScriptSrcFromHtmlHead].[HEAD.Children.Children.Kind].[All]" dimensionUniqueName="[Jobs  5  ExtractPhAppScriptSrcFromHtmlHead]" displayFolder="" count="0" memberValueDatatype="130" unbalanced="0"/>
    <cacheHierarchy uniqueName="[Jobs  5  ExtractPhAppScriptSrcFromHtmlHead].[HEAD.Children.Children.Name]" caption="HEAD.Children.Children.Name" attribute="1" defaultMemberUniqueName="[Jobs  5  ExtractPhAppScriptSrcFromHtmlHead].[HEAD.Children.Children.Name].[All]" allUniqueName="[Jobs  5  ExtractPhAppScriptSrcFromHtmlHead].[HEAD.Children.Children.Name].[All]" dimensionUniqueName="[Jobs  5  ExtractPhAppScriptSrcFromHtmlHead]" displayFolder="" count="0" memberValueDatatype="130" unbalanced="0"/>
    <cacheHierarchy uniqueName="[Jobs  5  ExtractPhAppScriptSrcFromHtmlHead].[HEAD.Children.Children.Children]" caption="HEAD.Children.Children.Children" attribute="1" defaultMemberUniqueName="[Jobs  5  ExtractPhAppScriptSrcFromHtmlHead].[HEAD.Children.Children.Children].[All]" allUniqueName="[Jobs  5  ExtractPhAppScriptSrcFromHtmlHead].[HEAD.Children.Children.Children].[All]" dimensionUniqueName="[Jobs  5  ExtractPhAppScriptSrcFromHtmlHead]" displayFolder="" count="0" memberValueDatatype="130" unbalanced="0"/>
    <cacheHierarchy uniqueName="[Jobs  5  ExtractPhAppScriptSrcFromHtmlHead].[HEAD.Children.Children.Text]" caption="HEAD.Children.Children.Text" attribute="1" defaultMemberUniqueName="[Jobs  5  ExtractPhAppScriptSrcFromHtmlHead].[HEAD.Children.Children.Text].[All]" allUniqueName="[Jobs  5  ExtractPhAppScriptSrcFromHtmlHead].[HEAD.Children.Children.Text].[All]" dimensionUniqueName="[Jobs  5  ExtractPhAppScriptSrcFromHtmlHead]" displayFolder="" count="0" memberValueDatatype="130" unbalanced="0"/>
    <cacheHierarchy uniqueName="[Jobs  6  TransformPhAppSrcToJson].[JSON.1]" caption="JSON.1" attribute="1" defaultMemberUniqueName="[Jobs  6  TransformPhAppSrcToJson].[JSON.1].[All]" allUniqueName="[Jobs  6  TransformPhAppSrcToJson].[JSON.1].[All]" dimensionUniqueName="[Jobs  6  TransformPhAppSrcToJson]" displayFolder="" count="0" memberValueDatatype="130" unbalanced="0"/>
    <cacheHierarchy uniqueName="[Jobs  6  TransformPhAppSrcToJson].[jobId]" caption="jobId" attribute="1" defaultMemberUniqueName="[Jobs  6  TransformPhAppSrcToJson].[jobId].[All]" allUniqueName="[Jobs  6  TransformPhAppSrcToJson].[jobId].[All]" dimensionUniqueName="[Jobs  6  TransformPhAppSrcToJson]" displayFolder="" count="0" memberValueDatatype="130" unbalanced="0"/>
    <cacheHierarchy uniqueName="[Jobs  6  TransformPhAppSrcToJson].[HEAD.Children.Children.Text.2.1]" caption="HEAD.Children.Children.Text.2.1" attribute="1" defaultMemberUniqueName="[Jobs  6  TransformPhAppSrcToJson].[HEAD.Children.Children.Text.2.1].[All]" allUniqueName="[Jobs  6  TransformPhAppSrcToJson].[HEAD.Children.Children.Text.2.1].[All]" dimensionUniqueName="[Jobs  6  TransformPhAppSrcToJson]" displayFolder="" count="0" memberValueDatatype="130" unbalanced="0"/>
    <cacheHierarchy uniqueName="[Jobs  6  TransformPhAppSrcToJson].[HEAD.Children.Children.Text.2.2.1]" caption="HEAD.Children.Children.Text.2.2.1" attribute="1" defaultMemberUniqueName="[Jobs  6  TransformPhAppSrcToJson].[HEAD.Children.Children.Text.2.2.1].[All]" allUniqueName="[Jobs  6  TransformPhAppSrcToJson].[HEAD.Children.Children.Text.2.2.1].[All]" dimensionUniqueName="[Jobs  6  TransformPhAppSrcToJson]" displayFolder="" count="0" memberValueDatatype="130" unbalanced="0"/>
    <cacheHierarchy uniqueName="[Jobs  6  TransformPhAppSrcToJson].[HEAD.Children.Children.Text.2.2.2.1.1]" caption="HEAD.Children.Children.Text.2.2.2.1.1" attribute="1" defaultMemberUniqueName="[Jobs  6  TransformPhAppSrcToJson].[HEAD.Children.Children.Text.2.2.2.1.1].[All]" allUniqueName="[Jobs  6  TransformPhAppSrcToJson].[HEAD.Children.Children.Text.2.2.2.1.1].[All]" dimensionUniqueName="[Jobs  6  TransformPhAppSrcToJson]" displayFolder="" count="0" memberValueDatatype="130" unbalanced="0"/>
    <cacheHierarchy uniqueName="[Jobs  6  TransformPhAppSrcToJson].[HEAD.Children.Children.Text.2.2.2.1.2]" caption="HEAD.Children.Children.Text.2.2.2.1.2" attribute="1" defaultMemberUniqueName="[Jobs  6  TransformPhAppSrcToJson].[HEAD.Children.Children.Text.2.2.2.1.2].[All]" allUniqueName="[Jobs  6  TransformPhAppSrcToJson].[HEAD.Children.Children.Text.2.2.2.1.2].[All]" dimensionUniqueName="[Jobs  6  TransformPhAppSrcToJson]" displayFolder="" count="0" memberValueDatatype="130" unbalanced="0"/>
    <cacheHierarchy uniqueName="[Jobs  6  TransformPhAppSrcToJson].[HEAD.Children.Children.Text.2.2.2.2]" caption="HEAD.Children.Children.Text.2.2.2.2" attribute="1" defaultMemberUniqueName="[Jobs  6  TransformPhAppSrcToJson].[HEAD.Children.Children.Text.2.2.2.2].[All]" allUniqueName="[Jobs  6  TransformPhAppSrcToJson].[HEAD.Children.Children.Text.2.2.2.2].[All]" dimensionUniqueName="[Jobs  6  TransformPhAppSrcToJson]" displayFolder="" count="0" memberValueDatatype="130" unbalanced="0"/>
    <cacheHierarchy uniqueName="[Jobs  6  TransformPhAppSrcToJson].[JSON]" caption="JSON" attribute="1" defaultMemberUniqueName="[Jobs  6  TransformPhAppSrcToJson].[JSON].[All]" allUniqueName="[Jobs  6  TransformPhAppSrcToJson].[JSON].[All]" dimensionUniqueName="[Jobs  6  TransformPhAppSrcToJson]" displayFolder="" count="0" memberValueDatatype="130" unbalanced="0"/>
    <cacheHierarchy uniqueName="[Jobs 1].[title]" caption="title" attribute="1" defaultMemberUniqueName="[Jobs 1].[title].[All]" allUniqueName="[Jobs 1].[title].[All]" dimensionUniqueName="[Jobs 1]" displayFolder="" count="2" memberValueDatatype="130" unbalanced="0">
      <fieldsUsage count="2">
        <fieldUsage x="-1"/>
        <fieldUsage x="2"/>
      </fieldsUsage>
    </cacheHierarchy>
    <cacheHierarchy uniqueName="[Jobs 1].[cityState]" caption="cityState" attribute="1" defaultMemberUniqueName="[Jobs 1].[cityState].[All]" allUniqueName="[Jobs 1].[cityState].[All]" dimensionUniqueName="[Jobs 1]" displayFolder="" count="0" memberValueDatatype="130" unbalanced="0"/>
    <cacheHierarchy uniqueName="[Jobs 1].[country]" caption="country" attribute="1" defaultMemberUniqueName="[Jobs 1].[country].[All]" allUniqueName="[Jobs 1].[country].[All]" dimensionUniqueName="[Jobs 1]" displayFolder="" count="0" memberValueDatatype="130" unbalanced="0"/>
    <cacheHierarchy uniqueName="[Jobs 1].[subCategory]" caption="subCategory" attribute="1" defaultMemberUniqueName="[Jobs 1].[subCategory].[All]" allUniqueName="[Jobs 1].[subCategory].[All]" dimensionUniqueName="[Jobs 1]" displayFolder="" count="0" memberValueDatatype="130" unbalanced="0"/>
    <cacheHierarchy uniqueName="[Jobs 1].[city]" caption="city" attribute="1" defaultMemberUniqueName="[Jobs 1].[city].[All]" allUniqueName="[Jobs 1].[city].[All]" dimensionUniqueName="[Jobs 1]" displayFolder="" count="0" memberValueDatatype="130" unbalanced="0"/>
    <cacheHierarchy uniqueName="[Jobs 1].[ml_skills]" caption="ml_skills" attribute="1" defaultMemberUniqueName="[Jobs 1].[ml_skills].[All]" allUniqueName="[Jobs 1].[ml_skills].[All]" dimensionUniqueName="[Jobs 1]" displayFolder="" count="0" memberValueDatatype="130" unbalanced="0"/>
    <cacheHierarchy uniqueName="[Jobs 1].[latitude]" caption="latitude" attribute="1" defaultMemberUniqueName="[Jobs 1].[latitude].[All]" allUniqueName="[Jobs 1].[latitude].[All]" dimensionUniqueName="[Jobs 1]" displayFolder="" count="0" memberValueDatatype="130" unbalanced="0"/>
    <cacheHierarchy uniqueName="[Jobs 1].[type]" caption="type" attribute="1" defaultMemberUniqueName="[Jobs 1].[type].[All]" allUniqueName="[Jobs 1].[type].[All]" dimensionUniqueName="[Jobs 1]" displayFolder="" count="0" memberValueDatatype="130" unbalanced="0"/>
    <cacheHierarchy uniqueName="[Jobs 1].[multi_location]" caption="multi_location" attribute="1" defaultMemberUniqueName="[Jobs 1].[multi_location].[All]" allUniqueName="[Jobs 1].[multi_location].[All]" dimensionUniqueName="[Jobs 1]" displayFolder="" count="0" memberValueDatatype="130" unbalanced="0"/>
    <cacheHierarchy uniqueName="[Jobs 1].[locale]" caption="locale" attribute="1" defaultMemberUniqueName="[Jobs 1].[locale].[All]" allUniqueName="[Jobs 1].[locale].[All]" dimensionUniqueName="[Jobs 1]" displayFolder="" count="0" memberValueDatatype="130" unbalanced="0"/>
    <cacheHierarchy uniqueName="[Jobs 1].[multi_location_array]" caption="multi_location_array" attribute="1" defaultMemberUniqueName="[Jobs 1].[multi_location_array].[All]" allUniqueName="[Jobs 1].[multi_location_array].[All]" dimensionUniqueName="[Jobs 1]" displayFolder="" count="0" memberValueDatatype="130" unbalanced="0"/>
    <cacheHierarchy uniqueName="[Jobs 1].[jobSeqNo]" caption="jobSeqNo" attribute="1" defaultMemberUniqueName="[Jobs 1].[jobSeqNo].[All]" allUniqueName="[Jobs 1].[jobSeqNo].[All]" dimensionUniqueName="[Jobs 1]" displayFolder="" count="0" memberValueDatatype="130" unbalanced="0"/>
    <cacheHierarchy uniqueName="[Jobs 1].[postedDate]" caption="postedDate" attribute="1" time="1" defaultMemberUniqueName="[Jobs 1].[postedDate].[All]" allUniqueName="[Jobs 1].[postedDate].[All]" dimensionUniqueName="[Jobs 1]" displayFolder="" count="0" memberValueDatatype="7" unbalanced="0"/>
    <cacheHierarchy uniqueName="[Jobs 1].[descriptionTeaser]" caption="descriptionTeaser" attribute="1" defaultMemberUniqueName="[Jobs 1].[descriptionTeaser].[All]" allUniqueName="[Jobs 1].[descriptionTeaser].[All]" dimensionUniqueName="[Jobs 1]" displayFolder="" count="0" memberValueDatatype="130" unbalanced="0"/>
    <cacheHierarchy uniqueName="[Jobs 1].[dateCreated]" caption="dateCreated" attribute="1" defaultMemberUniqueName="[Jobs 1].[dateCreated].[All]" allUniqueName="[Jobs 1].[dateCreated].[All]" dimensionUniqueName="[Jobs 1]" displayFolder="" count="0" memberValueDatatype="130" unbalanced="0"/>
    <cacheHierarchy uniqueName="[Jobs 1].[state]" caption="state" attribute="1" defaultMemberUniqueName="[Jobs 1].[state].[All]" allUniqueName="[Jobs 1].[state].[All]" dimensionUniqueName="[Jobs 1]" displayFolder="" count="0" memberValueDatatype="130" unbalanced="0"/>
    <cacheHierarchy uniqueName="[Jobs 1].[cityStateCountry]" caption="cityStateCountry" attribute="1" defaultMemberUniqueName="[Jobs 1].[cityStateCountry].[All]" allUniqueName="[Jobs 1].[cityStateCountry].[All]" dimensionUniqueName="[Jobs 1]" displayFolder="" count="0" memberValueDatatype="130" unbalanced="0"/>
    <cacheHierarchy uniqueName="[Jobs 1].[visibilityType]" caption="visibilityType" attribute="1" defaultMemberUniqueName="[Jobs 1].[visibilityType].[All]" allUniqueName="[Jobs 1].[visibilityType].[All]" dimensionUniqueName="[Jobs 1]" displayFolder="" count="0" memberValueDatatype="130" unbalanced="0"/>
    <cacheHierarchy uniqueName="[Jobs 1].[siteType]" caption="siteType" attribute="1" defaultMemberUniqueName="[Jobs 1].[siteType].[All]" allUniqueName="[Jobs 1].[siteType].[All]" dimensionUniqueName="[Jobs 1]" displayFolder="" count="0" memberValueDatatype="130" unbalanced="0"/>
    <cacheHierarchy uniqueName="[Jobs 1].[longitude]" caption="longitude" attribute="1" defaultMemberUniqueName="[Jobs 1].[longitude].[All]" allUniqueName="[Jobs 1].[longitude].[All]" dimensionUniqueName="[Jobs 1]" displayFolder="" count="0" memberValueDatatype="130" unbalanced="0"/>
    <cacheHierarchy uniqueName="[Jobs 1].[address]" caption="address" attribute="1" defaultMemberUniqueName="[Jobs 1].[address].[All]" allUniqueName="[Jobs 1].[address].[All]" dimensionUniqueName="[Jobs 1]" displayFolder="" count="0" memberValueDatatype="130" unbalanced="0"/>
    <cacheHierarchy uniqueName="[Jobs 1].[isMultiCategory]" caption="isMultiCategory" attribute="1" defaultMemberUniqueName="[Jobs 1].[isMultiCategory].[All]" allUniqueName="[Jobs 1].[isMultiCategory].[All]" dimensionUniqueName="[Jobs 1]" displayFolder="" count="0" memberValueDatatype="130" unbalanced="0"/>
    <cacheHierarchy uniqueName="[Jobs 1].[multi_category]" caption="multi_category" attribute="1" defaultMemberUniqueName="[Jobs 1].[multi_category].[All]" allUniqueName="[Jobs 1].[multi_category].[All]" dimensionUniqueName="[Jobs 1]" displayFolder="" count="0" memberValueDatatype="130" unbalanced="0"/>
    <cacheHierarchy uniqueName="[Jobs 1].[reqId]" caption="reqId" attribute="1" defaultMemberUniqueName="[Jobs 1].[reqId].[All]" allUniqueName="[Jobs 1].[reqId].[All]" dimensionUniqueName="[Jobs 1]" displayFolder="" count="0" memberValueDatatype="130" unbalanced="0"/>
    <cacheHierarchy uniqueName="[Jobs 1].[jobId]" caption="jobId" attribute="1" defaultMemberUniqueName="[Jobs 1].[jobId].[All]" allUniqueName="[Jobs 1].[jobId].[All]" dimensionUniqueName="[Jobs 1]" displayFolder="" count="0" memberValueDatatype="130" unbalanced="0"/>
    <cacheHierarchy uniqueName="[Jobs 1].[badge]" caption="badge" attribute="1" defaultMemberUniqueName="[Jobs 1].[badge].[All]" allUniqueName="[Jobs 1].[badge].[All]" dimensionUniqueName="[Jobs 1]" displayFolder="" count="0" memberValueDatatype="130" unbalanced="0"/>
    <cacheHierarchy uniqueName="[Jobs 1].[jobVisibility]" caption="jobVisibility" attribute="1" defaultMemberUniqueName="[Jobs 1].[jobVisibility].[All]" allUniqueName="[Jobs 1].[jobVisibility].[All]" dimensionUniqueName="[Jobs 1]" displayFolder="" count="0" memberValueDatatype="130" unbalanced="0"/>
    <cacheHierarchy uniqueName="[Jobs 1].[isMultiLocation]" caption="isMultiLocation" attribute="1" defaultMemberUniqueName="[Jobs 1].[isMultiLocation].[All]" allUniqueName="[Jobs 1].[isMultiLocation].[All]" dimensionUniqueName="[Jobs 1]" displayFolder="" count="0" memberValueDatatype="130" unbalanced="0"/>
    <cacheHierarchy uniqueName="[Jobs 1].[applyUrl]" caption="applyUrl" attribute="1" defaultMemberUniqueName="[Jobs 1].[applyUrl].[All]" allUniqueName="[Jobs 1].[applyUrl].[All]" dimensionUniqueName="[Jobs 1]" displayFolder="" count="0" memberValueDatatype="130" unbalanced="0"/>
    <cacheHierarchy uniqueName="[Jobs 1].[multi_category_array]" caption="multi_category_array" attribute="1" defaultMemberUniqueName="[Jobs 1].[multi_category_array].[All]" allUniqueName="[Jobs 1].[multi_category_array].[All]" dimensionUniqueName="[Jobs 1]" displayFolder="" count="0" memberValueDatatype="130" unbalanced="0"/>
    <cacheHierarchy uniqueName="[Jobs 1].[location]" caption="location" attribute="1" defaultMemberUniqueName="[Jobs 1].[location].[All]" allUniqueName="[Jobs 1].[location].[All]" dimensionUniqueName="[Jobs 1]" displayFolder="" count="0" memberValueDatatype="130" unbalanced="0"/>
    <cacheHierarchy uniqueName="[Jobs 1].[ml_job_parser]" caption="ml_job_parser" attribute="1" defaultMemberUniqueName="[Jobs 1].[ml_job_parser].[All]" allUniqueName="[Jobs 1].[ml_job_parser].[All]" dimensionUniqueName="[Jobs 1]" displayFolder="" count="0" memberValueDatatype="130" unbalanced="0"/>
    <cacheHierarchy uniqueName="[Jobs 1].[category]" caption="category" attribute="1" defaultMemberUniqueName="[Jobs 1].[category].[All]" allUniqueName="[Jobs 1].[category].[All]" dimensionUniqueName="[Jobs 1]" displayFolder="" count="0" memberValueDatatype="130" unbalanced="0"/>
    <cacheHierarchy uniqueName="[Jobs 1].[externalApply]" caption="externalApply" attribute="1" defaultMemberUniqueName="[Jobs 1].[externalApply].[All]" allUniqueName="[Jobs 1].[externalApply].[All]" dimensionUniqueName="[Jobs 1]" displayFolder="" count="0" memberValueDatatype="130" unbalanced="0"/>
    <cacheHierarchy uniqueName="[Jobs 1].[PublicURL]" caption="PublicURL" attribute="1" defaultMemberUniqueName="[Jobs 1].[PublicURL].[All]" allUniqueName="[Jobs 1].[PublicURL].[All]" dimensionUniqueName="[Jobs 1]" displayFolder="" count="0" memberValueDatatype="130" unbalanced="0"/>
    <cacheHierarchy uniqueName="[Jobs__2].[subCategory]" caption="subCategory" attribute="1" defaultMemberUniqueName="[Jobs__2].[subCategory].[All]" allUniqueName="[Jobs__2].[subCategory].[All]" dimensionUniqueName="[Jobs__2]" displayFolder="" count="0" memberValueDatatype="130" unbalanced="0"/>
    <cacheHierarchy uniqueName="[Jobs__2].[ml_skills]" caption="ml_skills" attribute="1" defaultMemberUniqueName="[Jobs__2].[ml_skills].[All]" allUniqueName="[Jobs__2].[ml_skills].[All]" dimensionUniqueName="[Jobs__2]" displayFolder="" count="0" memberValueDatatype="130" unbalanced="0"/>
    <cacheHierarchy uniqueName="[Jobs__2].[latitude]" caption="latitude" attribute="1" defaultMemberUniqueName="[Jobs__2].[latitude].[All]" allUniqueName="[Jobs__2].[latitude].[All]" dimensionUniqueName="[Jobs__2]" displayFolder="" count="0" memberValueDatatype="130" unbalanced="0"/>
    <cacheHierarchy uniqueName="[Jobs__2].[type]" caption="type" attribute="1" defaultMemberUniqueName="[Jobs__2].[type].[All]" allUniqueName="[Jobs__2].[type].[All]" dimensionUniqueName="[Jobs__2]" displayFolder="" count="0" memberValueDatatype="130" unbalanced="0"/>
    <cacheHierarchy uniqueName="[Jobs__2].[multi_location]" caption="multi_location" attribute="1" defaultMemberUniqueName="[Jobs__2].[multi_location].[All]" allUniqueName="[Jobs__2].[multi_location].[All]" dimensionUniqueName="[Jobs__2]" displayFolder="" count="0" memberValueDatatype="130" unbalanced="0"/>
    <cacheHierarchy uniqueName="[Jobs__2].[title]" caption="title" attribute="1" defaultMemberUniqueName="[Jobs__2].[title].[All]" allUniqueName="[Jobs__2].[title].[All]" dimensionUniqueName="[Jobs__2]" displayFolder="" count="0" memberValueDatatype="130" unbalanced="0"/>
    <cacheHierarchy uniqueName="[Jobs__2].[multi_location_array]" caption="multi_location_array" attribute="1" defaultMemberUniqueName="[Jobs__2].[multi_location_array].[All]" allUniqueName="[Jobs__2].[multi_location_array].[All]" dimensionUniqueName="[Jobs__2]" displayFolder="" count="0" memberValueDatatype="130" unbalanced="0"/>
    <cacheHierarchy uniqueName="[Jobs__2].[jobVisibility]" caption="jobVisibility" attribute="1" defaultMemberUniqueName="[Jobs__2].[jobVisibility].[All]" allUniqueName="[Jobs__2].[jobVisibility].[All]" dimensionUniqueName="[Jobs__2]" displayFolder="" count="0" memberValueDatatype="130" unbalanced="0"/>
    <cacheHierarchy uniqueName="[Jobs__2].[multi_category_array]" caption="multi_category_array" attribute="1" defaultMemberUniqueName="[Jobs__2].[multi_category_array].[All]" allUniqueName="[Jobs__2].[multi_category_array].[All]" dimensionUniqueName="[Jobs__2]" displayFolder="" count="0" memberValueDatatype="130" unbalanced="0"/>
    <cacheHierarchy uniqueName="[Jobs__2].[jobSeqNo]" caption="jobSeqNo" attribute="1" defaultMemberUniqueName="[Jobs__2].[jobSeqNo].[All]" allUniqueName="[Jobs__2].[jobSeqNo].[All]" dimensionUniqueName="[Jobs__2]" displayFolder="" count="0" memberValueDatatype="130" unbalanced="0"/>
    <cacheHierarchy uniqueName="[Jobs__2].[postedDate]" caption="postedDate" attribute="1" defaultMemberUniqueName="[Jobs__2].[postedDate].[All]" allUniqueName="[Jobs__2].[postedDate].[All]" dimensionUniqueName="[Jobs__2]" displayFolder="" count="0" memberValueDatatype="130" unbalanced="0"/>
    <cacheHierarchy uniqueName="[Jobs__2].[descriptionTeaser]" caption="descriptionTeaser" attribute="1" defaultMemberUniqueName="[Jobs__2].[descriptionTeaser].[All]" allUniqueName="[Jobs__2].[descriptionTeaser].[All]" dimensionUniqueName="[Jobs__2]" displayFolder="" count="0" memberValueDatatype="130" unbalanced="0"/>
    <cacheHierarchy uniqueName="[Jobs__2].[dateCreated]" caption="dateCreated" attribute="1" defaultMemberUniqueName="[Jobs__2].[dateCreated].[All]" allUniqueName="[Jobs__2].[dateCreated].[All]" dimensionUniqueName="[Jobs__2]" displayFolder="" count="0" memberValueDatatype="130" unbalanced="0"/>
    <cacheHierarchy uniqueName="[Jobs__2].[visibilityType]" caption="visibilityType" attribute="1" defaultMemberUniqueName="[Jobs__2].[visibilityType].[All]" allUniqueName="[Jobs__2].[visibilityType].[All]" dimensionUniqueName="[Jobs__2]" displayFolder="" count="0" memberValueDatatype="130" unbalanced="0"/>
    <cacheHierarchy uniqueName="[Jobs__2].[siteType]" caption="siteType" attribute="1" defaultMemberUniqueName="[Jobs__2].[siteType].[All]" allUniqueName="[Jobs__2].[siteType].[All]" dimensionUniqueName="[Jobs__2]" displayFolder="" count="0" memberValueDatatype="130" unbalanced="0"/>
    <cacheHierarchy uniqueName="[Jobs__2].[longitude]" caption="longitude" attribute="1" defaultMemberUniqueName="[Jobs__2].[longitude].[All]" allUniqueName="[Jobs__2].[longitude].[All]" dimensionUniqueName="[Jobs__2]" displayFolder="" count="0" memberValueDatatype="130" unbalanced="0"/>
    <cacheHierarchy uniqueName="[Jobs__2].[isMultiCategory]" caption="isMultiCategory" attribute="1" defaultMemberUniqueName="[Jobs__2].[isMultiCategory].[All]" allUniqueName="[Jobs__2].[isMultiCategory].[All]" dimensionUniqueName="[Jobs__2]" displayFolder="" count="0" memberValueDatatype="130" unbalanced="0"/>
    <cacheHierarchy uniqueName="[Jobs__2].[multi_category]" caption="multi_category" attribute="1" defaultMemberUniqueName="[Jobs__2].[multi_category].[All]" allUniqueName="[Jobs__2].[multi_category].[All]" dimensionUniqueName="[Jobs__2]" displayFolder="" count="0" memberValueDatatype="130" unbalanced="0"/>
    <cacheHierarchy uniqueName="[Jobs__2].[reqId]" caption="reqId" attribute="1" defaultMemberUniqueName="[Jobs__2].[reqId].[All]" allUniqueName="[Jobs__2].[reqId].[All]" dimensionUniqueName="[Jobs__2]" displayFolder="" count="0" memberValueDatatype="130" unbalanced="0"/>
    <cacheHierarchy uniqueName="[Jobs__2].[jobId]" caption="jobId" attribute="1" defaultMemberUniqueName="[Jobs__2].[jobId].[All]" allUniqueName="[Jobs__2].[jobId].[All]" dimensionUniqueName="[Jobs__2]" displayFolder="" count="0" memberValueDatatype="130" unbalanced="0"/>
    <cacheHierarchy uniqueName="[Jobs__2].[badge]" caption="badge" attribute="1" defaultMemberUniqueName="[Jobs__2].[badge].[All]" allUniqueName="[Jobs__2].[badge].[All]" dimensionUniqueName="[Jobs__2]" displayFolder="" count="0" memberValueDatatype="130" unbalanced="0"/>
    <cacheHierarchy uniqueName="[Jobs__2].[isMultiLocation]" caption="isMultiLocation" attribute="1" defaultMemberUniqueName="[Jobs__2].[isMultiLocation].[All]" allUniqueName="[Jobs__2].[isMultiLocation].[All]" dimensionUniqueName="[Jobs__2]" displayFolder="" count="0" memberValueDatatype="130" unbalanced="0"/>
    <cacheHierarchy uniqueName="[Jobs__2].[applyUrl]" caption="applyUrl" attribute="1" defaultMemberUniqueName="[Jobs__2].[applyUrl].[All]" allUniqueName="[Jobs__2].[applyUrl].[All]" dimensionUniqueName="[Jobs__2]" displayFolder="" count="0" memberValueDatatype="130" unbalanced="0"/>
    <cacheHierarchy uniqueName="[Jobs__2].[location]" caption="location" attribute="1" defaultMemberUniqueName="[Jobs__2].[location].[All]" allUniqueName="[Jobs__2].[location].[All]" dimensionUniqueName="[Jobs__2]" displayFolder="" count="0" memberValueDatatype="130" unbalanced="0"/>
    <cacheHierarchy uniqueName="[Jobs__2].[ml_job_parser]" caption="ml_job_parser" attribute="1" defaultMemberUniqueName="[Jobs__2].[ml_job_parser].[All]" allUniqueName="[Jobs__2].[ml_job_parser].[All]" dimensionUniqueName="[Jobs__2]" displayFolder="" count="0" memberValueDatatype="130" unbalanced="0"/>
    <cacheHierarchy uniqueName="[Jobs__2].[category]" caption="category" attribute="1" defaultMemberUniqueName="[Jobs__2].[category].[All]" allUniqueName="[Jobs__2].[category].[All]" dimensionUniqueName="[Jobs__2]" displayFolder="" count="0" memberValueDatatype="130" unbalanced="0"/>
    <cacheHierarchy uniqueName="[Jobs__2].[externalApply]" caption="externalApply" attribute="1" defaultMemberUniqueName="[Jobs__2].[externalApply].[All]" allUniqueName="[Jobs__2].[externalApply].[All]" dimensionUniqueName="[Jobs__2]" displayFolder="" count="0" memberValueDatatype="130" unbalanced="0"/>
    <cacheHierarchy uniqueName="[Jobs_Skills].[jobId]" caption="jobId" attribute="1" defaultMemberUniqueName="[Jobs_Skills].[jobId].[All]" allUniqueName="[Jobs_Skills].[jobId].[All]" dimensionUniqueName="[Jobs_Skills]" displayFolder="" count="0" memberValueDatatype="130" unbalanced="0"/>
    <cacheHierarchy uniqueName="[Jobs_Skills].[title]" caption="title" attribute="1" defaultMemberUniqueName="[Jobs_Skills].[title].[All]" allUniqueName="[Jobs_Skills].[title].[All]" dimensionUniqueName="[Jobs_Skills]" displayFolder="" count="0" memberValueDatatype="130" unbalanced="0"/>
    <cacheHierarchy uniqueName="[Jobs_Skills].[SkillsList]" caption="SkillsList" attribute="1" defaultMemberUniqueName="[Jobs_Skills].[SkillsList].[All]" allUniqueName="[Jobs_Skills].[SkillsList].[All]" dimensionUniqueName="[Jobs_Skills]" displayFolder="" count="0" memberValueDatatype="130" unbalanced="0"/>
    <cacheHierarchy uniqueName="[jobs3 1].[jobId]" caption="jobId" attribute="1" defaultMemberUniqueName="[jobs3 1].[jobId].[All]" allUniqueName="[jobs3 1].[jobId].[All]" dimensionUniqueName="[jobs3 1]" displayFolder="" count="0" memberValueDatatype="130" unbalanced="0"/>
    <cacheHierarchy uniqueName="[jobs3 1].[multi_location]" caption="multi_location" attribute="1" defaultMemberUniqueName="[jobs3 1].[multi_location].[All]" allUniqueName="[jobs3 1].[multi_location].[All]" dimensionUniqueName="[jobs3 1]" displayFolder="" count="0" memberValueDatatype="130" unbalanced="0"/>
    <cacheHierarchy uniqueName="[JobsExtractorJsonResponseExpanded].[cityState]" caption="cityState" attribute="1" defaultMemberUniqueName="[JobsExtractorJsonResponseExpanded].[cityState].[All]" allUniqueName="[JobsExtractorJsonResponseExpanded].[cityState].[All]" dimensionUniqueName="[JobsExtractorJsonResponseExpanded]" displayFolder="" count="0" memberValueDatatype="130" unbalanced="0"/>
    <cacheHierarchy uniqueName="[JobsExtractorJsonResponseExpanded].[country]" caption="country" attribute="1" defaultMemberUniqueName="[JobsExtractorJsonResponseExpanded].[country].[All]" allUniqueName="[JobsExtractorJsonResponseExpanded].[country].[All]" dimensionUniqueName="[JobsExtractorJsonResponseExpanded]" displayFolder="" count="0" memberValueDatatype="130" unbalanced="0"/>
    <cacheHierarchy uniqueName="[JobsExtractorJsonResponseExpanded].[subCategory]" caption="subCategory" attribute="1" defaultMemberUniqueName="[JobsExtractorJsonResponseExpanded].[subCategory].[All]" allUniqueName="[JobsExtractorJsonResponseExpanded].[subCategory].[All]" dimensionUniqueName="[JobsExtractorJsonResponseExpanded]" displayFolder="" count="0" memberValueDatatype="130" unbalanced="0"/>
    <cacheHierarchy uniqueName="[JobsExtractorJsonResponseExpanded].[city]" caption="city" attribute="1" defaultMemberUniqueName="[JobsExtractorJsonResponseExpanded].[city].[All]" allUniqueName="[JobsExtractorJsonResponseExpanded].[city].[All]" dimensionUniqueName="[JobsExtractorJsonResponseExpanded]" displayFolder="" count="0" memberValueDatatype="130" unbalanced="0"/>
    <cacheHierarchy uniqueName="[JobsExtractorJsonResponseExpanded].[ml_skills]" caption="ml_skills" attribute="1" defaultMemberUniqueName="[JobsExtractorJsonResponseExpanded].[ml_skills].[All]" allUniqueName="[JobsExtractorJsonResponseExpanded].[ml_skills].[All]" dimensionUniqueName="[JobsExtractorJsonResponseExpanded]" displayFolder="" count="0" memberValueDatatype="130" unbalanced="0"/>
    <cacheHierarchy uniqueName="[JobsExtractorJsonResponseExpanded].[latitude]" caption="latitude" attribute="1" defaultMemberUniqueName="[JobsExtractorJsonResponseExpanded].[latitude].[All]" allUniqueName="[JobsExtractorJsonResponseExpanded].[latitude].[All]" dimensionUniqueName="[JobsExtractorJsonResponseExpanded]" displayFolder="" count="0" memberValueDatatype="130" unbalanced="0"/>
    <cacheHierarchy uniqueName="[JobsExtractorJsonResponseExpanded].[type]" caption="type" attribute="1" defaultMemberUniqueName="[JobsExtractorJsonResponseExpanded].[type].[All]" allUniqueName="[JobsExtractorJsonResponseExpanded].[type].[All]" dimensionUniqueName="[JobsExtractorJsonResponseExpanded]" displayFolder="" count="0" memberValueDatatype="130" unbalanced="0"/>
    <cacheHierarchy uniqueName="[JobsExtractorJsonResponseExpanded].[multi_location]" caption="multi_location" attribute="1" defaultMemberUniqueName="[JobsExtractorJsonResponseExpanded].[multi_location].[All]" allUniqueName="[JobsExtractorJsonResponseExpanded].[multi_location].[All]" dimensionUniqueName="[JobsExtractorJsonResponseExpanded]" displayFolder="" count="0" memberValueDatatype="130" unbalanced="0"/>
    <cacheHierarchy uniqueName="[JobsExtractorJsonResponseExpanded].[locale]" caption="locale" attribute="1" defaultMemberUniqueName="[JobsExtractorJsonResponseExpanded].[locale].[All]" allUniqueName="[JobsExtractorJsonResponseExpanded].[locale].[All]" dimensionUniqueName="[JobsExtractorJsonResponseExpanded]" displayFolder="" count="0" memberValueDatatype="130" unbalanced="0"/>
    <cacheHierarchy uniqueName="[JobsExtractorJsonResponseExpanded].[title]" caption="title" attribute="1" defaultMemberUniqueName="[JobsExtractorJsonResponseExpanded].[title].[All]" allUniqueName="[JobsExtractorJsonResponseExpanded].[title].[All]" dimensionUniqueName="[JobsExtractorJsonResponseExpanded]" displayFolder="" count="0" memberValueDatatype="130" unbalanced="0"/>
    <cacheHierarchy uniqueName="[JobsExtractorJsonResponseExpanded].[multi_location_array]" caption="multi_location_array" attribute="1" defaultMemberUniqueName="[JobsExtractorJsonResponseExpanded].[multi_location_array].[All]" allUniqueName="[JobsExtractorJsonResponseExpanded].[multi_location_array].[All]" dimensionUniqueName="[JobsExtractorJsonResponseExpanded]" displayFolder="" count="0" memberValueDatatype="130" unbalanced="0"/>
    <cacheHierarchy uniqueName="[JobsExtractorJsonResponseExpanded].[jobSeqNo]" caption="jobSeqNo" attribute="1" defaultMemberUniqueName="[JobsExtractorJsonResponseExpanded].[jobSeqNo].[All]" allUniqueName="[JobsExtractorJsonResponseExpanded].[jobSeqNo].[All]" dimensionUniqueName="[JobsExtractorJsonResponseExpanded]" displayFolder="" count="0" memberValueDatatype="130" unbalanced="0"/>
    <cacheHierarchy uniqueName="[JobsExtractorJsonResponseExpanded].[postedDate]" caption="postedDate" attribute="1" defaultMemberUniqueName="[JobsExtractorJsonResponseExpanded].[postedDate].[All]" allUniqueName="[JobsExtractorJsonResponseExpanded].[postedDate].[All]" dimensionUniqueName="[JobsExtractorJsonResponseExpanded]" displayFolder="" count="0" memberValueDatatype="130" unbalanced="0"/>
    <cacheHierarchy uniqueName="[JobsExtractorJsonResponseExpanded].[descriptionTeaser]" caption="descriptionTeaser" attribute="1" defaultMemberUniqueName="[JobsExtractorJsonResponseExpanded].[descriptionTeaser].[All]" allUniqueName="[JobsExtractorJsonResponseExpanded].[descriptionTeaser].[All]" dimensionUniqueName="[JobsExtractorJsonResponseExpanded]" displayFolder="" count="0" memberValueDatatype="130" unbalanced="0"/>
    <cacheHierarchy uniqueName="[JobsExtractorJsonResponseExpanded].[dateCreated]" caption="dateCreated" attribute="1" defaultMemberUniqueName="[JobsExtractorJsonResponseExpanded].[dateCreated].[All]" allUniqueName="[JobsExtractorJsonResponseExpanded].[dateCreated].[All]" dimensionUniqueName="[JobsExtractorJsonResponseExpanded]" displayFolder="" count="0" memberValueDatatype="130" unbalanced="0"/>
    <cacheHierarchy uniqueName="[JobsExtractorJsonResponseExpanded].[state]" caption="state" attribute="1" defaultMemberUniqueName="[JobsExtractorJsonResponseExpanded].[state].[All]" allUniqueName="[JobsExtractorJsonResponseExpanded].[state].[All]" dimensionUniqueName="[JobsExtractorJsonResponseExpanded]" displayFolder="" count="0" memberValueDatatype="130" unbalanced="0"/>
    <cacheHierarchy uniqueName="[JobsExtractorJsonResponseExpanded].[cityStateCountry]" caption="cityStateCountry" attribute="1" defaultMemberUniqueName="[JobsExtractorJsonResponseExpanded].[cityStateCountry].[All]" allUniqueName="[JobsExtractorJsonResponseExpanded].[cityStateCountry].[All]" dimensionUniqueName="[JobsExtractorJsonResponseExpanded]" displayFolder="" count="0" memberValueDatatype="130" unbalanced="0"/>
    <cacheHierarchy uniqueName="[JobsExtractorJsonResponseExpanded].[visibilityType]" caption="visibilityType" attribute="1" defaultMemberUniqueName="[JobsExtractorJsonResponseExpanded].[visibilityType].[All]" allUniqueName="[JobsExtractorJsonResponseExpanded].[visibilityType].[All]" dimensionUniqueName="[JobsExtractorJsonResponseExpanded]" displayFolder="" count="0" memberValueDatatype="130" unbalanced="0"/>
    <cacheHierarchy uniqueName="[JobsExtractorJsonResponseExpanded].[siteType]" caption="siteType" attribute="1" defaultMemberUniqueName="[JobsExtractorJsonResponseExpanded].[siteType].[All]" allUniqueName="[JobsExtractorJsonResponseExpanded].[siteType].[All]" dimensionUniqueName="[JobsExtractorJsonResponseExpanded]" displayFolder="" count="0" memberValueDatatype="130" unbalanced="0"/>
    <cacheHierarchy uniqueName="[JobsExtractorJsonResponseExpanded].[longitude]" caption="longitude" attribute="1" defaultMemberUniqueName="[JobsExtractorJsonResponseExpanded].[longitude].[All]" allUniqueName="[JobsExtractorJsonResponseExpanded].[longitude].[All]" dimensionUniqueName="[JobsExtractorJsonResponseExpanded]" displayFolder="" count="0" memberValueDatatype="130" unbalanced="0"/>
    <cacheHierarchy uniqueName="[JobsExtractorJsonResponseExpanded].[address]" caption="address" attribute="1" defaultMemberUniqueName="[JobsExtractorJsonResponseExpanded].[address].[All]" allUniqueName="[JobsExtractorJsonResponseExpanded].[address].[All]" dimensionUniqueName="[JobsExtractorJsonResponseExpanded]" displayFolder="" count="0" memberValueDatatype="130" unbalanced="0"/>
    <cacheHierarchy uniqueName="[JobsExtractorJsonResponseExpanded].[isMultiCategory]" caption="isMultiCategory" attribute="1" defaultMemberUniqueName="[JobsExtractorJsonResponseExpanded].[isMultiCategory].[All]" allUniqueName="[JobsExtractorJsonResponseExpanded].[isMultiCategory].[All]" dimensionUniqueName="[JobsExtractorJsonResponseExpanded]" displayFolder="" count="0" memberValueDatatype="130" unbalanced="0"/>
    <cacheHierarchy uniqueName="[JobsExtractorJsonResponseExpanded].[multi_category]" caption="multi_category" attribute="1" defaultMemberUniqueName="[JobsExtractorJsonResponseExpanded].[multi_category].[All]" allUniqueName="[JobsExtractorJsonResponseExpanded].[multi_category].[All]" dimensionUniqueName="[JobsExtractorJsonResponseExpanded]" displayFolder="" count="0" memberValueDatatype="130" unbalanced="0"/>
    <cacheHierarchy uniqueName="[JobsExtractorJsonResponseExpanded].[reqId]" caption="reqId" attribute="1" defaultMemberUniqueName="[JobsExtractorJsonResponseExpanded].[reqId].[All]" allUniqueName="[JobsExtractorJsonResponseExpanded].[reqId].[All]" dimensionUniqueName="[JobsExtractorJsonResponseExpanded]" displayFolder="" count="0" memberValueDatatype="130" unbalanced="0"/>
    <cacheHierarchy uniqueName="[JobsExtractorJsonResponseExpanded].[jobId]" caption="jobId" attribute="1" defaultMemberUniqueName="[JobsExtractorJsonResponseExpanded].[jobId].[All]" allUniqueName="[JobsExtractorJsonResponseExpanded].[jobId].[All]" dimensionUniqueName="[JobsExtractorJsonResponseExpanded]" displayFolder="" count="0" memberValueDatatype="130" unbalanced="0"/>
    <cacheHierarchy uniqueName="[JobsExtractorJsonResponseExpanded].[badge]" caption="badge" attribute="1" defaultMemberUniqueName="[JobsExtractorJsonResponseExpanded].[badge].[All]" allUniqueName="[JobsExtractorJsonResponseExpanded].[badge].[All]" dimensionUniqueName="[JobsExtractorJsonResponseExpanded]" displayFolder="" count="0" memberValueDatatype="130" unbalanced="0"/>
    <cacheHierarchy uniqueName="[JobsExtractorJsonResponseExpanded].[jobVisibility]" caption="jobVisibility" attribute="1" defaultMemberUniqueName="[JobsExtractorJsonResponseExpanded].[jobVisibility].[All]" allUniqueName="[JobsExtractorJsonResponseExpanded].[jobVisibility].[All]" dimensionUniqueName="[JobsExtractorJsonResponseExpanded]" displayFolder="" count="0" memberValueDatatype="130" unbalanced="0"/>
    <cacheHierarchy uniqueName="[JobsExtractorJsonResponseExpanded].[isMultiLocation]" caption="isMultiLocation" attribute="1" defaultMemberUniqueName="[JobsExtractorJsonResponseExpanded].[isMultiLocation].[All]" allUniqueName="[JobsExtractorJsonResponseExpanded].[isMultiLocation].[All]" dimensionUniqueName="[JobsExtractorJsonResponseExpanded]" displayFolder="" count="0" memberValueDatatype="130" unbalanced="0"/>
    <cacheHierarchy uniqueName="[JobsExtractorJsonResponseExpanded].[applyUrl]" caption="applyUrl" attribute="1" defaultMemberUniqueName="[JobsExtractorJsonResponseExpanded].[applyUrl].[All]" allUniqueName="[JobsExtractorJsonResponseExpanded].[applyUrl].[All]" dimensionUniqueName="[JobsExtractorJsonResponseExpanded]" displayFolder="" count="0" memberValueDatatype="130" unbalanced="0"/>
    <cacheHierarchy uniqueName="[JobsExtractorJsonResponseExpanded].[multi_category_array]" caption="multi_category_array" attribute="1" defaultMemberUniqueName="[JobsExtractorJsonResponseExpanded].[multi_category_array].[All]" allUniqueName="[JobsExtractorJsonResponseExpanded].[multi_category_array].[All]" dimensionUniqueName="[JobsExtractorJsonResponseExpanded]" displayFolder="" count="0" memberValueDatatype="130" unbalanced="0"/>
    <cacheHierarchy uniqueName="[JobsExtractorJsonResponseExpanded].[location]" caption="location" attribute="1" defaultMemberUniqueName="[JobsExtractorJsonResponseExpanded].[location].[All]" allUniqueName="[JobsExtractorJsonResponseExpanded].[location].[All]" dimensionUniqueName="[JobsExtractorJsonResponseExpanded]" displayFolder="" count="0" memberValueDatatype="130" unbalanced="0"/>
    <cacheHierarchy uniqueName="[JobsExtractorJsonResponseExpanded].[ml_job_parser]" caption="ml_job_parser" attribute="1" defaultMemberUniqueName="[JobsExtractorJsonResponseExpanded].[ml_job_parser].[All]" allUniqueName="[JobsExtractorJsonResponseExpanded].[ml_job_parser].[All]" dimensionUniqueName="[JobsExtractorJsonResponseExpanded]" displayFolder="" count="0" memberValueDatatype="130" unbalanced="0"/>
    <cacheHierarchy uniqueName="[JobsExtractorJsonResponseExpanded].[category]" caption="category" attribute="1" defaultMemberUniqueName="[JobsExtractorJsonResponseExpanded].[category].[All]" allUniqueName="[JobsExtractorJsonResponseExpanded].[category].[All]" dimensionUniqueName="[JobsExtractorJsonResponseExpanded]" displayFolder="" count="0" memberValueDatatype="130" unbalanced="0"/>
    <cacheHierarchy uniqueName="[JobsExtractorJsonResponseExpanded].[externalApply]" caption="externalApply" attribute="1" defaultMemberUniqueName="[JobsExtractorJsonResponseExpanded].[externalApply].[All]" allUniqueName="[JobsExtractorJsonResponseExpanded].[externalApply].[All]" dimensionUniqueName="[JobsExtractorJsonResponseExpanded]" displayFolder="" count="0" memberValueDatatype="130" unbalanced="0"/>
    <cacheHierarchy uniqueName="[JobsTablePhDataExpanded].[job.cityState]" caption="job.cityState" attribute="1" defaultMemberUniqueName="[JobsTablePhDataExpanded].[job.cityState].[All]" allUniqueName="[JobsTablePhDataExpanded].[job.cityState].[All]" dimensionUniqueName="[JobsTablePhDataExpanded]" displayFolder="" count="0" memberValueDatatype="130" unbalanced="0"/>
    <cacheHierarchy uniqueName="[JobsTablePhDataExpanded].[job.country]" caption="job.country" attribute="1" defaultMemberUniqueName="[JobsTablePhDataExpanded].[job.country].[All]" allUniqueName="[JobsTablePhDataExpanded].[job.country].[All]" dimensionUniqueName="[JobsTablePhDataExpanded]" displayFolder="" count="0" memberValueDatatype="130" unbalanced="0"/>
    <cacheHierarchy uniqueName="[JobsTablePhDataExpanded].[job.subCategory]" caption="job.subCategory" attribute="1" defaultMemberUniqueName="[JobsTablePhDataExpanded].[job.subCategory].[All]" allUniqueName="[JobsTablePhDataExpanded].[job.subCategory].[All]" dimensionUniqueName="[JobsTablePhDataExpanded]" displayFolder="" count="0" memberValueDatatype="130" unbalanced="0"/>
    <cacheHierarchy uniqueName="[JobsTablePhDataExpanded].[job.additionalFields]" caption="job.additionalFields" attribute="1" defaultMemberUniqueName="[JobsTablePhDataExpanded].[job.additionalFields].[All]" allUniqueName="[JobsTablePhDataExpanded].[job.additionalFields].[All]" dimensionUniqueName="[JobsTablePhDataExpanded]" displayFolder="" count="0" memberValueDatatype="130" unbalanced="0"/>
    <cacheHierarchy uniqueName="[JobsTablePhDataExpanded].[job.ml_skills]" caption="job.ml_skills" attribute="1" defaultMemberUniqueName="[JobsTablePhDataExpanded].[job.ml_skills].[All]" allUniqueName="[JobsTablePhDataExpanded].[job.ml_skills].[All]" dimensionUniqueName="[JobsTablePhDataExpanded]" displayFolder="" count="0" memberValueDatatype="130" unbalanced="0"/>
    <cacheHierarchy uniqueName="[JobsTablePhDataExpanded].[job.companyName]" caption="job.companyName" attribute="1" defaultMemberUniqueName="[JobsTablePhDataExpanded].[job.companyName].[All]" allUniqueName="[JobsTablePhDataExpanded].[job.companyName].[All]" dimensionUniqueName="[JobsTablePhDataExpanded]" displayFolder="" count="0" memberValueDatatype="130" unbalanced="0"/>
    <cacheHierarchy uniqueName="[JobsTablePhDataExpanded].[job.postalCode]" caption="job.postalCode" attribute="1" defaultMemberUniqueName="[JobsTablePhDataExpanded].[job.postalCode].[All]" allUniqueName="[JobsTablePhDataExpanded].[job.postalCode].[All]" dimensionUniqueName="[JobsTablePhDataExpanded]" displayFolder="" count="0" memberValueDatatype="130" unbalanced="0"/>
    <cacheHierarchy uniqueName="[JobsTablePhDataExpanded].[job.ml_title]" caption="job.ml_title" attribute="1" defaultMemberUniqueName="[JobsTablePhDataExpanded].[job.ml_title].[All]" allUniqueName="[JobsTablePhDataExpanded].[job.ml_title].[All]" dimensionUniqueName="[JobsTablePhDataExpanded]" displayFolder="" count="0" memberValueDatatype="130" unbalanced="0"/>
    <cacheHierarchy uniqueName="[JobsTablePhDataExpanded].[job.hasPrimaryQuestionnaire]" caption="job.hasPrimaryQuestionnaire" attribute="1" defaultMemberUniqueName="[JobsTablePhDataExpanded].[job.hasPrimaryQuestionnaire].[All]" allUniqueName="[JobsTablePhDataExpanded].[job.hasPrimaryQuestionnaire].[All]" dimensionUniqueName="[JobsTablePhDataExpanded]" displayFolder="" count="0" memberValueDatatype="130" unbalanced="0"/>
    <cacheHierarchy uniqueName="[JobsTablePhDataExpanded].[job.payRateCA]" caption="job.payRateCA" attribute="1" defaultMemberUniqueName="[JobsTablePhDataExpanded].[job.payRateCA].[All]" allUniqueName="[JobsTablePhDataExpanded].[job.payRateCA].[All]" dimensionUniqueName="[JobsTablePhDataExpanded]" displayFolder="" count="0" memberValueDatatype="130" unbalanced="0"/>
    <cacheHierarchy uniqueName="[JobsTablePhDataExpanded].[job.source]" caption="job.source" attribute="1" defaultMemberUniqueName="[JobsTablePhDataExpanded].[job.source].[All]" allUniqueName="[JobsTablePhDataExpanded].[job.source].[All]" dimensionUniqueName="[JobsTablePhDataExpanded]" displayFolder="" count="0" memberValueDatatype="130" unbalanced="0"/>
    <cacheHierarchy uniqueName="[JobsTablePhDataExpanded].[job.type]" caption="job.type" attribute="1" defaultMemberUniqueName="[JobsTablePhDataExpanded].[job.type].[All]" allUniqueName="[JobsTablePhDataExpanded].[job.type].[All]" dimensionUniqueName="[JobsTablePhDataExpanded]" displayFolder="" count="0" memberValueDatatype="130" unbalanced="0"/>
    <cacheHierarchy uniqueName="[JobsTablePhDataExpanded].[job.jobRequisitionId]" caption="job.jobRequisitionId" attribute="1" defaultMemberUniqueName="[JobsTablePhDataExpanded].[job.jobRequisitionId].[All]" allUniqueName="[JobsTablePhDataExpanded].[job.jobRequisitionId].[All]" dimensionUniqueName="[JobsTablePhDataExpanded]" displayFolder="" count="0" memberValueDatatype="130" unbalanced="0"/>
    <cacheHierarchy uniqueName="[JobsTablePhDataExpanded].[job.structureData]" caption="job.structureData" attribute="1" defaultMemberUniqueName="[JobsTablePhDataExpanded].[job.structureData].[All]" allUniqueName="[JobsTablePhDataExpanded].[job.structureData].[All]" dimensionUniqueName="[JobsTablePhDataExpanded]" displayFolder="" count="0" memberValueDatatype="130" unbalanced="0"/>
    <cacheHierarchy uniqueName="[JobsTablePhDataExpanded].[job.descriptionTeaser]" caption="job.descriptionTeaser" attribute="1" defaultMemberUniqueName="[JobsTablePhDataExpanded].[job.descriptionTeaser].[All]" allUniqueName="[JobsTablePhDataExpanded].[job.descriptionTeaser].[All]" dimensionUniqueName="[JobsTablePhDataExpanded]" displayFolder="" count="0" memberValueDatatype="130" unbalanced="0"/>
    <cacheHierarchy uniqueName="[JobsTablePhDataExpanded].[job.jobFamily]" caption="job.jobFamily" attribute="1" defaultMemberUniqueName="[JobsTablePhDataExpanded].[job.jobFamily].[All]" allUniqueName="[JobsTablePhDataExpanded].[job.jobFamily].[All]" dimensionUniqueName="[JobsTablePhDataExpanded]" displayFolder="" count="0" memberValueDatatype="130" unbalanced="0"/>
    <cacheHierarchy uniqueName="[JobsTablePhDataExpanded].[job.hasSupplementaryInternalQuestionnaire]" caption="job.hasSupplementaryInternalQuestionnaire" attribute="1" defaultMemberUniqueName="[JobsTablePhDataExpanded].[job.hasSupplementaryInternalQuestionnaire].[All]" allUniqueName="[JobsTablePhDataExpanded].[job.hasSupplementaryInternalQuestionnaire].[All]" dimensionUniqueName="[JobsTablePhDataExpanded]" displayFolder="" count="0" memberValueDatatype="130" unbalanced="0"/>
    <cacheHierarchy uniqueName="[JobsTablePhDataExpanded].[job.state]" caption="job.state" attribute="1" defaultMemberUniqueName="[JobsTablePhDataExpanded].[job.state].[All]" allUniqueName="[JobsTablePhDataExpanded].[job.state].[All]" dimensionUniqueName="[JobsTablePhDataExpanded]" displayFolder="" count="0" memberValueDatatype="130" unbalanced="0"/>
    <cacheHierarchy uniqueName="[JobsTablePhDataExpanded].[job.atsCountry]" caption="job.atsCountry" attribute="1" defaultMemberUniqueName="[JobsTablePhDataExpanded].[job.atsCountry].[All]" allUniqueName="[JobsTablePhDataExpanded].[job.atsCountry].[All]" dimensionUniqueName="[JobsTablePhDataExpanded]" displayFolder="" count="0" memberValueDatatype="130" unbalanced="0"/>
    <cacheHierarchy uniqueName="[JobsTablePhDataExpanded].[job.sector]" caption="job.sector" attribute="1" defaultMemberUniqueName="[JobsTablePhDataExpanded].[job.sector].[All]" allUniqueName="[JobsTablePhDataExpanded].[job.sector].[All]" dimensionUniqueName="[JobsTablePhDataExpanded]" displayFolder="" count="0" memberValueDatatype="130" unbalanced="0"/>
    <cacheHierarchy uniqueName="[JobsTablePhDataExpanded].[job.jobUpdatedDate]" caption="job.jobUpdatedDate" attribute="1" defaultMemberUniqueName="[JobsTablePhDataExpanded].[job.jobUpdatedDate].[All]" allUniqueName="[JobsTablePhDataExpanded].[job.jobUpdatedDate].[All]" dimensionUniqueName="[JobsTablePhDataExpanded]" displayFolder="" count="0" memberValueDatatype="130" unbalanced="0"/>
    <cacheHierarchy uniqueName="[JobsTablePhDataExpanded].[job.visibilityType]" caption="job.visibilityType" attribute="1" defaultMemberUniqueName="[JobsTablePhDataExpanded].[job.visibilityType].[All]" allUniqueName="[JobsTablePhDataExpanded].[job.visibilityType].[All]" dimensionUniqueName="[JobsTablePhDataExpanded]" displayFolder="" count="0" memberValueDatatype="130" unbalanced="0"/>
    <cacheHierarchy uniqueName="[JobsTablePhDataExpanded].[job.ml_skills_global]" caption="job.ml_skills_global" attribute="1" defaultMemberUniqueName="[JobsTablePhDataExpanded].[job.ml_skills_global].[All]" allUniqueName="[JobsTablePhDataExpanded].[job.ml_skills_global].[All]" dimensionUniqueName="[JobsTablePhDataExpanded]" displayFolder="" count="0" memberValueDatatype="130" unbalanced="0"/>
    <cacheHierarchy uniqueName="[JobsTablePhDataExpanded].[job.siteType]" caption="job.siteType" attribute="1" defaultMemberUniqueName="[JobsTablePhDataExpanded].[job.siteType].[All]" allUniqueName="[JobsTablePhDataExpanded].[job.siteType].[All]" dimensionUniqueName="[JobsTablePhDataExpanded]" displayFolder="" count="0" memberValueDatatype="130" unbalanced="0"/>
    <cacheHierarchy uniqueName="[JobsTablePhDataExpanded].[job.longitude]" caption="job.longitude" attribute="1" defaultMemberUniqueName="[JobsTablePhDataExpanded].[job.longitude].[All]" allUniqueName="[JobsTablePhDataExpanded].[job.longitude].[All]" dimensionUniqueName="[JobsTablePhDataExpanded]" displayFolder="" count="0" memberValueDatatype="130" unbalanced="0"/>
    <cacheHierarchy uniqueName="[JobsTablePhDataExpanded].[job.secondaryQuestionnaireId]" caption="job.secondaryQuestionnaireId" attribute="1" defaultMemberUniqueName="[JobsTablePhDataExpanded].[job.secondaryQuestionnaireId].[All]" allUniqueName="[JobsTablePhDataExpanded].[job.secondaryQuestionnaireId].[All]" dimensionUniqueName="[JobsTablePhDataExpanded]" displayFolder="" count="0" memberValueDatatype="130" unbalanced="0"/>
    <cacheHierarchy uniqueName="[JobsTablePhDataExpanded].[job.ats]" caption="job.ats" attribute="1" defaultMemberUniqueName="[JobsTablePhDataExpanded].[job.ats].[All]" allUniqueName="[JobsTablePhDataExpanded].[job.ats].[All]" dimensionUniqueName="[JobsTablePhDataExpanded]" displayFolder="" count="0" memberValueDatatype="130" unbalanced="0"/>
    <cacheHierarchy uniqueName="[JobsTablePhDataExpanded].[job.isDerived]" caption="job.isDerived" attribute="1" defaultMemberUniqueName="[JobsTablePhDataExpanded].[job.isDerived].[All]" allUniqueName="[JobsTablePhDataExpanded].[job.isDerived].[All]" dimensionUniqueName="[JobsTablePhDataExpanded]" displayFolder="" count="0" memberValueDatatype="130" unbalanced="0"/>
    <cacheHierarchy uniqueName="[JobsTablePhDataExpanded].[job.uniqueValue]" caption="job.uniqueValue" attribute="1" defaultMemberUniqueName="[JobsTablePhDataExpanded].[job.uniqueValue].[All]" allUniqueName="[JobsTablePhDataExpanded].[job.uniqueValue].[All]" dimensionUniqueName="[JobsTablePhDataExpanded]" displayFolder="" count="0" memberValueDatatype="130" unbalanced="0"/>
    <cacheHierarchy uniqueName="[JobsTablePhDataExpanded].[job.uniqueKey]" caption="job.uniqueKey" attribute="1" defaultMemberUniqueName="[JobsTablePhDataExpanded].[job.uniqueKey].[All]" allUniqueName="[JobsTablePhDataExpanded].[job.uniqueKey].[All]" dimensionUniqueName="[JobsTablePhDataExpanded]" displayFolder="" count="0" memberValueDatatype="130" unbalanced="0"/>
    <cacheHierarchy uniqueName="[JobsTablePhDataExpanded].[job.internalCategoryId]" caption="job.internalCategoryId" attribute="1" defaultMemberUniqueName="[JobsTablePhDataExpanded].[job.internalCategoryId].[All]" allUniqueName="[JobsTablePhDataExpanded].[job.internalCategoryId].[All]" dimensionUniqueName="[JobsTablePhDataExpanded]" displayFolder="" count="0" memberValueDatatype="130" unbalanced="0"/>
    <cacheHierarchy uniqueName="[JobsTablePhDataExpanded].[job.latlong]" caption="job.latlong" attribute="1" defaultMemberUniqueName="[JobsTablePhDataExpanded].[job.latlong].[All]" allUniqueName="[JobsTablePhDataExpanded].[job.latlong].[All]" dimensionUniqueName="[JobsTablePhDataExpanded]" displayFolder="" count="0" memberValueDatatype="130" unbalanced="0"/>
    <cacheHierarchy uniqueName="[JobsTablePhDataExpanded].[job.payRate]" caption="job.payRate" attribute="1" defaultMemberUniqueName="[JobsTablePhDataExpanded].[job.payRate].[All]" allUniqueName="[JobsTablePhDataExpanded].[job.payRate].[All]" dimensionUniqueName="[JobsTablePhDataExpanded]" displayFolder="" count="0" memberValueDatatype="130" unbalanced="0"/>
    <cacheHierarchy uniqueName="[JobsTablePhDataExpanded].[job.jobUniqueIdentifier]" caption="job.jobUniqueIdentifier" attribute="1" defaultMemberUniqueName="[JobsTablePhDataExpanded].[job.jobUniqueIdentifier].[All]" allUniqueName="[JobsTablePhDataExpanded].[job.jobUniqueIdentifier].[All]" dimensionUniqueName="[JobsTablePhDataExpanded]" displayFolder="" count="0" memberValueDatatype="130" unbalanced="0"/>
    <cacheHierarchy uniqueName="[JobsTablePhDataExpanded].[job.lastUpdatedTrack]" caption="job.lastUpdatedTrack" attribute="1" defaultMemberUniqueName="[JobsTablePhDataExpanded].[job.lastUpdatedTrack].[All]" allUniqueName="[JobsTablePhDataExpanded].[job.lastUpdatedTrack].[All]" dimensionUniqueName="[JobsTablePhDataExpanded]" displayFolder="" count="0" memberValueDatatype="130" unbalanced="0"/>
    <cacheHierarchy uniqueName="[JobsTablePhDataExpanded].[job.descriptionFR]" caption="job.descriptionFR" attribute="1" defaultMemberUniqueName="[JobsTablePhDataExpanded].[job.descriptionFR].[All]" allUniqueName="[JobsTablePhDataExpanded].[job.descriptionFR].[All]" dimensionUniqueName="[JobsTablePhDataExpanded]" displayFolder="" count="0" memberValueDatatype="130" unbalanced="0"/>
    <cacheHierarchy uniqueName="[JobsTablePhDataExpanded].[job.multi_category]" caption="job.multi_category" attribute="1" defaultMemberUniqueName="[JobsTablePhDataExpanded].[job.multi_category].[All]" allUniqueName="[JobsTablePhDataExpanded].[job.multi_category].[All]" dimensionUniqueName="[JobsTablePhDataExpanded]" displayFolder="" count="0" memberValueDatatype="130" unbalanced="0"/>
    <cacheHierarchy uniqueName="[JobsTablePhDataExpanded].[job.stateCountry]" caption="job.stateCountry" attribute="1" defaultMemberUniqueName="[JobsTablePhDataExpanded].[job.stateCountry].[All]" allUniqueName="[JobsTablePhDataExpanded].[job.stateCountry].[All]" dimensionUniqueName="[JobsTablePhDataExpanded]" displayFolder="" count="0" memberValueDatatype="130" unbalanced="0"/>
    <cacheHierarchy uniqueName="[JobsTablePhDataExpanded].[job.reqId]" caption="job.reqId" attribute="1" defaultMemberUniqueName="[JobsTablePhDataExpanded].[job.reqId].[All]" allUniqueName="[JobsTablePhDataExpanded].[job.reqId].[All]" dimensionUniqueName="[JobsTablePhDataExpanded]" displayFolder="" count="0" memberValueDatatype="130" unbalanced="0"/>
    <cacheHierarchy uniqueName="[JobsTablePhDataExpanded].[job.jobId]" caption="job.jobId" attribute="1" defaultMemberUniqueName="[JobsTablePhDataExpanded].[job.jobId].[All]" allUniqueName="[JobsTablePhDataExpanded].[job.jobId].[All]" dimensionUniqueName="[JobsTablePhDataExpanded]" displayFolder="" count="0" memberValueDatatype="130" unbalanced="0"/>
    <cacheHierarchy uniqueName="[JobsTablePhDataExpanded].[job.supInternalQuestionnarieName]" caption="job.supInternalQuestionnarieName" attribute="1" defaultMemberUniqueName="[JobsTablePhDataExpanded].[job.supInternalQuestionnarieName].[All]" allUniqueName="[JobsTablePhDataExpanded].[job.supInternalQuestionnarieName].[All]" dimensionUniqueName="[JobsTablePhDataExpanded]" displayFolder="" count="0" memberValueDatatype="130" unbalanced="0"/>
    <cacheHierarchy uniqueName="[JobsTablePhDataExpanded].[job.refNum]" caption="job.refNum" attribute="1" defaultMemberUniqueName="[JobsTablePhDataExpanded].[job.refNum].[All]" allUniqueName="[JobsTablePhDataExpanded].[job.refNum].[All]" dimensionUniqueName="[JobsTablePhDataExpanded]" displayFolder="" count="0" memberValueDatatype="130" unbalanced="0"/>
    <cacheHierarchy uniqueName="[JobsTablePhDataExpanded].[job.ml_domains]" caption="job.ml_domains" attribute="1" defaultMemberUniqueName="[JobsTablePhDataExpanded].[job.ml_domains].[All]" allUniqueName="[JobsTablePhDataExpanded].[job.ml_domains].[All]" dimensionUniqueName="[JobsTablePhDataExpanded]" displayFolder="" count="0" memberValueDatatype="130" unbalanced="0"/>
    <cacheHierarchy uniqueName="[JobsTablePhDataExpanded].[job.jobUpdated]" caption="job.jobUpdated" attribute="1" defaultMemberUniqueName="[JobsTablePhDataExpanded].[job.jobUpdated].[All]" allUniqueName="[JobsTablePhDataExpanded].[job.jobUpdated].[All]" dimensionUniqueName="[JobsTablePhDataExpanded]" displayFolder="" count="0" memberValueDatatype="130" unbalanced="0"/>
    <cacheHierarchy uniqueName="[JobsTablePhDataExpanded].[job.userType]" caption="job.userType" attribute="1" defaultMemberUniqueName="[JobsTablePhDataExpanded].[job.userType].[All]" allUniqueName="[JobsTablePhDataExpanded].[job.userType].[All]" dimensionUniqueName="[JobsTablePhDataExpanded]" displayFolder="" count="0" memberValueDatatype="130" unbalanced="0"/>
    <cacheHierarchy uniqueName="[JobsTablePhDataExpanded].[job.ml_country]" caption="job.ml_country" attribute="1" defaultMemberUniqueName="[JobsTablePhDataExpanded].[job.ml_country].[All]" allUniqueName="[JobsTablePhDataExpanded].[job.ml_country].[All]" dimensionUniqueName="[JobsTablePhDataExpanded]" displayFolder="" count="0" memberValueDatatype="130" unbalanced="0"/>
    <cacheHierarchy uniqueName="[JobsTablePhDataExpanded].[job.descriptionHashKey]" caption="job.descriptionHashKey" attribute="1" defaultMemberUniqueName="[JobsTablePhDataExpanded].[job.descriptionHashKey].[All]" allUniqueName="[JobsTablePhDataExpanded].[job.descriptionHashKey].[All]" dimensionUniqueName="[JobsTablePhDataExpanded]" displayFolder="" count="0" memberValueDatatype="130" unbalanced="0"/>
    <cacheHierarchy uniqueName="[JobsTablePhDataExpanded].[job.primaryLocaleCategory]" caption="job.primaryLocaleCategory" attribute="1" defaultMemberUniqueName="[JobsTablePhDataExpanded].[job.primaryLocaleCategory].[All]" allUniqueName="[JobsTablePhDataExpanded].[job.primaryLocaleCategory].[All]" dimensionUniqueName="[JobsTablePhDataExpanded]" displayFolder="" count="0" memberValueDatatype="130" unbalanced="0"/>
    <cacheHierarchy uniqueName="[JobsTablePhDataExpanded].[job.supQuestionnarieName]" caption="job.supQuestionnarieName" attribute="1" defaultMemberUniqueName="[JobsTablePhDataExpanded].[job.supQuestionnarieName].[All]" allUniqueName="[JobsTablePhDataExpanded].[job.supQuestionnarieName].[All]" dimensionUniqueName="[JobsTablePhDataExpanded]" displayFolder="" count="0" memberValueDatatype="130" unbalanced="0"/>
    <cacheHierarchy uniqueName="[JobsTablePhDataExpanded].[job.city]" caption="job.city" attribute="1" defaultMemberUniqueName="[JobsTablePhDataExpanded].[job.city].[All]" allUniqueName="[JobsTablePhDataExpanded].[job.city].[All]" dimensionUniqueName="[JobsTablePhDataExpanded]" displayFolder="" count="0" memberValueDatatype="130" unbalanced="0"/>
    <cacheHierarchy uniqueName="[JobsTablePhDataExpanded].[job.latitude]" caption="job.latitude" attribute="1" defaultMemberUniqueName="[JobsTablePhDataExpanded].[job.latitude].[All]" allUniqueName="[JobsTablePhDataExpanded].[job.latitude].[All]" dimensionUniqueName="[JobsTablePhDataExpanded]" displayFolder="" count="0" memberValueDatatype="130" unbalanced="0"/>
    <cacheHierarchy uniqueName="[JobsTablePhDataExpanded].[job.visibilityLocale]" caption="job.visibilityLocale" attribute="1" defaultMemberUniqueName="[JobsTablePhDataExpanded].[job.visibilityLocale].[All]" allUniqueName="[JobsTablePhDataExpanded].[job.visibilityLocale].[All]" dimensionUniqueName="[JobsTablePhDataExpanded]" displayFolder="" count="0" memberValueDatatype="130" unbalanced="0"/>
    <cacheHierarchy uniqueName="[JobsTablePhDataExpanded].[job.workHours]" caption="job.workHours" attribute="1" defaultMemberUniqueName="[JobsTablePhDataExpanded].[job.workHours].[All]" allUniqueName="[JobsTablePhDataExpanded].[job.workHours].[All]" dimensionUniqueName="[JobsTablePhDataExpanded]" displayFolder="" count="0" memberValueDatatype="130" unbalanced="0"/>
    <cacheHierarchy uniqueName="[JobsTablePhDataExpanded].[job.hasSecondaryQuestionnaire]" caption="job.hasSecondaryQuestionnaire" attribute="1" defaultMemberUniqueName="[JobsTablePhDataExpanded].[job.hasSecondaryQuestionnaire].[All]" allUniqueName="[JobsTablePhDataExpanded].[job.hasSecondaryQuestionnaire].[All]" dimensionUniqueName="[JobsTablePhDataExpanded]" displayFolder="" count="0" memberValueDatatype="130" unbalanced="0"/>
    <cacheHierarchy uniqueName="[JobsTablePhDataExpanded].[job.description]" caption="job.description" attribute="1" defaultMemberUniqueName="[JobsTablePhDataExpanded].[job.description].[All]" allUniqueName="[JobsTablePhDataExpanded].[job.description].[All]" dimensionUniqueName="[JobsTablePhDataExpanded]" displayFolder="" count="0" memberValueDatatype="130" unbalanced="0"/>
    <cacheHierarchy uniqueName="[JobsTablePhDataExpanded].[job.multi_location]" caption="job.multi_location" attribute="1" defaultMemberUniqueName="[JobsTablePhDataExpanded].[job.multi_location].[All]" allUniqueName="[JobsTablePhDataExpanded].[job.multi_location].[All]" dimensionUniqueName="[JobsTablePhDataExpanded]" displayFolder="" count="0" memberValueDatatype="130" unbalanced="0"/>
    <cacheHierarchy uniqueName="[JobsTablePhDataExpanded].[job.postingEndDate]" caption="job.postingEndDate" attribute="1" defaultMemberUniqueName="[JobsTablePhDataExpanded].[job.postingEndDate].[All]" allUniqueName="[JobsTablePhDataExpanded].[job.postingEndDate].[All]" dimensionUniqueName="[JobsTablePhDataExpanded]" displayFolder="" count="0" memberValueDatatype="130" unbalanced="0"/>
    <cacheHierarchy uniqueName="[JobsTablePhDataExpanded].[job.locale]" caption="job.locale" attribute="1" defaultMemberUniqueName="[JobsTablePhDataExpanded].[job.locale].[All]" allUniqueName="[JobsTablePhDataExpanded].[job.locale].[All]" dimensionUniqueName="[JobsTablePhDataExpanded]" displayFolder="" count="0" memberValueDatatype="130" unbalanced="0"/>
    <cacheHierarchy uniqueName="[JobsTablePhDataExpanded].[job.title]" caption="job.title" attribute="1" defaultMemberUniqueName="[JobsTablePhDataExpanded].[job.title].[All]" allUniqueName="[JobsTablePhDataExpanded].[job.title].[All]" dimensionUniqueName="[JobsTablePhDataExpanded]" displayFolder="" count="0" memberValueDatatype="130" unbalanced="0"/>
    <cacheHierarchy uniqueName="[JobsTablePhDataExpanded].[job.ml_skills_mapping]" caption="job.ml_skills_mapping" attribute="1" defaultMemberUniqueName="[JobsTablePhDataExpanded].[job.ml_skills_mapping].[All]" allUniqueName="[JobsTablePhDataExpanded].[job.ml_skills_mapping].[All]" dimensionUniqueName="[JobsTablePhDataExpanded]" displayFolder="" count="0" memberValueDatatype="130" unbalanced="0"/>
    <cacheHierarchy uniqueName="[JobsTablePhDataExpanded].[job.platform]" caption="job.platform" attribute="1" defaultMemberUniqueName="[JobsTablePhDataExpanded].[job.platform].[All]" allUniqueName="[JobsTablePhDataExpanded].[job.platform].[All]" dimensionUniqueName="[JobsTablePhDataExpanded]" displayFolder="" count="0" memberValueDatatype="130" unbalanced="0"/>
    <cacheHierarchy uniqueName="[JobsTablePhDataExpanded].[job.jobSeqNo]" caption="job.jobSeqNo" attribute="1" defaultMemberUniqueName="[JobsTablePhDataExpanded].[job.jobSeqNo].[All]" allUniqueName="[JobsTablePhDataExpanded].[job.jobSeqNo].[All]" dimensionUniqueName="[JobsTablePhDataExpanded]" displayFolder="" count="0" memberValueDatatype="130" unbalanced="0"/>
    <cacheHierarchy uniqueName="[JobsTablePhDataExpanded].[job.postedDate]" caption="job.postedDate" attribute="1" defaultMemberUniqueName="[JobsTablePhDataExpanded].[job.postedDate].[All]" allUniqueName="[JobsTablePhDataExpanded].[job.postedDate].[All]" dimensionUniqueName="[JobsTablePhDataExpanded]" displayFolder="" count="0" memberValueDatatype="130" unbalanced="0"/>
    <cacheHierarchy uniqueName="[JobsTablePhDataExpanded].[job.ml_highlight]" caption="job.ml_highlight" attribute="1" defaultMemberUniqueName="[JobsTablePhDataExpanded].[job.ml_highlight].[All]" allUniqueName="[JobsTablePhDataExpanded].[job.ml_highlight].[All]" dimensionUniqueName="[JobsTablePhDataExpanded]" displayFolder="" count="0" memberValueDatatype="130" unbalanced="0"/>
    <cacheHierarchy uniqueName="[JobsTablePhDataExpanded].[job.dateCreated]" caption="job.dateCreated" attribute="1" defaultMemberUniqueName="[JobsTablePhDataExpanded].[job.dateCreated].[All]" allUniqueName="[JobsTablePhDataExpanded].[job.dateCreated].[All]" dimensionUniqueName="[JobsTablePhDataExpanded]" displayFolder="" count="0" memberValueDatatype="130" unbalanced="0"/>
    <cacheHierarchy uniqueName="[JobsTablePhDataExpanded].[job.storeLocation]" caption="job.storeLocation" attribute="1" defaultMemberUniqueName="[JobsTablePhDataExpanded].[job.storeLocation].[All]" allUniqueName="[JobsTablePhDataExpanded].[job.storeLocation].[All]" dimensionUniqueName="[JobsTablePhDataExpanded]" displayFolder="" count="0" memberValueDatatype="130" unbalanced="0"/>
    <cacheHierarchy uniqueName="[JobsTablePhDataExpanded].[job.hasSupplementaryQuestionnaire]" caption="job.hasSupplementaryQuestionnaire" attribute="1" defaultMemberUniqueName="[JobsTablePhDataExpanded].[job.hasSupplementaryQuestionnaire].[All]" allUniqueName="[JobsTablePhDataExpanded].[job.hasSupplementaryQuestionnaire].[All]" dimensionUniqueName="[JobsTablePhDataExpanded]" displayFolder="" count="0" memberValueDatatype="130" unbalanced="0"/>
    <cacheHierarchy uniqueName="[JobsTablePhDataExpanded].[job.locationId]" caption="job.locationId" attribute="1" defaultMemberUniqueName="[JobsTablePhDataExpanded].[job.locationId].[All]" allUniqueName="[JobsTablePhDataExpanded].[job.locationId].[All]" dimensionUniqueName="[JobsTablePhDataExpanded]" displayFolder="" count="0" memberValueDatatype="130" unbalanced="0"/>
    <cacheHierarchy uniqueName="[JobsTablePhDataExpanded].[job.supInternalQuestionnarieId]" caption="job.supInternalQuestionnarieId" attribute="1" defaultMemberUniqueName="[JobsTablePhDataExpanded].[job.supInternalQuestionnarieId].[All]" allUniqueName="[JobsTablePhDataExpanded].[job.supInternalQuestionnarieId].[All]" dimensionUniqueName="[JobsTablePhDataExpanded]" displayFolder="" count="0" memberValueDatatype="130" unbalanced="0"/>
    <cacheHierarchy uniqueName="[JobsTablePhDataExpanded].[job.cityStateCountry]" caption="job.cityStateCountry" attribute="1" defaultMemberUniqueName="[JobsTablePhDataExpanded].[job.cityStateCountry].[All]" allUniqueName="[JobsTablePhDataExpanded].[job.cityStateCountry].[All]" dimensionUniqueName="[JobsTablePhDataExpanded]" displayFolder="" count="0" memberValueDatatype="130" unbalanced="0"/>
    <cacheHierarchy uniqueName="[JobsTablePhDataExpanded].[job.jobType]" caption="job.jobType" attribute="1" defaultMemberUniqueName="[JobsTablePhDataExpanded].[job.jobType].[All]" allUniqueName="[JobsTablePhDataExpanded].[job.jobType].[All]" dimensionUniqueName="[JobsTablePhDataExpanded]" displayFolder="" count="0" memberValueDatatype="130" unbalanced="0"/>
    <cacheHierarchy uniqueName="[JobsTablePhDataExpanded].[job.linkedinCompanyProfile]" caption="job.linkedinCompanyProfile" attribute="1" defaultMemberUniqueName="[JobsTablePhDataExpanded].[job.linkedinCompanyProfile].[All]" allUniqueName="[JobsTablePhDataExpanded].[job.linkedinCompanyProfile].[All]" dimensionUniqueName="[JobsTablePhDataExpanded]" displayFolder="" count="0" memberValueDatatype="130" unbalanced="0"/>
    <cacheHierarchy uniqueName="[JobsTablePhDataExpanded].[job.hashKey]" caption="job.hashKey" attribute="1" defaultMemberUniqueName="[JobsTablePhDataExpanded].[job.hashKey].[All]" allUniqueName="[JobsTablePhDataExpanded].[job.hashKey].[All]" dimensionUniqueName="[JobsTablePhDataExpanded]" displayFolder="" count="0" memberValueDatatype="130" unbalanced="0"/>
    <cacheHierarchy uniqueName="[JobsTablePhDataExpanded].[job.address]" caption="job.address" attribute="1" defaultMemberUniqueName="[JobsTablePhDataExpanded].[job.address].[All]" allUniqueName="[JobsTablePhDataExpanded].[job.address].[All]" dimensionUniqueName="[JobsTablePhDataExpanded]" displayFolder="" count="0" memberValueDatatype="130" unbalanced="0"/>
    <cacheHierarchy uniqueName="[JobsTablePhDataExpanded].[job.jobPostingSiteId]" caption="job.jobPostingSiteId" attribute="1" defaultMemberUniqueName="[JobsTablePhDataExpanded].[job.jobPostingSiteId].[All]" allUniqueName="[JobsTablePhDataExpanded].[job.jobPostingSiteId].[All]" dimensionUniqueName="[JobsTablePhDataExpanded]" displayFolder="" count="0" memberValueDatatype="130" unbalanced="0"/>
    <cacheHierarchy uniqueName="[JobsTablePhDataExpanded].[job.isTranslated]" caption="job.isTranslated" attribute="1" defaultMemberUniqueName="[JobsTablePhDataExpanded].[job.isTranslated].[All]" allUniqueName="[JobsTablePhDataExpanded].[job.isTranslated].[All]" dimensionUniqueName="[JobsTablePhDataExpanded]" displayFolder="" count="0" memberValueDatatype="130" unbalanced="0"/>
    <cacheHierarchy uniqueName="[JobsTablePhDataExpanded].[job.parentRefNum]" caption="job.parentRefNum" attribute="1" defaultMemberUniqueName="[JobsTablePhDataExpanded].[job.parentRefNum].[All]" allUniqueName="[JobsTablePhDataExpanded].[job.parentRefNum].[All]" dimensionUniqueName="[JobsTablePhDataExpanded]" displayFolder="" count="0" memberValueDatatype="130" unbalanced="0"/>
    <cacheHierarchy uniqueName="[JobsTablePhDataExpanded].[job.ml_language_fullform]" caption="job.ml_language_fullform" attribute="1" defaultMemberUniqueName="[JobsTablePhDataExpanded].[job.ml_language_fullform].[All]" allUniqueName="[JobsTablePhDataExpanded].[job.ml_language_fullform].[All]" dimensionUniqueName="[JobsTablePhDataExpanded]" displayFolder="" count="0" memberValueDatatype="130" unbalanced="0"/>
    <cacheHierarchy uniqueName="[JobsTablePhDataExpanded].[job.cmsJobId]" caption="job.cmsJobId" attribute="1" defaultMemberUniqueName="[JobsTablePhDataExpanded].[job.cmsJobId].[All]" allUniqueName="[JobsTablePhDataExpanded].[job.cmsJobId].[All]" dimensionUniqueName="[JobsTablePhDataExpanded]" displayFolder="" count="0" memberValueDatatype="130" unbalanced="0"/>
    <cacheHierarchy uniqueName="[JobsTablePhDataExpanded].[job.platform1]" caption="job.platform1" attribute="1" defaultMemberUniqueName="[JobsTablePhDataExpanded].[job.platform1].[All]" allUniqueName="[JobsTablePhDataExpanded].[job.platform1].[All]" dimensionUniqueName="[JobsTablePhDataExpanded]" displayFolder="" count="0" memberValueDatatype="130" unbalanced="0"/>
    <cacheHierarchy uniqueName="[JobsTablePhDataExpanded].[job.jobVisibility]" caption="job.jobVisibility" attribute="1" defaultMemberUniqueName="[JobsTablePhDataExpanded].[job.jobVisibility].[All]" allUniqueName="[JobsTablePhDataExpanded].[job.jobVisibility].[All]" dimensionUniqueName="[JobsTablePhDataExpanded]" displayFolder="" count="0" memberValueDatatype="130" unbalanced="0"/>
    <cacheHierarchy uniqueName="[JobsTablePhDataExpanded].[job.primaryQuestionnaireId]" caption="job.primaryQuestionnaireId" attribute="1" defaultMemberUniqueName="[JobsTablePhDataExpanded].[job.primaryQuestionnaireId].[All]" allUniqueName="[JobsTablePhDataExpanded].[job.primaryQuestionnaireId].[All]" dimensionUniqueName="[JobsTablePhDataExpanded]" displayFolder="" count="0" memberValueDatatype="130" unbalanced="0"/>
    <cacheHierarchy uniqueName="[JobsTablePhDataExpanded].[job.applyUrl]" caption="job.applyUrl" attribute="1" defaultMemberUniqueName="[JobsTablePhDataExpanded].[job.applyUrl].[All]" allUniqueName="[JobsTablePhDataExpanded].[job.applyUrl].[All]" dimensionUniqueName="[JobsTablePhDataExpanded]" displayFolder="" count="0" memberValueDatatype="130" unbalanced="0"/>
    <cacheHierarchy uniqueName="[JobsTablePhDataExpanded].[job.careerLevel]" caption="job.careerLevel" attribute="1" defaultMemberUniqueName="[JobsTablePhDataExpanded].[job.careerLevel].[All]" allUniqueName="[JobsTablePhDataExpanded].[job.careerLevel].[All]" dimensionUniqueName="[JobsTablePhDataExpanded]" displayFolder="" count="0" memberValueDatatype="130" unbalanced="0"/>
    <cacheHierarchy uniqueName="[JobsTablePhDataExpanded].[job.frTitle]" caption="job.frTitle" attribute="1" defaultMemberUniqueName="[JobsTablePhDataExpanded].[job.frTitle].[All]" allUniqueName="[JobsTablePhDataExpanded].[job.frTitle].[All]" dimensionUniqueName="[JobsTablePhDataExpanded]" displayFolder="" count="0" memberValueDatatype="130" unbalanced="0"/>
    <cacheHierarchy uniqueName="[JobsTablePhDataExpanded].[job.isCritical]" caption="job.isCritical" attribute="1" defaultMemberUniqueName="[JobsTablePhDataExpanded].[job.isCritical].[All]" allUniqueName="[JobsTablePhDataExpanded].[job.isCritical].[All]" dimensionUniqueName="[JobsTablePhDataExpanded]" displayFolder="" count="0" memberValueDatatype="130" unbalanced="0"/>
    <cacheHierarchy uniqueName="[JobsTablePhDataExpanded].[job.jobFamilyId]" caption="job.jobFamilyId" attribute="1" defaultMemberUniqueName="[JobsTablePhDataExpanded].[job.jobFamilyId].[All]" allUniqueName="[JobsTablePhDataExpanded].[job.jobFamilyId].[All]" dimensionUniqueName="[JobsTablePhDataExpanded]" displayFolder="" count="0" memberValueDatatype="130" unbalanced="0"/>
    <cacheHierarchy uniqueName="[JobsTablePhDataExpanded].[job.location]" caption="job.location" attribute="1" defaultMemberUniqueName="[JobsTablePhDataExpanded].[job.location].[All]" allUniqueName="[JobsTablePhDataExpanded].[job.location].[All]" dimensionUniqueName="[JobsTablePhDataExpanded]" displayFolder="" count="0" memberValueDatatype="130" unbalanced="0"/>
    <cacheHierarchy uniqueName="[JobsTablePhDataExpanded].[job.cityCountry]" caption="job.cityCountry" attribute="1" defaultMemberUniqueName="[JobsTablePhDataExpanded].[job.cityCountry].[All]" allUniqueName="[JobsTablePhDataExpanded].[job.cityCountry].[All]" dimensionUniqueName="[JobsTablePhDataExpanded]" displayFolder="" count="0" memberValueDatatype="130" unbalanced="0"/>
    <cacheHierarchy uniqueName="[JobsTablePhDataExpanded].[job.category]" caption="job.category" attribute="1" defaultMemberUniqueName="[JobsTablePhDataExpanded].[job.category].[All]" allUniqueName="[JobsTablePhDataExpanded].[job.category].[All]" dimensionUniqueName="[JobsTablePhDataExpanded]" displayFolder="" count="0" memberValueDatatype="130" unbalanced="0"/>
    <cacheHierarchy uniqueName="[JobsTablePhDataExpanded].[job.mapQueryLocation]" caption="job.mapQueryLocation" attribute="1" defaultMemberUniqueName="[JobsTablePhDataExpanded].[job.mapQueryLocation].[All]" allUniqueName="[JobsTablePhDataExpanded].[job.mapQueryLocation].[All]" dimensionUniqueName="[JobsTablePhDataExpanded]" displayFolder="" count="0" memberValueDatatype="130" unbalanced="0"/>
    <cacheHierarchy uniqueName="[JobsTablePhDataExpanded].[job.ml_Description]" caption="job.ml_Description" attribute="1" defaultMemberUniqueName="[JobsTablePhDataExpanded].[job.ml_Description].[All]" allUniqueName="[JobsTablePhDataExpanded].[job.ml_Description].[All]" dimensionUniqueName="[JobsTablePhDataExpanded]" displayFolder="" count="0" memberValueDatatype="130" unbalanced="0"/>
    <cacheHierarchy uniqueName="[JobsTablePhDataExpanded].[job.externalApply]" caption="job.externalApply" attribute="1" defaultMemberUniqueName="[JobsTablePhDataExpanded].[job.externalApply].[All]" allUniqueName="[JobsTablePhDataExpanded].[job.externalApply].[All]" dimensionUniqueName="[JobsTablePhDataExpanded]" displayFolder="" count="0" memberValueDatatype="130" unbalanced="0"/>
    <cacheHierarchy uniqueName="[JobsTablePhDataExpanded].[job.supQuestionnarieId]" caption="job.supQuestionnarieId" attribute="1" defaultMemberUniqueName="[JobsTablePhDataExpanded].[job.supQuestionnarieId].[All]" allUniqueName="[JobsTablePhDataExpanded].[job.supQuestionnarieId].[All]" dimensionUniqueName="[JobsTablePhDataExpanded]" displayFolder="" count="0" memberValueDatatype="130" unbalanced="0"/>
    <cacheHierarchy uniqueName="[JobsTablePhDataExpanded].[isMultiLocationEnabled]" caption="isMultiLocationEnabled" attribute="1" defaultMemberUniqueName="[JobsTablePhDataExpanded].[isMultiLocationEnabled].[All]" allUniqueName="[JobsTablePhDataExpanded].[isMultiLocationEnabled].[All]" dimensionUniqueName="[JobsTablePhDataExpanded]" displayFolder="" count="0" memberValueDatatype="130" unbalanced="0"/>
    <cacheHierarchy uniqueName="[JobsTablePhDataExpanded].[multiLocationFieldName]" caption="multiLocationFieldName" attribute="1" defaultMemberUniqueName="[JobsTablePhDataExpanded].[multiLocationFieldName].[All]" allUniqueName="[JobsTablePhDataExpanded].[multiLocationFieldName].[All]" dimensionUniqueName="[JobsTablePhDataExpanded]" displayFolder="" count="0" memberValueDatatype="130" unbalanced="0"/>
    <cacheHierarchy uniqueName="[JobsTablePhDataExpanded].[multiLocationValues]" caption="multiLocationValues" attribute="1" defaultMemberUniqueName="[JobsTablePhDataExpanded].[multiLocationValues].[All]" allUniqueName="[JobsTablePhDataExpanded].[multiLocationValues].[All]" dimensionUniqueName="[JobsTablePhDataExpanded]" displayFolder="" count="0" memberValueDatatype="130" unbalanced="0"/>
    <cacheHierarchy uniqueName="[JobsTablePhDataExpanded].[jobId]" caption="jobId" attribute="1" defaultMemberUniqueName="[JobsTablePhDataExpanded].[jobId].[All]" allUniqueName="[JobsTablePhDataExpanded].[jobId].[All]" dimensionUniqueName="[JobsTablePhDataExpanded]" displayFolder="" count="0" memberValueDatatype="130" unbalanced="0"/>
    <cacheHierarchy uniqueName="[JobsTablePhDataExpandedReordered].[job.ml_Description]" caption="job.ml_Description" attribute="1" defaultMemberUniqueName="[JobsTablePhDataExpandedReordered].[job.ml_Description].[All]" allUniqueName="[JobsTablePhDataExpandedReordered].[job.ml_Description].[All]" dimensionUniqueName="[JobsTablePhDataExpandedReordered]" displayFolder="" count="0" memberValueDatatype="130" unbalanced="0"/>
    <cacheHierarchy uniqueName="[JobsTablePhDataExpandedReordered].[job.description]" caption="job.description" attribute="1" defaultMemberUniqueName="[JobsTablePhDataExpandedReordered].[job.description].[All]" allUniqueName="[JobsTablePhDataExpandedReordered].[job.description].[All]" dimensionUniqueName="[JobsTablePhDataExpandedReordered]" displayFolder="" count="0" memberValueDatatype="130" unbalanced="0"/>
    <cacheHierarchy uniqueName="[JobsTablePhDataExpandedReordered].[job.primaryQuestionnaireId]" caption="job.primaryQuestionnaireId" attribute="1" defaultMemberUniqueName="[JobsTablePhDataExpandedReordered].[job.primaryQuestionnaireId].[All]" allUniqueName="[JobsTablePhDataExpandedReordered].[job.primaryQuestionnaireId].[All]" dimensionUniqueName="[JobsTablePhDataExpandedReordered]" displayFolder="" count="0" memberValueDatatype="130" unbalanced="0"/>
    <cacheHierarchy uniqueName="[JobsTablePhDataExpandedReordered].[job.secondaryQuestionnaireId]" caption="job.secondaryQuestionnaireId" attribute="1" defaultMemberUniqueName="[JobsTablePhDataExpandedReordered].[job.secondaryQuestionnaireId].[All]" allUniqueName="[JobsTablePhDataExpandedReordered].[job.secondaryQuestionnaireId].[All]" dimensionUniqueName="[JobsTablePhDataExpandedReordered]" displayFolder="" count="0" memberValueDatatype="130" unbalanced="0"/>
    <cacheHierarchy uniqueName="[JobsTablePhDataExpandedReordered].[job.descriptionFR]" caption="job.descriptionFR" attribute="1" defaultMemberUniqueName="[JobsTablePhDataExpandedReordered].[job.descriptionFR].[All]" allUniqueName="[JobsTablePhDataExpandedReordered].[job.descriptionFR].[All]" dimensionUniqueName="[JobsTablePhDataExpandedReordered]" displayFolder="" count="0" memberValueDatatype="130" unbalanced="0"/>
    <cacheHierarchy uniqueName="[JobsTablePhDataExpandedReordered].[job.postingEndDate]" caption="job.postingEndDate" attribute="1" defaultMemberUniqueName="[JobsTablePhDataExpandedReordered].[job.postingEndDate].[All]" allUniqueName="[JobsTablePhDataExpandedReordered].[job.postingEndDate].[All]" dimensionUniqueName="[JobsTablePhDataExpandedReordered]" displayFolder="" count="0" memberValueDatatype="130" unbalanced="0"/>
    <cacheHierarchy uniqueName="[JobsTablePhDataExpandedReordered].[job.jobFamily]" caption="job.jobFamily" attribute="1" defaultMemberUniqueName="[JobsTablePhDataExpandedReordered].[job.jobFamily].[All]" allUniqueName="[JobsTablePhDataExpandedReordered].[job.jobFamily].[All]" dimensionUniqueName="[JobsTablePhDataExpandedReordered]" displayFolder="" count="0" memberValueDatatype="130" unbalanced="0"/>
    <cacheHierarchy uniqueName="[JobsTablePhDataExpandedReordered].[job.hashKey]" caption="job.hashKey" attribute="1" defaultMemberUniqueName="[JobsTablePhDataExpandedReordered].[job.hashKey].[All]" allUniqueName="[JobsTablePhDataExpandedReordered].[job.hashKey].[All]" dimensionUniqueName="[JobsTablePhDataExpandedReordered]" displayFolder="" count="0" memberValueDatatype="130" unbalanced="0"/>
    <cacheHierarchy uniqueName="[JobsTablePhDataExpandedReordered].[job.platform1]" caption="job.platform1" attribute="1" defaultMemberUniqueName="[JobsTablePhDataExpandedReordered].[job.platform1].[All]" allUniqueName="[JobsTablePhDataExpandedReordered].[job.platform1].[All]" dimensionUniqueName="[JobsTablePhDataExpandedReordered]" displayFolder="" count="0" memberValueDatatype="130" unbalanced="0"/>
    <cacheHierarchy uniqueName="[JobsTablePhDataExpandedReordered].[job.jobFamilyId]" caption="job.jobFamilyId" attribute="1" defaultMemberUniqueName="[JobsTablePhDataExpandedReordered].[job.jobFamilyId].[All]" allUniqueName="[JobsTablePhDataExpandedReordered].[job.jobFamilyId].[All]" dimensionUniqueName="[JobsTablePhDataExpandedReordered]" displayFolder="" count="0" memberValueDatatype="130" unbalanced="0"/>
    <cacheHierarchy uniqueName="[JobsTablePhDataExpandedReordered].[job.frTitle]" caption="job.frTitle" attribute="1" defaultMemberUniqueName="[JobsTablePhDataExpandedReordered].[job.frTitle].[All]" allUniqueName="[JobsTablePhDataExpandedReordered].[job.frTitle].[All]" dimensionUniqueName="[JobsTablePhDataExpandedReordered]" displayFolder="" count="0" memberValueDatatype="130" unbalanced="0"/>
    <cacheHierarchy uniqueName="[JobsTablePhDataExpandedReordered].[job.primaryLocaleCategory]" caption="job.primaryLocaleCategory" attribute="1" defaultMemberUniqueName="[JobsTablePhDataExpandedReordered].[job.primaryLocaleCategory].[All]" allUniqueName="[JobsTablePhDataExpandedReordered].[job.primaryLocaleCategory].[All]" dimensionUniqueName="[JobsTablePhDataExpandedReordered]" displayFolder="" count="0" memberValueDatatype="130" unbalanced="0"/>
    <cacheHierarchy uniqueName="[JobsTablePhDataExpandedReordered].[job.descriptionTeaser]" caption="job.descriptionTeaser" attribute="1" defaultMemberUniqueName="[JobsTablePhDataExpandedReordered].[job.descriptionTeaser].[All]" allUniqueName="[JobsTablePhDataExpandedReordered].[job.descriptionTeaser].[All]" dimensionUniqueName="[JobsTablePhDataExpandedReordered]" displayFolder="" count="0" memberValueDatatype="130" unbalanced="0"/>
    <cacheHierarchy uniqueName="[JobsTablePhDataExpandedReordered].[job.ml_skills]" caption="job.ml_skills" attribute="1" defaultMemberUniqueName="[JobsTablePhDataExpandedReordered].[job.ml_skills].[All]" allUniqueName="[JobsTablePhDataExpandedReordered].[job.ml_skills].[All]" dimensionUniqueName="[JobsTablePhDataExpandedReordered]" displayFolder="" count="0" memberValueDatatype="130" unbalanced="0"/>
    <cacheHierarchy uniqueName="[JobsTablePhDataExpandedReordered].[job.cityState]" caption="job.cityState" attribute="1" defaultMemberUniqueName="[JobsTablePhDataExpandedReordered].[job.cityState].[All]" allUniqueName="[JobsTablePhDataExpandedReordered].[job.cityState].[All]" dimensionUniqueName="[JobsTablePhDataExpandedReordered]" displayFolder="" count="0" memberValueDatatype="130" unbalanced="0"/>
    <cacheHierarchy uniqueName="[JobsTablePhDataExpandedReordered].[job.country]" caption="job.country" attribute="1" defaultMemberUniqueName="[JobsTablePhDataExpandedReordered].[job.country].[All]" allUniqueName="[JobsTablePhDataExpandedReordered].[job.country].[All]" dimensionUniqueName="[JobsTablePhDataExpandedReordered]" displayFolder="" count="0" memberValueDatatype="130" unbalanced="0"/>
    <cacheHierarchy uniqueName="[JobsTablePhDataExpandedReordered].[job.subCategory]" caption="job.subCategory" attribute="1" defaultMemberUniqueName="[JobsTablePhDataExpandedReordered].[job.subCategory].[All]" allUniqueName="[JobsTablePhDataExpandedReordered].[job.subCategory].[All]" dimensionUniqueName="[JobsTablePhDataExpandedReordered]" displayFolder="" count="0" memberValueDatatype="130" unbalanced="0"/>
    <cacheHierarchy uniqueName="[JobsTablePhDataExpandedReordered].[job.additionalFields]" caption="job.additionalFields" attribute="1" defaultMemberUniqueName="[JobsTablePhDataExpandedReordered].[job.additionalFields].[All]" allUniqueName="[JobsTablePhDataExpandedReordered].[job.additionalFields].[All]" dimensionUniqueName="[JobsTablePhDataExpandedReordered]" displayFolder="" count="0" memberValueDatatype="130" unbalanced="0"/>
    <cacheHierarchy uniqueName="[JobsTablePhDataExpandedReordered].[job.companyName]" caption="job.companyName" attribute="1" defaultMemberUniqueName="[JobsTablePhDataExpandedReordered].[job.companyName].[All]" allUniqueName="[JobsTablePhDataExpandedReordered].[job.companyName].[All]" dimensionUniqueName="[JobsTablePhDataExpandedReordered]" displayFolder="" count="0" memberValueDatatype="130" unbalanced="0"/>
    <cacheHierarchy uniqueName="[JobsTablePhDataExpandedReordered].[job.postalCode]" caption="job.postalCode" attribute="1" defaultMemberUniqueName="[JobsTablePhDataExpandedReordered].[job.postalCode].[All]" allUniqueName="[JobsTablePhDataExpandedReordered].[job.postalCode].[All]" dimensionUniqueName="[JobsTablePhDataExpandedReordered]" displayFolder="" count="0" memberValueDatatype="130" unbalanced="0"/>
    <cacheHierarchy uniqueName="[JobsTablePhDataExpandedReordered].[job.ml_title]" caption="job.ml_title" attribute="1" defaultMemberUniqueName="[JobsTablePhDataExpandedReordered].[job.ml_title].[All]" allUniqueName="[JobsTablePhDataExpandedReordered].[job.ml_title].[All]" dimensionUniqueName="[JobsTablePhDataExpandedReordered]" displayFolder="" count="0" memberValueDatatype="130" unbalanced="0"/>
    <cacheHierarchy uniqueName="[JobsTablePhDataExpandedReordered].[job.hasPrimaryQuestionnaire]" caption="job.hasPrimaryQuestionnaire" attribute="1" defaultMemberUniqueName="[JobsTablePhDataExpandedReordered].[job.hasPrimaryQuestionnaire].[All]" allUniqueName="[JobsTablePhDataExpandedReordered].[job.hasPrimaryQuestionnaire].[All]" dimensionUniqueName="[JobsTablePhDataExpandedReordered]" displayFolder="" count="0" memberValueDatatype="130" unbalanced="0"/>
    <cacheHierarchy uniqueName="[JobsTablePhDataExpandedReordered].[job.payRateCA]" caption="job.payRateCA" attribute="1" defaultMemberUniqueName="[JobsTablePhDataExpandedReordered].[job.payRateCA].[All]" allUniqueName="[JobsTablePhDataExpandedReordered].[job.payRateCA].[All]" dimensionUniqueName="[JobsTablePhDataExpandedReordered]" displayFolder="" count="0" memberValueDatatype="130" unbalanced="0"/>
    <cacheHierarchy uniqueName="[JobsTablePhDataExpandedReordered].[job.source]" caption="job.source" attribute="1" defaultMemberUniqueName="[JobsTablePhDataExpandedReordered].[job.source].[All]" allUniqueName="[JobsTablePhDataExpandedReordered].[job.source].[All]" dimensionUniqueName="[JobsTablePhDataExpandedReordered]" displayFolder="" count="0" memberValueDatatype="130" unbalanced="0"/>
    <cacheHierarchy uniqueName="[JobsTablePhDataExpandedReordered].[job.type]" caption="job.type" attribute="1" defaultMemberUniqueName="[JobsTablePhDataExpandedReordered].[job.type].[All]" allUniqueName="[JobsTablePhDataExpandedReordered].[job.type].[All]" dimensionUniqueName="[JobsTablePhDataExpandedReordered]" displayFolder="" count="0" memberValueDatatype="130" unbalanced="0"/>
    <cacheHierarchy uniqueName="[JobsTablePhDataExpandedReordered].[job.jobRequisitionId]" caption="job.jobRequisitionId" attribute="1" defaultMemberUniqueName="[JobsTablePhDataExpandedReordered].[job.jobRequisitionId].[All]" allUniqueName="[JobsTablePhDataExpandedReordered].[job.jobRequisitionId].[All]" dimensionUniqueName="[JobsTablePhDataExpandedReordered]" displayFolder="" count="0" memberValueDatatype="130" unbalanced="0"/>
    <cacheHierarchy uniqueName="[JobsTablePhDataExpandedReordered].[job.structureData]" caption="job.structureData" attribute="1" defaultMemberUniqueName="[JobsTablePhDataExpandedReordered].[job.structureData].[All]" allUniqueName="[JobsTablePhDataExpandedReordered].[job.structureData].[All]" dimensionUniqueName="[JobsTablePhDataExpandedReordered]" displayFolder="" count="0" memberValueDatatype="130" unbalanced="0"/>
    <cacheHierarchy uniqueName="[JobsTablePhDataExpandedReordered].[job.hasSupplementaryInternalQuestionnaire]" caption="job.hasSupplementaryInternalQuestionnaire" attribute="1" defaultMemberUniqueName="[JobsTablePhDataExpandedReordered].[job.hasSupplementaryInternalQuestionnaire].[All]" allUniqueName="[JobsTablePhDataExpandedReordered].[job.hasSupplementaryInternalQuestionnaire].[All]" dimensionUniqueName="[JobsTablePhDataExpandedReordered]" displayFolder="" count="0" memberValueDatatype="130" unbalanced="0"/>
    <cacheHierarchy uniqueName="[JobsTablePhDataExpandedReordered].[job.state]" caption="job.state" attribute="1" defaultMemberUniqueName="[JobsTablePhDataExpandedReordered].[job.state].[All]" allUniqueName="[JobsTablePhDataExpandedReordered].[job.state].[All]" dimensionUniqueName="[JobsTablePhDataExpandedReordered]" displayFolder="" count="0" memberValueDatatype="130" unbalanced="0"/>
    <cacheHierarchy uniqueName="[JobsTablePhDataExpandedReordered].[job.atsCountry]" caption="job.atsCountry" attribute="1" defaultMemberUniqueName="[JobsTablePhDataExpandedReordered].[job.atsCountry].[All]" allUniqueName="[JobsTablePhDataExpandedReordered].[job.atsCountry].[All]" dimensionUniqueName="[JobsTablePhDataExpandedReordered]" displayFolder="" count="0" memberValueDatatype="130" unbalanced="0"/>
    <cacheHierarchy uniqueName="[JobsTablePhDataExpandedReordered].[job.sector]" caption="job.sector" attribute="1" defaultMemberUniqueName="[JobsTablePhDataExpandedReordered].[job.sector].[All]" allUniqueName="[JobsTablePhDataExpandedReordered].[job.sector].[All]" dimensionUniqueName="[JobsTablePhDataExpandedReordered]" displayFolder="" count="0" memberValueDatatype="130" unbalanced="0"/>
    <cacheHierarchy uniqueName="[JobsTablePhDataExpandedReordered].[job.jobUpdatedDate]" caption="job.jobUpdatedDate" attribute="1" defaultMemberUniqueName="[JobsTablePhDataExpandedReordered].[job.jobUpdatedDate].[All]" allUniqueName="[JobsTablePhDataExpandedReordered].[job.jobUpdatedDate].[All]" dimensionUniqueName="[JobsTablePhDataExpandedReordered]" displayFolder="" count="0" memberValueDatatype="130" unbalanced="0"/>
    <cacheHierarchy uniqueName="[JobsTablePhDataExpandedReordered].[job.visibilityType]" caption="job.visibilityType" attribute="1" defaultMemberUniqueName="[JobsTablePhDataExpandedReordered].[job.visibilityType].[All]" allUniqueName="[JobsTablePhDataExpandedReordered].[job.visibilityType].[All]" dimensionUniqueName="[JobsTablePhDataExpandedReordered]" displayFolder="" count="0" memberValueDatatype="130" unbalanced="0"/>
    <cacheHierarchy uniqueName="[JobsTablePhDataExpandedReordered].[job.ml_skills_global]" caption="job.ml_skills_global" attribute="1" defaultMemberUniqueName="[JobsTablePhDataExpandedReordered].[job.ml_skills_global].[All]" allUniqueName="[JobsTablePhDataExpandedReordered].[job.ml_skills_global].[All]" dimensionUniqueName="[JobsTablePhDataExpandedReordered]" displayFolder="" count="0" memberValueDatatype="130" unbalanced="0"/>
    <cacheHierarchy uniqueName="[JobsTablePhDataExpandedReordered].[job.siteType]" caption="job.siteType" attribute="1" defaultMemberUniqueName="[JobsTablePhDataExpandedReordered].[job.siteType].[All]" allUniqueName="[JobsTablePhDataExpandedReordered].[job.siteType].[All]" dimensionUniqueName="[JobsTablePhDataExpandedReordered]" displayFolder="" count="0" memberValueDatatype="130" unbalanced="0"/>
    <cacheHierarchy uniqueName="[JobsTablePhDataExpandedReordered].[job.longitude]" caption="job.longitude" attribute="1" defaultMemberUniqueName="[JobsTablePhDataExpandedReordered].[job.longitude].[All]" allUniqueName="[JobsTablePhDataExpandedReordered].[job.longitude].[All]" dimensionUniqueName="[JobsTablePhDataExpandedReordered]" displayFolder="" count="0" memberValueDatatype="130" unbalanced="0"/>
    <cacheHierarchy uniqueName="[JobsTablePhDataExpandedReordered].[job.ats]" caption="job.ats" attribute="1" defaultMemberUniqueName="[JobsTablePhDataExpandedReordered].[job.ats].[All]" allUniqueName="[JobsTablePhDataExpandedReordered].[job.ats].[All]" dimensionUniqueName="[JobsTablePhDataExpandedReordered]" displayFolder="" count="0" memberValueDatatype="130" unbalanced="0"/>
    <cacheHierarchy uniqueName="[JobsTablePhDataExpandedReordered].[job.isDerived]" caption="job.isDerived" attribute="1" defaultMemberUniqueName="[JobsTablePhDataExpandedReordered].[job.isDerived].[All]" allUniqueName="[JobsTablePhDataExpandedReordered].[job.isDerived].[All]" dimensionUniqueName="[JobsTablePhDataExpandedReordered]" displayFolder="" count="0" memberValueDatatype="130" unbalanced="0"/>
    <cacheHierarchy uniqueName="[JobsTablePhDataExpandedReordered].[job.uniqueValue]" caption="job.uniqueValue" attribute="1" defaultMemberUniqueName="[JobsTablePhDataExpandedReordered].[job.uniqueValue].[All]" allUniqueName="[JobsTablePhDataExpandedReordered].[job.uniqueValue].[All]" dimensionUniqueName="[JobsTablePhDataExpandedReordered]" displayFolder="" count="0" memberValueDatatype="130" unbalanced="0"/>
    <cacheHierarchy uniqueName="[JobsTablePhDataExpandedReordered].[job.uniqueKey]" caption="job.uniqueKey" attribute="1" defaultMemberUniqueName="[JobsTablePhDataExpandedReordered].[job.uniqueKey].[All]" allUniqueName="[JobsTablePhDataExpandedReordered].[job.uniqueKey].[All]" dimensionUniqueName="[JobsTablePhDataExpandedReordered]" displayFolder="" count="0" memberValueDatatype="130" unbalanced="0"/>
    <cacheHierarchy uniqueName="[JobsTablePhDataExpandedReordered].[job.internalCategoryId]" caption="job.internalCategoryId" attribute="1" defaultMemberUniqueName="[JobsTablePhDataExpandedReordered].[job.internalCategoryId].[All]" allUniqueName="[JobsTablePhDataExpandedReordered].[job.internalCategoryId].[All]" dimensionUniqueName="[JobsTablePhDataExpandedReordered]" displayFolder="" count="0" memberValueDatatype="130" unbalanced="0"/>
    <cacheHierarchy uniqueName="[JobsTablePhDataExpandedReordered].[job.latlong]" caption="job.latlong" attribute="1" defaultMemberUniqueName="[JobsTablePhDataExpandedReordered].[job.latlong].[All]" allUniqueName="[JobsTablePhDataExpandedReordered].[job.latlong].[All]" dimensionUniqueName="[JobsTablePhDataExpandedReordered]" displayFolder="" count="0" memberValueDatatype="130" unbalanced="0"/>
    <cacheHierarchy uniqueName="[JobsTablePhDataExpandedReordered].[job.payRate]" caption="job.payRate" attribute="1" defaultMemberUniqueName="[JobsTablePhDataExpandedReordered].[job.payRate].[All]" allUniqueName="[JobsTablePhDataExpandedReordered].[job.payRate].[All]" dimensionUniqueName="[JobsTablePhDataExpandedReordered]" displayFolder="" count="0" memberValueDatatype="130" unbalanced="0"/>
    <cacheHierarchy uniqueName="[JobsTablePhDataExpandedReordered].[job.jobUniqueIdentifier]" caption="job.jobUniqueIdentifier" attribute="1" defaultMemberUniqueName="[JobsTablePhDataExpandedReordered].[job.jobUniqueIdentifier].[All]" allUniqueName="[JobsTablePhDataExpandedReordered].[job.jobUniqueIdentifier].[All]" dimensionUniqueName="[JobsTablePhDataExpandedReordered]" displayFolder="" count="0" memberValueDatatype="130" unbalanced="0"/>
    <cacheHierarchy uniqueName="[JobsTablePhDataExpandedReordered].[job.lastUpdatedTrack]" caption="job.lastUpdatedTrack" attribute="1" defaultMemberUniqueName="[JobsTablePhDataExpandedReordered].[job.lastUpdatedTrack].[All]" allUniqueName="[JobsTablePhDataExpandedReordered].[job.lastUpdatedTrack].[All]" dimensionUniqueName="[JobsTablePhDataExpandedReordered]" displayFolder="" count="0" memberValueDatatype="130" unbalanced="0"/>
    <cacheHierarchy uniqueName="[JobsTablePhDataExpandedReordered].[job.multi_category]" caption="job.multi_category" attribute="1" defaultMemberUniqueName="[JobsTablePhDataExpandedReordered].[job.multi_category].[All]" allUniqueName="[JobsTablePhDataExpandedReordered].[job.multi_category].[All]" dimensionUniqueName="[JobsTablePhDataExpandedReordered]" displayFolder="" count="0" memberValueDatatype="130" unbalanced="0"/>
    <cacheHierarchy uniqueName="[JobsTablePhDataExpandedReordered].[job.stateCountry]" caption="job.stateCountry" attribute="1" defaultMemberUniqueName="[JobsTablePhDataExpandedReordered].[job.stateCountry].[All]" allUniqueName="[JobsTablePhDataExpandedReordered].[job.stateCountry].[All]" dimensionUniqueName="[JobsTablePhDataExpandedReordered]" displayFolder="" count="0" memberValueDatatype="130" unbalanced="0"/>
    <cacheHierarchy uniqueName="[JobsTablePhDataExpandedReordered].[job.reqId]" caption="job.reqId" attribute="1" defaultMemberUniqueName="[JobsTablePhDataExpandedReordered].[job.reqId].[All]" allUniqueName="[JobsTablePhDataExpandedReordered].[job.reqId].[All]" dimensionUniqueName="[JobsTablePhDataExpandedReordered]" displayFolder="" count="0" memberValueDatatype="130" unbalanced="0"/>
    <cacheHierarchy uniqueName="[JobsTablePhDataExpandedReordered].[job.jobId]" caption="job.jobId" attribute="1" defaultMemberUniqueName="[JobsTablePhDataExpandedReordered].[job.jobId].[All]" allUniqueName="[JobsTablePhDataExpandedReordered].[job.jobId].[All]" dimensionUniqueName="[JobsTablePhDataExpandedReordered]" displayFolder="" count="0" memberValueDatatype="130" unbalanced="0"/>
    <cacheHierarchy uniqueName="[JobsTablePhDataExpandedReordered].[job.supInternalQuestionnarieName]" caption="job.supInternalQuestionnarieName" attribute="1" defaultMemberUniqueName="[JobsTablePhDataExpandedReordered].[job.supInternalQuestionnarieName].[All]" allUniqueName="[JobsTablePhDataExpandedReordered].[job.supInternalQuestionnarieName].[All]" dimensionUniqueName="[JobsTablePhDataExpandedReordered]" displayFolder="" count="0" memberValueDatatype="130" unbalanced="0"/>
    <cacheHierarchy uniqueName="[JobsTablePhDataExpandedReordered].[job.refNum]" caption="job.refNum" attribute="1" defaultMemberUniqueName="[JobsTablePhDataExpandedReordered].[job.refNum].[All]" allUniqueName="[JobsTablePhDataExpandedReordered].[job.refNum].[All]" dimensionUniqueName="[JobsTablePhDataExpandedReordered]" displayFolder="" count="0" memberValueDatatype="130" unbalanced="0"/>
    <cacheHierarchy uniqueName="[JobsTablePhDataExpandedReordered].[job.ml_domains]" caption="job.ml_domains" attribute="1" defaultMemberUniqueName="[JobsTablePhDataExpandedReordered].[job.ml_domains].[All]" allUniqueName="[JobsTablePhDataExpandedReordered].[job.ml_domains].[All]" dimensionUniqueName="[JobsTablePhDataExpandedReordered]" displayFolder="" count="0" memberValueDatatype="130" unbalanced="0"/>
    <cacheHierarchy uniqueName="[JobsTablePhDataExpandedReordered].[job.jobUpdated]" caption="job.jobUpdated" attribute="1" defaultMemberUniqueName="[JobsTablePhDataExpandedReordered].[job.jobUpdated].[All]" allUniqueName="[JobsTablePhDataExpandedReordered].[job.jobUpdated].[All]" dimensionUniqueName="[JobsTablePhDataExpandedReordered]" displayFolder="" count="0" memberValueDatatype="130" unbalanced="0"/>
    <cacheHierarchy uniqueName="[JobsTablePhDataExpandedReordered].[job.userType]" caption="job.userType" attribute="1" defaultMemberUniqueName="[JobsTablePhDataExpandedReordered].[job.userType].[All]" allUniqueName="[JobsTablePhDataExpandedReordered].[job.userType].[All]" dimensionUniqueName="[JobsTablePhDataExpandedReordered]" displayFolder="" count="0" memberValueDatatype="130" unbalanced="0"/>
    <cacheHierarchy uniqueName="[JobsTablePhDataExpandedReordered].[job.ml_country]" caption="job.ml_country" attribute="1" defaultMemberUniqueName="[JobsTablePhDataExpandedReordered].[job.ml_country].[All]" allUniqueName="[JobsTablePhDataExpandedReordered].[job.ml_country].[All]" dimensionUniqueName="[JobsTablePhDataExpandedReordered]" displayFolder="" count="0" memberValueDatatype="130" unbalanced="0"/>
    <cacheHierarchy uniqueName="[JobsTablePhDataExpandedReordered].[job.descriptionHashKey]" caption="job.descriptionHashKey" attribute="1" defaultMemberUniqueName="[JobsTablePhDataExpandedReordered].[job.descriptionHashKey].[All]" allUniqueName="[JobsTablePhDataExpandedReordered].[job.descriptionHashKey].[All]" dimensionUniqueName="[JobsTablePhDataExpandedReordered]" displayFolder="" count="0" memberValueDatatype="130" unbalanced="0"/>
    <cacheHierarchy uniqueName="[JobsTablePhDataExpandedReordered].[job.supQuestionnarieName]" caption="job.supQuestionnarieName" attribute="1" defaultMemberUniqueName="[JobsTablePhDataExpandedReordered].[job.supQuestionnarieName].[All]" allUniqueName="[JobsTablePhDataExpandedReordered].[job.supQuestionnarieName].[All]" dimensionUniqueName="[JobsTablePhDataExpandedReordered]" displayFolder="" count="0" memberValueDatatype="130" unbalanced="0"/>
    <cacheHierarchy uniqueName="[JobsTablePhDataExpandedReordered].[job.city]" caption="job.city" attribute="1" defaultMemberUniqueName="[JobsTablePhDataExpandedReordered].[job.city].[All]" allUniqueName="[JobsTablePhDataExpandedReordered].[job.city].[All]" dimensionUniqueName="[JobsTablePhDataExpandedReordered]" displayFolder="" count="0" memberValueDatatype="130" unbalanced="0"/>
    <cacheHierarchy uniqueName="[JobsTablePhDataExpandedReordered].[job.latitude]" caption="job.latitude" attribute="1" defaultMemberUniqueName="[JobsTablePhDataExpandedReordered].[job.latitude].[All]" allUniqueName="[JobsTablePhDataExpandedReordered].[job.latitude].[All]" dimensionUniqueName="[JobsTablePhDataExpandedReordered]" displayFolder="" count="0" memberValueDatatype="130" unbalanced="0"/>
    <cacheHierarchy uniqueName="[JobsTablePhDataExpandedReordered].[job.visibilityLocale]" caption="job.visibilityLocale" attribute="1" defaultMemberUniqueName="[JobsTablePhDataExpandedReordered].[job.visibilityLocale].[All]" allUniqueName="[JobsTablePhDataExpandedReordered].[job.visibilityLocale].[All]" dimensionUniqueName="[JobsTablePhDataExpandedReordered]" displayFolder="" count="0" memberValueDatatype="130" unbalanced="0"/>
    <cacheHierarchy uniqueName="[JobsTablePhDataExpandedReordered].[job.workHours]" caption="job.workHours" attribute="1" defaultMemberUniqueName="[JobsTablePhDataExpandedReordered].[job.workHours].[All]" allUniqueName="[JobsTablePhDataExpandedReordered].[job.workHours].[All]" dimensionUniqueName="[JobsTablePhDataExpandedReordered]" displayFolder="" count="0" memberValueDatatype="130" unbalanced="0"/>
    <cacheHierarchy uniqueName="[JobsTablePhDataExpandedReordered].[job.hasSecondaryQuestionnaire]" caption="job.hasSecondaryQuestionnaire" attribute="1" defaultMemberUniqueName="[JobsTablePhDataExpandedReordered].[job.hasSecondaryQuestionnaire].[All]" allUniqueName="[JobsTablePhDataExpandedReordered].[job.hasSecondaryQuestionnaire].[All]" dimensionUniqueName="[JobsTablePhDataExpandedReordered]" displayFolder="" count="0" memberValueDatatype="130" unbalanced="0"/>
    <cacheHierarchy uniqueName="[JobsTablePhDataExpandedReordered].[job.multi_location]" caption="job.multi_location" attribute="1" defaultMemberUniqueName="[JobsTablePhDataExpandedReordered].[job.multi_location].[All]" allUniqueName="[JobsTablePhDataExpandedReordered].[job.multi_location].[All]" dimensionUniqueName="[JobsTablePhDataExpandedReordered]" displayFolder="" count="0" memberValueDatatype="130" unbalanced="0"/>
    <cacheHierarchy uniqueName="[JobsTablePhDataExpandedReordered].[job.locale]" caption="job.locale" attribute="1" defaultMemberUniqueName="[JobsTablePhDataExpandedReordered].[job.locale].[All]" allUniqueName="[JobsTablePhDataExpandedReordered].[job.locale].[All]" dimensionUniqueName="[JobsTablePhDataExpandedReordered]" displayFolder="" count="0" memberValueDatatype="130" unbalanced="0"/>
    <cacheHierarchy uniqueName="[JobsTablePhDataExpandedReordered].[job.title]" caption="job.title" attribute="1" defaultMemberUniqueName="[JobsTablePhDataExpandedReordered].[job.title].[All]" allUniqueName="[JobsTablePhDataExpandedReordered].[job.title].[All]" dimensionUniqueName="[JobsTablePhDataExpandedReordered]" displayFolder="" count="0" memberValueDatatype="130" unbalanced="0"/>
    <cacheHierarchy uniqueName="[JobsTablePhDataExpandedReordered].[job.ml_skills_mapping]" caption="job.ml_skills_mapping" attribute="1" defaultMemberUniqueName="[JobsTablePhDataExpandedReordered].[job.ml_skills_mapping].[All]" allUniqueName="[JobsTablePhDataExpandedReordered].[job.ml_skills_mapping].[All]" dimensionUniqueName="[JobsTablePhDataExpandedReordered]" displayFolder="" count="0" memberValueDatatype="130" unbalanced="0"/>
    <cacheHierarchy uniqueName="[JobsTablePhDataExpandedReordered].[job.platform]" caption="job.platform" attribute="1" defaultMemberUniqueName="[JobsTablePhDataExpandedReordered].[job.platform].[All]" allUniqueName="[JobsTablePhDataExpandedReordered].[job.platform].[All]" dimensionUniqueName="[JobsTablePhDataExpandedReordered]" displayFolder="" count="0" memberValueDatatype="130" unbalanced="0"/>
    <cacheHierarchy uniqueName="[JobsTablePhDataExpandedReordered].[job.jobSeqNo]" caption="job.jobSeqNo" attribute="1" defaultMemberUniqueName="[JobsTablePhDataExpandedReordered].[job.jobSeqNo].[All]" allUniqueName="[JobsTablePhDataExpandedReordered].[job.jobSeqNo].[All]" dimensionUniqueName="[JobsTablePhDataExpandedReordered]" displayFolder="" count="0" memberValueDatatype="130" unbalanced="0"/>
    <cacheHierarchy uniqueName="[JobsTablePhDataExpandedReordered].[job.postedDate]" caption="job.postedDate" attribute="1" defaultMemberUniqueName="[JobsTablePhDataExpandedReordered].[job.postedDate].[All]" allUniqueName="[JobsTablePhDataExpandedReordered].[job.postedDate].[All]" dimensionUniqueName="[JobsTablePhDataExpandedReordered]" displayFolder="" count="0" memberValueDatatype="130" unbalanced="0"/>
    <cacheHierarchy uniqueName="[JobsTablePhDataExpandedReordered].[job.ml_highlight]" caption="job.ml_highlight" attribute="1" defaultMemberUniqueName="[JobsTablePhDataExpandedReordered].[job.ml_highlight].[All]" allUniqueName="[JobsTablePhDataExpandedReordered].[job.ml_highlight].[All]" dimensionUniqueName="[JobsTablePhDataExpandedReordered]" displayFolder="" count="0" memberValueDatatype="130" unbalanced="0"/>
    <cacheHierarchy uniqueName="[JobsTablePhDataExpandedReordered].[job.dateCreated]" caption="job.dateCreated" attribute="1" defaultMemberUniqueName="[JobsTablePhDataExpandedReordered].[job.dateCreated].[All]" allUniqueName="[JobsTablePhDataExpandedReordered].[job.dateCreated].[All]" dimensionUniqueName="[JobsTablePhDataExpandedReordered]" displayFolder="" count="0" memberValueDatatype="130" unbalanced="0"/>
    <cacheHierarchy uniqueName="[JobsTablePhDataExpandedReordered].[job.storeLocation]" caption="job.storeLocation" attribute="1" defaultMemberUniqueName="[JobsTablePhDataExpandedReordered].[job.storeLocation].[All]" allUniqueName="[JobsTablePhDataExpandedReordered].[job.storeLocation].[All]" dimensionUniqueName="[JobsTablePhDataExpandedReordered]" displayFolder="" count="0" memberValueDatatype="130" unbalanced="0"/>
    <cacheHierarchy uniqueName="[JobsTablePhDataExpandedReordered].[job.hasSupplementaryQuestionnaire]" caption="job.hasSupplementaryQuestionnaire" attribute="1" defaultMemberUniqueName="[JobsTablePhDataExpandedReordered].[job.hasSupplementaryQuestionnaire].[All]" allUniqueName="[JobsTablePhDataExpandedReordered].[job.hasSupplementaryQuestionnaire].[All]" dimensionUniqueName="[JobsTablePhDataExpandedReordered]" displayFolder="" count="0" memberValueDatatype="130" unbalanced="0"/>
    <cacheHierarchy uniqueName="[JobsTablePhDataExpandedReordered].[job.locationId]" caption="job.locationId" attribute="1" defaultMemberUniqueName="[JobsTablePhDataExpandedReordered].[job.locationId].[All]" allUniqueName="[JobsTablePhDataExpandedReordered].[job.locationId].[All]" dimensionUniqueName="[JobsTablePhDataExpandedReordered]" displayFolder="" count="0" memberValueDatatype="130" unbalanced="0"/>
    <cacheHierarchy uniqueName="[JobsTablePhDataExpandedReordered].[job.supInternalQuestionnarieId]" caption="job.supInternalQuestionnarieId" attribute="1" defaultMemberUniqueName="[JobsTablePhDataExpandedReordered].[job.supInternalQuestionnarieId].[All]" allUniqueName="[JobsTablePhDataExpandedReordered].[job.supInternalQuestionnarieId].[All]" dimensionUniqueName="[JobsTablePhDataExpandedReordered]" displayFolder="" count="0" memberValueDatatype="130" unbalanced="0"/>
    <cacheHierarchy uniqueName="[JobsTablePhDataExpandedReordered].[job.cityStateCountry]" caption="job.cityStateCountry" attribute="1" defaultMemberUniqueName="[JobsTablePhDataExpandedReordered].[job.cityStateCountry].[All]" allUniqueName="[JobsTablePhDataExpandedReordered].[job.cityStateCountry].[All]" dimensionUniqueName="[JobsTablePhDataExpandedReordered]" displayFolder="" count="0" memberValueDatatype="130" unbalanced="0"/>
    <cacheHierarchy uniqueName="[JobsTablePhDataExpandedReordered].[job.jobType]" caption="job.jobType" attribute="1" defaultMemberUniqueName="[JobsTablePhDataExpandedReordered].[job.jobType].[All]" allUniqueName="[JobsTablePhDataExpandedReordered].[job.jobType].[All]" dimensionUniqueName="[JobsTablePhDataExpandedReordered]" displayFolder="" count="0" memberValueDatatype="130" unbalanced="0"/>
    <cacheHierarchy uniqueName="[JobsTablePhDataExpandedReordered].[job.linkedinCompanyProfile]" caption="job.linkedinCompanyProfile" attribute="1" defaultMemberUniqueName="[JobsTablePhDataExpandedReordered].[job.linkedinCompanyProfile].[All]" allUniqueName="[JobsTablePhDataExpandedReordered].[job.linkedinCompanyProfile].[All]" dimensionUniqueName="[JobsTablePhDataExpandedReordered]" displayFolder="" count="0" memberValueDatatype="130" unbalanced="0"/>
    <cacheHierarchy uniqueName="[JobsTablePhDataExpandedReordered].[job.address]" caption="job.address" attribute="1" defaultMemberUniqueName="[JobsTablePhDataExpandedReordered].[job.address].[All]" allUniqueName="[JobsTablePhDataExpandedReordered].[job.address].[All]" dimensionUniqueName="[JobsTablePhDataExpandedReordered]" displayFolder="" count="0" memberValueDatatype="130" unbalanced="0"/>
    <cacheHierarchy uniqueName="[JobsTablePhDataExpandedReordered].[job.jobPostingSiteId]" caption="job.jobPostingSiteId" attribute="1" defaultMemberUniqueName="[JobsTablePhDataExpandedReordered].[job.jobPostingSiteId].[All]" allUniqueName="[JobsTablePhDataExpandedReordered].[job.jobPostingSiteId].[All]" dimensionUniqueName="[JobsTablePhDataExpandedReordered]" displayFolder="" count="0" memberValueDatatype="130" unbalanced="0"/>
    <cacheHierarchy uniqueName="[JobsTablePhDataExpandedReordered].[job.isTranslated]" caption="job.isTranslated" attribute="1" defaultMemberUniqueName="[JobsTablePhDataExpandedReordered].[job.isTranslated].[All]" allUniqueName="[JobsTablePhDataExpandedReordered].[job.isTranslated].[All]" dimensionUniqueName="[JobsTablePhDataExpandedReordered]" displayFolder="" count="0" memberValueDatatype="130" unbalanced="0"/>
    <cacheHierarchy uniqueName="[JobsTablePhDataExpandedReordered].[job.parentRefNum]" caption="job.parentRefNum" attribute="1" defaultMemberUniqueName="[JobsTablePhDataExpandedReordered].[job.parentRefNum].[All]" allUniqueName="[JobsTablePhDataExpandedReordered].[job.parentRefNum].[All]" dimensionUniqueName="[JobsTablePhDataExpandedReordered]" displayFolder="" count="0" memberValueDatatype="130" unbalanced="0"/>
    <cacheHierarchy uniqueName="[JobsTablePhDataExpandedReordered].[job.ml_language_fullform]" caption="job.ml_language_fullform" attribute="1" defaultMemberUniqueName="[JobsTablePhDataExpandedReordered].[job.ml_language_fullform].[All]" allUniqueName="[JobsTablePhDataExpandedReordered].[job.ml_language_fullform].[All]" dimensionUniqueName="[JobsTablePhDataExpandedReordered]" displayFolder="" count="0" memberValueDatatype="130" unbalanced="0"/>
    <cacheHierarchy uniqueName="[JobsTablePhDataExpandedReordered].[job.cmsJobId]" caption="job.cmsJobId" attribute="1" defaultMemberUniqueName="[JobsTablePhDataExpandedReordered].[job.cmsJobId].[All]" allUniqueName="[JobsTablePhDataExpandedReordered].[job.cmsJobId].[All]" dimensionUniqueName="[JobsTablePhDataExpandedReordered]" displayFolder="" count="0" memberValueDatatype="130" unbalanced="0"/>
    <cacheHierarchy uniqueName="[JobsTablePhDataExpandedReordered].[job.jobVisibility]" caption="job.jobVisibility" attribute="1" defaultMemberUniqueName="[JobsTablePhDataExpandedReordered].[job.jobVisibility].[All]" allUniqueName="[JobsTablePhDataExpandedReordered].[job.jobVisibility].[All]" dimensionUniqueName="[JobsTablePhDataExpandedReordered]" displayFolder="" count="0" memberValueDatatype="130" unbalanced="0"/>
    <cacheHierarchy uniqueName="[JobsTablePhDataExpandedReordered].[job.applyUrl]" caption="job.applyUrl" attribute="1" defaultMemberUniqueName="[JobsTablePhDataExpandedReordered].[job.applyUrl].[All]" allUniqueName="[JobsTablePhDataExpandedReordered].[job.applyUrl].[All]" dimensionUniqueName="[JobsTablePhDataExpandedReordered]" displayFolder="" count="0" memberValueDatatype="130" unbalanced="0"/>
    <cacheHierarchy uniqueName="[JobsTablePhDataExpandedReordered].[job.careerLevel]" caption="job.careerLevel" attribute="1" defaultMemberUniqueName="[JobsTablePhDataExpandedReordered].[job.careerLevel].[All]" allUniqueName="[JobsTablePhDataExpandedReordered].[job.careerLevel].[All]" dimensionUniqueName="[JobsTablePhDataExpandedReordered]" displayFolder="" count="0" memberValueDatatype="130" unbalanced="0"/>
    <cacheHierarchy uniqueName="[JobsTablePhDataExpandedReordered].[job.isCritical]" caption="job.isCritical" attribute="1" defaultMemberUniqueName="[JobsTablePhDataExpandedReordered].[job.isCritical].[All]" allUniqueName="[JobsTablePhDataExpandedReordered].[job.isCritical].[All]" dimensionUniqueName="[JobsTablePhDataExpandedReordered]" displayFolder="" count="0" memberValueDatatype="130" unbalanced="0"/>
    <cacheHierarchy uniqueName="[JobsTablePhDataExpandedReordered].[job.location]" caption="job.location" attribute="1" defaultMemberUniqueName="[JobsTablePhDataExpandedReordered].[job.location].[All]" allUniqueName="[JobsTablePhDataExpandedReordered].[job.location].[All]" dimensionUniqueName="[JobsTablePhDataExpandedReordered]" displayFolder="" count="0" memberValueDatatype="130" unbalanced="0"/>
    <cacheHierarchy uniqueName="[JobsTablePhDataExpandedReordered].[job.cityCountry]" caption="job.cityCountry" attribute="1" defaultMemberUniqueName="[JobsTablePhDataExpandedReordered].[job.cityCountry].[All]" allUniqueName="[JobsTablePhDataExpandedReordered].[job.cityCountry].[All]" dimensionUniqueName="[JobsTablePhDataExpandedReordered]" displayFolder="" count="0" memberValueDatatype="130" unbalanced="0"/>
    <cacheHierarchy uniqueName="[JobsTablePhDataExpandedReordered].[job.category]" caption="job.category" attribute="1" defaultMemberUniqueName="[JobsTablePhDataExpandedReordered].[job.category].[All]" allUniqueName="[JobsTablePhDataExpandedReordered].[job.category].[All]" dimensionUniqueName="[JobsTablePhDataExpandedReordered]" displayFolder="" count="0" memberValueDatatype="130" unbalanced="0"/>
    <cacheHierarchy uniqueName="[JobsTablePhDataExpandedReordered].[job.mapQueryLocation]" caption="job.mapQueryLocation" attribute="1" defaultMemberUniqueName="[JobsTablePhDataExpandedReordered].[job.mapQueryLocation].[All]" allUniqueName="[JobsTablePhDataExpandedReordered].[job.mapQueryLocation].[All]" dimensionUniqueName="[JobsTablePhDataExpandedReordered]" displayFolder="" count="0" memberValueDatatype="130" unbalanced="0"/>
    <cacheHierarchy uniqueName="[JobsTablePhDataExpandedReordered].[job.externalApply]" caption="job.externalApply" attribute="1" defaultMemberUniqueName="[JobsTablePhDataExpandedReordered].[job.externalApply].[All]" allUniqueName="[JobsTablePhDataExpandedReordered].[job.externalApply].[All]" dimensionUniqueName="[JobsTablePhDataExpandedReordered]" displayFolder="" count="0" memberValueDatatype="130" unbalanced="0"/>
    <cacheHierarchy uniqueName="[JobsTablePhDataExpandedReordered].[job.supQuestionnarieId]" caption="job.supQuestionnarieId" attribute="1" defaultMemberUniqueName="[JobsTablePhDataExpandedReordered].[job.supQuestionnarieId].[All]" allUniqueName="[JobsTablePhDataExpandedReordered].[job.supQuestionnarieId].[All]" dimensionUniqueName="[JobsTablePhDataExpandedReordered]" displayFolder="" count="0" memberValueDatatype="130" unbalanced="0"/>
    <cacheHierarchy uniqueName="[JobsTablePhDataExpandedReordered].[isMultiLocationEnabled]" caption="isMultiLocationEnabled" attribute="1" defaultMemberUniqueName="[JobsTablePhDataExpandedReordered].[isMultiLocationEnabled].[All]" allUniqueName="[JobsTablePhDataExpandedReordered].[isMultiLocationEnabled].[All]" dimensionUniqueName="[JobsTablePhDataExpandedReordered]" displayFolder="" count="0" memberValueDatatype="130" unbalanced="0"/>
    <cacheHierarchy uniqueName="[JobsTablePhDataExpandedReordered].[multiLocationFieldName]" caption="multiLocationFieldName" attribute="1" defaultMemberUniqueName="[JobsTablePhDataExpandedReordered].[multiLocationFieldName].[All]" allUniqueName="[JobsTablePhDataExpandedReordered].[multiLocationFieldName].[All]" dimensionUniqueName="[JobsTablePhDataExpandedReordered]" displayFolder="" count="0" memberValueDatatype="130" unbalanced="0"/>
    <cacheHierarchy uniqueName="[JobsTablePhDataExpandedReordered].[multiLocationValues]" caption="multiLocationValues" attribute="1" defaultMemberUniqueName="[JobsTablePhDataExpandedReordered].[multiLocationValues].[All]" allUniqueName="[JobsTablePhDataExpandedReordered].[multiLocationValues].[All]" dimensionUniqueName="[JobsTablePhDataExpandedReordered]" displayFolder="" count="0" memberValueDatatype="130" unbalanced="0"/>
    <cacheHierarchy uniqueName="[JobsTablePhDataExpandedReordered].[jobId]" caption="jobId" attribute="1" defaultMemberUniqueName="[JobsTablePhDataExpandedReordered].[jobId].[All]" allUniqueName="[JobsTablePhDataExpandedReordered].[jobId].[All]" dimensionUniqueName="[JobsTablePhDataExpandedReordered]" displayFolder="" count="0" memberValueDatatype="130" unbalanced="0"/>
    <cacheHierarchy uniqueName="[JobsWithDetailsSlim].[DaysUntilEnd]" caption="DaysUntilEnd" attribute="1" defaultMemberUniqueName="[JobsWithDetailsSlim].[DaysUntilEnd].[All]" allUniqueName="[JobsWithDetailsSlim].[DaysUntilEnd].[All]" dimensionUniqueName="[JobsWithDetailsSlim]" displayFolder="" count="0" memberValueDatatype="5" unbalanced="0"/>
    <cacheHierarchy uniqueName="[JobsWithDetailsSlim].[jobId]" caption="jobId" attribute="1" defaultMemberUniqueName="[JobsWithDetailsSlim].[jobId].[All]" allUniqueName="[JobsWithDetailsSlim].[jobId].[All]" dimensionUniqueName="[JobsWithDetailsSlim]" displayFolder="" count="0" memberValueDatatype="130" unbalanced="0"/>
    <cacheHierarchy uniqueName="[JobsWithDetailsSlim].[frTitle]" caption="frTitle" attribute="1" defaultMemberUniqueName="[JobsWithDetailsSlim].[frTitle].[All]" allUniqueName="[JobsWithDetailsSlim].[frTitle].[All]" dimensionUniqueName="[JobsWithDetailsSlim]" displayFolder="" count="0" memberValueDatatype="130" unbalanced="0"/>
    <cacheHierarchy uniqueName="[JobsWithDetailsSlim].[ml_Description]" caption="ml_Description" attribute="1" defaultMemberUniqueName="[JobsWithDetailsSlim].[ml_Description].[All]" allUniqueName="[JobsWithDetailsSlim].[ml_Description].[All]" dimensionUniqueName="[JobsWithDetailsSlim]" displayFolder="" count="0" memberValueDatatype="130" unbalanced="0"/>
    <cacheHierarchy uniqueName="[JobsWithDetailsSlim].[postingEndDate]" caption="postingEndDate" attribute="1" time="1" defaultMemberUniqueName="[JobsWithDetailsSlim].[postingEndDate].[All]" allUniqueName="[JobsWithDetailsSlim].[postingEndDate].[All]" dimensionUniqueName="[JobsWithDetailsSlim]" displayFolder="" count="0" memberValueDatatype="7" unbalanced="0"/>
    <cacheHierarchy uniqueName="[JobsWithDetailsSlim].[primaryQuestionnaireId]" caption="primaryQuestionnaireId" attribute="1" defaultMemberUniqueName="[JobsWithDetailsSlim].[primaryQuestionnaireId].[All]" allUniqueName="[JobsWithDetailsSlim].[primaryQuestionnaireId].[All]" dimensionUniqueName="[JobsWithDetailsSlim]" displayFolder="" count="0" memberValueDatatype="130" unbalanced="0"/>
    <cacheHierarchy uniqueName="[JobsWithDetailsSlim].[secondaryQuestionnaireId]" caption="secondaryQuestionnaireId" attribute="1" defaultMemberUniqueName="[JobsWithDetailsSlim].[secondaryQuestionnaireId].[All]" allUniqueName="[JobsWithDetailsSlim].[secondaryQuestionnaireId].[All]" dimensionUniqueName="[JobsWithDetailsSlim]" displayFolder="" count="0" memberValueDatatype="130" unbalanced="0"/>
    <cacheHierarchy uniqueName="[JobsWithDetailsSlim].[descriptionFR]" caption="descriptionFR" attribute="1" defaultMemberUniqueName="[JobsWithDetailsSlim].[descriptionFR].[All]" allUniqueName="[JobsWithDetailsSlim].[descriptionFR].[All]" dimensionUniqueName="[JobsWithDetailsSlim]" displayFolder="" count="0" memberValueDatatype="130" unbalanced="0"/>
    <cacheHierarchy uniqueName="[JobsWithDetailsSlim].[platform1]" caption="platform1" attribute="1" defaultMemberUniqueName="[JobsWithDetailsSlim].[platform1].[All]" allUniqueName="[JobsWithDetailsSlim].[platform1].[All]" dimensionUniqueName="[JobsWithDetailsSlim]" displayFolder="" count="0" memberValueDatatype="130" unbalanced="0"/>
    <cacheHierarchy uniqueName="[JobsWithDetailsSlim].[jobFamily]" caption="jobFamily" attribute="1" defaultMemberUniqueName="[JobsWithDetailsSlim].[jobFamily].[All]" allUniqueName="[JobsWithDetailsSlim].[jobFamily].[All]" dimensionUniqueName="[JobsWithDetailsSlim]" displayFolder="" count="0" memberValueDatatype="130" unbalanced="0"/>
    <cacheHierarchy uniqueName="[JobsWithDetailsSlim].[jobFamilyId]" caption="jobFamilyId" attribute="1" defaultMemberUniqueName="[JobsWithDetailsSlim].[jobFamilyId].[All]" allUniqueName="[JobsWithDetailsSlim].[jobFamilyId].[All]" dimensionUniqueName="[JobsWithDetailsSlim]" displayFolder="" count="0" memberValueDatatype="130" unbalanced="0"/>
    <cacheHierarchy uniqueName="[JobsWithDetailsSlim].[hashKey]" caption="hashKey" attribute="1" defaultMemberUniqueName="[JobsWithDetailsSlim].[hashKey].[All]" allUniqueName="[JobsWithDetailsSlim].[hashKey].[All]" dimensionUniqueName="[JobsWithDetailsSlim]" displayFolder="" count="0" memberValueDatatype="130" unbalanced="0"/>
    <cacheHierarchy uniqueName="[JobsWithDetailsSlim].[primaryLocaleCategory]" caption="primaryLocaleCategory" attribute="1" defaultMemberUniqueName="[JobsWithDetailsSlim].[primaryLocaleCategory].[All]" allUniqueName="[JobsWithDetailsSlim].[primaryLocaleCategory].[All]" dimensionUniqueName="[JobsWithDetailsSlim]" displayFolder="" count="0" memberValueDatatype="130" unbalanced="0"/>
    <cacheHierarchy uniqueName="[JobsWithDetailsSlim].[descriptionTeaser]" caption="descriptionTeaser" attribute="1" defaultMemberUniqueName="[JobsWithDetailsSlim].[descriptionTeaser].[All]" allUniqueName="[JobsWithDetailsSlim].[descriptionTeaser].[All]" dimensionUniqueName="[JobsWithDetailsSlim]" displayFolder="" count="0" memberValueDatatype="130" unbalanced="0"/>
    <cacheHierarchy uniqueName="[JobsWithDetailsSlim].[jml_skills]" caption="jml_skills" attribute="1" defaultMemberUniqueName="[JobsWithDetailsSlim].[jml_skills].[All]" allUniqueName="[JobsWithDetailsSlim].[jml_skills].[All]" dimensionUniqueName="[JobsWithDetailsSlim]" displayFolder="" count="0" memberValueDatatype="130" unbalanced="0"/>
    <cacheHierarchy uniqueName="[JobsWithDetailsSlim].[cityState]" caption="cityState" attribute="1" defaultMemberUniqueName="[JobsWithDetailsSlim].[cityState].[All]" allUniqueName="[JobsWithDetailsSlim].[cityState].[All]" dimensionUniqueName="[JobsWithDetailsSlim]" displayFolder="" count="0" memberValueDatatype="130" unbalanced="0"/>
    <cacheHierarchy uniqueName="[JobsWithDetailsSlim].[country]" caption="country" attribute="1" defaultMemberUniqueName="[JobsWithDetailsSlim].[country].[All]" allUniqueName="[JobsWithDetailsSlim].[country].[All]" dimensionUniqueName="[JobsWithDetailsSlim]" displayFolder="" count="0" memberValueDatatype="130" unbalanced="0"/>
    <cacheHierarchy uniqueName="[JobsWithDetailsSlim].[subCategory]" caption="subCategory" attribute="1" defaultMemberUniqueName="[JobsWithDetailsSlim].[subCategory].[All]" allUniqueName="[JobsWithDetailsSlim].[subCategory].[All]" dimensionUniqueName="[JobsWithDetailsSlim]" displayFolder="" count="0" memberValueDatatype="130" unbalanced="0"/>
    <cacheHierarchy uniqueName="[JobsWithDetailsSlim].[payRateCA]" caption="payRateCA" attribute="1" defaultMemberUniqueName="[JobsWithDetailsSlim].[payRateCA].[All]" allUniqueName="[JobsWithDetailsSlim].[payRateCA].[All]" dimensionUniqueName="[JobsWithDetailsSlim]" displayFolder="" count="0" memberValueDatatype="130" unbalanced="0"/>
    <cacheHierarchy uniqueName="[JobsWithDetailsSlim].[type]" caption="type" attribute="1" defaultMemberUniqueName="[JobsWithDetailsSlim].[type].[All]" allUniqueName="[JobsWithDetailsSlim].[type].[All]" dimensionUniqueName="[JobsWithDetailsSlim]" displayFolder="" count="0" memberValueDatatype="130" unbalanced="0"/>
    <cacheHierarchy uniqueName="[JobsWithDetailsSlim].[hasSupplementaryInternalQuestionnaire]" caption="hasSupplementaryInternalQuestionnaire" attribute="1" defaultMemberUniqueName="[JobsWithDetailsSlim].[hasSupplementaryInternalQuestionnaire].[All]" allUniqueName="[JobsWithDetailsSlim].[hasSupplementaryInternalQuestionnaire].[All]" dimensionUniqueName="[JobsWithDetailsSlim]" displayFolder="" count="0" memberValueDatatype="130" unbalanced="0"/>
    <cacheHierarchy uniqueName="[JobsWithDetailsSlim].[jobUpdatedDate]" caption="jobUpdatedDate" attribute="1" time="1" defaultMemberUniqueName="[JobsWithDetailsSlim].[jobUpdatedDate].[All]" allUniqueName="[JobsWithDetailsSlim].[jobUpdatedDate].[All]" dimensionUniqueName="[JobsWithDetailsSlim]" displayFolder="" count="0" memberValueDatatype="7" unbalanced="0"/>
    <cacheHierarchy uniqueName="[JobsWithDetailsSlim].[longitude]" caption="longitude" attribute="1" defaultMemberUniqueName="[JobsWithDetailsSlim].[longitude].[All]" allUniqueName="[JobsWithDetailsSlim].[longitude].[All]" dimensionUniqueName="[JobsWithDetailsSlim]" displayFolder="" count="0" memberValueDatatype="130" unbalanced="0"/>
    <cacheHierarchy uniqueName="[JobsWithDetailsSlim].[payRate]" caption="payRate" attribute="1" defaultMemberUniqueName="[JobsWithDetailsSlim].[payRate].[All]" allUniqueName="[JobsWithDetailsSlim].[payRate].[All]" dimensionUniqueName="[JobsWithDetailsSlim]" displayFolder="" count="0" memberValueDatatype="130" unbalanced="0"/>
    <cacheHierarchy uniqueName="[JobsWithDetailsSlim].[jobUpdated]" caption="jobUpdated" attribute="1" time="1" defaultMemberUniqueName="[JobsWithDetailsSlim].[jobUpdated].[All]" allUniqueName="[JobsWithDetailsSlim].[jobUpdated].[All]" dimensionUniqueName="[JobsWithDetailsSlim]" displayFolder="" count="0" memberValueDatatype="7" unbalanced="0"/>
    <cacheHierarchy uniqueName="[JobsWithDetailsSlim].[latitude]" caption="latitude" attribute="1" defaultMemberUniqueName="[JobsWithDetailsSlim].[latitude].[All]" allUniqueName="[JobsWithDetailsSlim].[latitude].[All]" dimensionUniqueName="[JobsWithDetailsSlim]" displayFolder="" count="0" memberValueDatatype="130" unbalanced="0"/>
    <cacheHierarchy uniqueName="[JobsWithDetailsSlim].[workHours]" caption="workHours" attribute="1" defaultMemberUniqueName="[JobsWithDetailsSlim].[workHours].[All]" allUniqueName="[JobsWithDetailsSlim].[workHours].[All]" dimensionUniqueName="[JobsWithDetailsSlim]" displayFolder="" count="0" memberValueDatatype="130" unbalanced="0"/>
    <cacheHierarchy uniqueName="[JobsWithDetailsSlim].[postedDate]" caption="postedDate" attribute="1" time="1" defaultMemberUniqueName="[JobsWithDetailsSlim].[postedDate].[All]" allUniqueName="[JobsWithDetailsSlim].[postedDate].[All]" dimensionUniqueName="[JobsWithDetailsSlim]" displayFolder="" count="0" memberValueDatatype="7" unbalanced="0"/>
    <cacheHierarchy uniqueName="[JobsWithDetailsSlim].[dateCreated]" caption="dateCreated" attribute="1" time="1" defaultMemberUniqueName="[JobsWithDetailsSlim].[dateCreated].[All]" allUniqueName="[JobsWithDetailsSlim].[dateCreated].[All]" dimensionUniqueName="[JobsWithDetailsSlim]" displayFolder="" count="0" memberValueDatatype="7" unbalanced="0"/>
    <cacheHierarchy uniqueName="[JobsWithDetailsSlim].[careerLevel]" caption="careerLevel" attribute="1" defaultMemberUniqueName="[JobsWithDetailsSlim].[careerLevel].[All]" allUniqueName="[JobsWithDetailsSlim].[careerLevel].[All]" dimensionUniqueName="[JobsWithDetailsSlim]" displayFolder="" count="0" memberValueDatatype="130" unbalanced="0"/>
    <cacheHierarchy uniqueName="[JobsWithDetailsSlim].[isCritical]" caption="isCritical" attribute="1" defaultMemberUniqueName="[JobsWithDetailsSlim].[isCritical].[All]" allUniqueName="[JobsWithDetailsSlim].[isCritical].[All]" dimensionUniqueName="[JobsWithDetailsSlim]" displayFolder="" count="0" memberValueDatatype="130" unbalanced="0"/>
    <cacheHierarchy uniqueName="[JobsWithDetailsSlim].[supQuestionnarieId]" caption="supQuestionnarieId" attribute="1" defaultMemberUniqueName="[JobsWithDetailsSlim].[supQuestionnarieId].[All]" allUniqueName="[JobsWithDetailsSlim].[supQuestionnarieId].[All]" dimensionUniqueName="[JobsWithDetailsSlim]" displayFolder="" count="0" memberValueDatatype="130" unbalanced="0"/>
    <cacheHierarchy uniqueName="[JobsWithDetailsSlim].[detailUrl]" caption="detailUrl" attribute="1" defaultMemberUniqueName="[JobsWithDetailsSlim].[detailUrl].[All]" allUniqueName="[JobsWithDetailsSlim].[detailUrl].[All]" dimensionUniqueName="[JobsWithDetailsSlim]" displayFolder="" count="0" memberValueDatatype="130" unbalanced="0"/>
    <cacheHierarchy uniqueName="[JobsWithDetailsSlim].[rbcDetailUrl]" caption="rbcDetailUrl" attribute="1" defaultMemberUniqueName="[JobsWithDetailsSlim].[rbcDetailUrl].[All]" allUniqueName="[JobsWithDetailsSlim].[rbcDetailUrl].[All]" dimensionUniqueName="[JobsWithDetailsSlim]" displayFolder="" count="0" memberValueDatatype="130" unbalanced="0"/>
    <cacheHierarchy uniqueName="[JobsWithDetailsSlim].[applyUrl]" caption="applyUrl" attribute="1" defaultMemberUniqueName="[JobsWithDetailsSlim].[applyUrl].[All]" allUniqueName="[JobsWithDetailsSlim].[applyUrl].[All]" dimensionUniqueName="[JobsWithDetailsSlim]" displayFolder="" count="0" memberValueDatatype="130" unbalanced="0"/>
    <cacheHierarchy uniqueName="[jsonResponse].[Name]" caption="Name" attribute="1" defaultMemberUniqueName="[jsonResponse].[Name].[All]" allUniqueName="[jsonResponse].[Name].[All]" dimensionUniqueName="[jsonResponse]" displayFolder="" count="0" memberValueDatatype="130" unbalanced="0"/>
    <cacheHierarchy uniqueName="[jsonResponse].[Value]" caption="Value" attribute="1" defaultMemberUniqueName="[jsonResponse].[Value].[All]" allUniqueName="[jsonResponse].[Value].[All]" dimensionUniqueName="[jsonResponse]" displayFolder="" count="0" memberValueDatatype="130" unbalanced="0"/>
    <cacheHierarchy uniqueName="[multi_location_array].[Name]" caption="Name" attribute="1" defaultMemberUniqueName="[multi_location_array].[Name].[All]" allUniqueName="[multi_location_array].[Name].[All]" dimensionUniqueName="[multi_location_array]" displayFolder="" count="0" memberValueDatatype="130" unbalanced="0"/>
    <cacheHierarchy uniqueName="[multi_location_array].[Value]" caption="Value" attribute="1" defaultMemberUniqueName="[multi_location_array].[Value].[All]" allUniqueName="[multi_location_array].[Value].[All]" dimensionUniqueName="[multi_location_array]" displayFolder="" count="0" memberValueDatatype="130" unbalanced="0"/>
    <cacheHierarchy uniqueName="[ParsedJSON pages].[ParsedJSON pages]" caption="ParsedJSON pages" attribute="1" defaultMemberUniqueName="[ParsedJSON pages].[ParsedJSON pages].[All]" allUniqueName="[ParsedJSON pages].[ParsedJSON pages].[All]" dimensionUniqueName="[ParsedJSON pages]" displayFolder="" count="0" memberValueDatatype="130" unbalanced="0"/>
    <cacheHierarchy uniqueName="[Response Value pages].[Name]" caption="Name" attribute="1" defaultMemberUniqueName="[Response Value pages].[Name].[All]" allUniqueName="[Response Value pages].[Name].[All]" dimensionUniqueName="[Response Value pages]" displayFolder="" count="0" memberValueDatatype="130" unbalanced="0"/>
    <cacheHierarchy uniqueName="[Response Value pages].[Value]" caption="Value" attribute="1" defaultMemberUniqueName="[Response Value pages].[Value].[All]" allUniqueName="[Response Value pages].[Value].[All]" dimensionUniqueName="[Response Value pages]" displayFolder="" count="0" memberValueDatatype="130" unbalanced="0"/>
    <cacheHierarchy uniqueName="[Skills].[SkillsList]" caption="SkillsList" attribute="1" defaultMemberUniqueName="[Skills].[SkillsList].[All]" allUniqueName="[Skills].[SkillsList].[All]" dimensionUniqueName="[Skills]" displayFolder="" count="2" memberValueDatatype="130" unbalanced="0">
      <fieldsUsage count="2">
        <fieldUsage x="-1"/>
        <fieldUsage x="0"/>
      </fieldsUsage>
    </cacheHierarchy>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SkillsDefinitionProvider].[SkillsList]" caption="SkillsList" attribute="1" defaultMemberUniqueName="[SkillsDefinitionProvider].[SkillsList].[All]" allUniqueName="[SkillsDefinitionProvider].[SkillsList].[All]" dimensionUniqueName="[SkillsDefinitionProvider]" displayFolder="" count="0" memberValueDatatype="130" unbalanced="0"/>
    <cacheHierarchy uniqueName="[SkillsDefinitionProvider].[Count]" caption="Count" attribute="1" defaultMemberUniqueName="[SkillsDefinitionProvider].[Count].[All]" allUniqueName="[SkillsDefinitionProvider].[Count].[All]" dimensionUniqueName="[SkillsDefinitionProvider]" displayFolder="" count="0" memberValueDatatype="20" unbalanced="0"/>
    <cacheHierarchy uniqueName="[SkillsDefinitionProvider].[SummaryAPIURL]" caption="SummaryAPIURL" attribute="1" defaultMemberUniqueName="[SkillsDefinitionProvider].[SummaryAPIURL].[All]" allUniqueName="[SkillsDefinitionProvider].[SummaryAPIURL].[All]" dimensionUniqueName="[SkillsDefinitionProvider]" displayFolder="" count="0" memberValueDatatype="130" unbalanced="0"/>
    <cacheHierarchy uniqueName="[SkillsDefinitionProvider].[ResponseBinaryLength]" caption="ResponseBinaryLength" attribute="1" defaultMemberUniqueName="[SkillsDefinitionProvider].[ResponseBinaryLength].[All]" allUniqueName="[SkillsDefinitionProvider].[ResponseBinaryLength].[All]" dimensionUniqueName="[SkillsDefinitionProvider]" displayFolder="" count="0" memberValueDatatype="20" unbalanced="0"/>
    <cacheHierarchy uniqueName="[SkillsDefinitionProvider].[apiStyledSkillName]" caption="apiStyledSkillName" attribute="1" defaultMemberUniqueName="[SkillsDefinitionProvider].[apiStyledSkillName].[All]" allUniqueName="[SkillsDefinitionProvider].[apiStyledSkillName].[All]" dimensionUniqueName="[SkillsDefinitionProvider]" displayFolder="" count="0" memberValueDatatype="130" unbalanced="0"/>
    <cacheHierarchy uniqueName="[SkillsDefinitionProvider].[ResponseTitle]" caption="ResponseTitle" attribute="1" defaultMemberUniqueName="[SkillsDefinitionProvider].[ResponseTitle].[All]" allUniqueName="[SkillsDefinitionProvider].[ResponseTitle].[All]" dimensionUniqueName="[SkillsDefinitionProvider]" displayFolder="" count="0" memberValueDatatype="130" unbalanced="0"/>
    <cacheHierarchy uniqueName="[SkillsDefinitionProvider].[ResponseExtract]" caption="ResponseExtract" attribute="1" defaultMemberUniqueName="[SkillsDefinitionProvider].[ResponseExtract].[All]" allUniqueName="[SkillsDefinitionProvider].[ResponseExtract].[All]" dimensionUniqueName="[SkillsDefinitionProvider]" displayFolder="" count="0" memberValueDatatype="130" unbalanced="0"/>
    <cacheHierarchy uniqueName="[SkillsDefinitionProvider 1].[SkillsList]" caption="SkillsList" attribute="1" defaultMemberUniqueName="[SkillsDefinitionProvider 1].[SkillsList].[All]" allUniqueName="[SkillsDefinitionProvider 1].[SkillsList].[All]" dimensionUniqueName="[SkillsDefinitionProvider 1]" displayFolder="" count="0" memberValueDatatype="130" unbalanced="0"/>
    <cacheHierarchy uniqueName="[SkillsDefinitionProvider 1].[Count]" caption="Count" attribute="1" defaultMemberUniqueName="[SkillsDefinitionProvider 1].[Count].[All]" allUniqueName="[SkillsDefinitionProvider 1].[Count].[All]" dimensionUniqueName="[SkillsDefinitionProvider 1]" displayFolder="" count="0" memberValueDatatype="20" unbalanced="0"/>
    <cacheHierarchy uniqueName="[SkillsDefinitionProvider 1].[SummaryAPIURL]" caption="SummaryAPIURL" attribute="1" defaultMemberUniqueName="[SkillsDefinitionProvider 1].[SummaryAPIURL].[All]" allUniqueName="[SkillsDefinitionProvider 1].[SummaryAPIURL].[All]" dimensionUniqueName="[SkillsDefinitionProvider 1]" displayFolder="" count="0" memberValueDatatype="130" unbalanced="0"/>
    <cacheHierarchy uniqueName="[SkillsDefinitionProvider 1].[ResponseBinaryLength]" caption="ResponseBinaryLength" attribute="1" defaultMemberUniqueName="[SkillsDefinitionProvider 1].[ResponseBinaryLength].[All]" allUniqueName="[SkillsDefinitionProvider 1].[ResponseBinaryLength].[All]" dimensionUniqueName="[SkillsDefinitionProvider 1]" displayFolder="" count="0" memberValueDatatype="20" unbalanced="0"/>
    <cacheHierarchy uniqueName="[SkillsDefinitionProvider 1].[apiStyledSkillName]" caption="apiStyledSkillName" attribute="1" defaultMemberUniqueName="[SkillsDefinitionProvider 1].[apiStyledSkillName].[All]" allUniqueName="[SkillsDefinitionProvider 1].[apiStyledSkillName].[All]" dimensionUniqueName="[SkillsDefinitionProvider 1]" displayFolder="" count="0" memberValueDatatype="130" unbalanced="0"/>
    <cacheHierarchy uniqueName="[SkillsDefinitionProvider 1].[ResponseTitle]" caption="ResponseTitle" attribute="1" defaultMemberUniqueName="[SkillsDefinitionProvider 1].[ResponseTitle].[All]" allUniqueName="[SkillsDefinitionProvider 1].[ResponseTitle].[All]" dimensionUniqueName="[SkillsDefinitionProvider 1]" displayFolder="" count="0" memberValueDatatype="130" unbalanced="0"/>
    <cacheHierarchy uniqueName="[SkillsDefinitionProvider 1].[ResponseExtract]" caption="ResponseExtract" attribute="1" defaultMemberUniqueName="[SkillsDefinitionProvider 1].[ResponseExtract].[All]" allUniqueName="[SkillsDefinitionProvider 1].[ResponseExtract].[All]" dimensionUniqueName="[SkillsDefinitionProvider 1]" displayFolder="" count="0" memberValueDatatype="130" unbalanced="0"/>
    <cacheHierarchy uniqueName="[Measures].[__XL_Count jsonResponse]" caption="__XL_Count jsonResponse" measure="1" displayFolder="" measureGroup="jsonResponse" count="0" hidden="1"/>
    <cacheHierarchy uniqueName="[Measures].[__XL_Count Jobs]" caption="__XL_Count Jobs" measure="1" displayFolder="" measureGroup="Jobs" count="0" hidden="1"/>
    <cacheHierarchy uniqueName="[Measures].[__XL_Count jobs3 1]" caption="__XL_Count jobs3 1" measure="1" displayFolder="" measureGroup="jobs3 1" count="0" hidden="1"/>
    <cacheHierarchy uniqueName="[Measures].[__XL_Count Jobs__2]" caption="__XL_Count Jobs__2" measure="1" displayFolder="" measureGroup="Jobs__2" count="0" hidden="1"/>
    <cacheHierarchy uniqueName="[Measures].[__XL_Count Jobs  3]" caption="__XL_Count Jobs  3" measure="1" displayFolder="" measureGroup="Jobs  3" count="0" hidden="1"/>
    <cacheHierarchy uniqueName="[Measures].[__XL_Count JobsTablePhDataExpanded]" caption="__XL_Count JobsTablePhDataExpanded" measure="1" displayFolder="" measureGroup="JobsTablePhDataExpanded" count="0" hidden="1"/>
    <cacheHierarchy uniqueName="[Measures].[__XL_Count JobsWithDetailsSlim]" caption="__XL_Count JobsWithDetailsSlim" measure="1" displayFolder="" measureGroup="JobsWithDetailsSlim" count="0" hidden="1"/>
    <cacheHierarchy uniqueName="[Measures].[__XL_Count multi_location_array]" caption="__XL_Count multi_location_array" measure="1" displayFolder="" measureGroup="multi_location_array" count="0" hidden="1"/>
    <cacheHierarchy uniqueName="[Measures].[__XL_Count Jobs  6  TransformPhAppSrcToJson]" caption="__XL_Count Jobs  6  TransformPhAppSrcToJson" measure="1" displayFolder="" measureGroup="Jobs  6  TransformPhAppSrcToJson" count="0" hidden="1"/>
    <cacheHierarchy uniqueName="[Measures].[__XL_Count Jobs  5  ExtractPhAppScriptSrcFromHtmlHead]" caption="__XL_Count Jobs  5  ExtractPhAppScriptSrcFromHtmlHead" measure="1" displayFolder="" measureGroup="Jobs  5  ExtractPhAppScriptSrcFromHtmlHead" count="0" hidden="1"/>
    <cacheHierarchy uniqueName="[Measures].[__XL_Count Jobs  4  RemoveExpandHtml]" caption="__XL_Count Jobs  4  RemoveExpandHtml" measure="1" displayFolder="" measureGroup="Jobs  4  RemoveExpandHtml" count="0" hidden="1"/>
    <cacheHierarchy uniqueName="[Measures].[__XL_Count JobsTablePhDataExpandedReordered]" caption="__XL_Count JobsTablePhDataExpandedReordered" measure="1" displayFolder="" measureGroup="JobsTablePhDataExpandedReordered" count="0" hidden="1"/>
    <cacheHierarchy uniqueName="[Measures].[__XL_Count Skills]" caption="__XL_Count Skills" measure="1" displayFolder="" measureGroup="Skills" count="0" hidden="1"/>
    <cacheHierarchy uniqueName="[Measures].[__XL_Count Jobs_Skills]" caption="__XL_Count Jobs_Skills" measure="1" displayFolder="" measureGroup="Jobs_Skills" count="0" hidden="1"/>
    <cacheHierarchy uniqueName="[Measures].[__XL_Count Skills 1]" caption="__XL_Count Skills 1" measure="1" displayFolder="" measureGroup="Skills 1" count="0" hidden="1"/>
    <cacheHierarchy uniqueName="[Measures].[__XL_Count Jobs 1]" caption="__XL_Count Jobs 1" measure="1" displayFolder="" measureGroup="Jobs 1" count="0" hidden="1"/>
    <cacheHierarchy uniqueName="[Measures].[__XL_Count ParsedJSON pages]" caption="__XL_Count ParsedJSON pages" measure="1" displayFolder="" measureGroup="ParsedJSON pages" count="0" hidden="1"/>
    <cacheHierarchy uniqueName="[Measures].[__XL_Count Response Value pages]" caption="__XL_Count Response Value pages" measure="1" displayFolder="" measureGroup="Response Value pages" count="0" hidden="1"/>
    <cacheHierarchy uniqueName="[Measures].[__XL_Count SkillsDefinitionProvider]" caption="__XL_Count SkillsDefinitionProvider" measure="1" displayFolder="" measureGroup="SkillsDefinitionProvider" count="0" hidden="1"/>
    <cacheHierarchy uniqueName="[Measures].[__XL_Count SkillsDefinitionProvider 1]" caption="__XL_Count SkillsDefinitionProvider 1" measure="1" displayFolder="" measureGroup="SkillsDefinitionProvider 1" count="0" hidden="1"/>
    <cacheHierarchy uniqueName="[Measures].[__XL_Count JobsExtractorJsonResponseExpanded]" caption="__XL_Count JobsExtractorJsonResponseExpanded" measure="1" displayFolder="" measureGroup="JobsExtractorJsonResponseExpanded" count="0" hidden="1"/>
    <cacheHierarchy uniqueName="[Measures].[__No measures defined]" caption="__No measures defined" measure="1" displayFolder="" count="0" hidden="1"/>
    <cacheHierarchy uniqueName="[Measures].[Count of ml_skills]" caption="Count of ml_skills" measure="1" displayFolder="" measureGroup="Jobs__2" count="0" hidden="1">
      <extLst>
        <ext xmlns:x15="http://schemas.microsoft.com/office/spreadsheetml/2010/11/main" uri="{B97F6D7D-B522-45F9-BDA1-12C45D357490}">
          <x15:cacheHierarchy aggregatedColumn="136"/>
        </ext>
      </extLst>
    </cacheHierarchy>
    <cacheHierarchy uniqueName="[Measures].[Count of multi_location 2]" caption="Count of multi_location 2" measure="1" displayFolder="" measureGroup="Jobs" count="0" hidden="1">
      <extLst>
        <ext xmlns:x15="http://schemas.microsoft.com/office/spreadsheetml/2010/11/main" uri="{B97F6D7D-B522-45F9-BDA1-12C45D357490}">
          <x15:cacheHierarchy aggregatedColumn="8"/>
        </ext>
      </extLst>
    </cacheHierarchy>
    <cacheHierarchy uniqueName="[Measures].[Count of dateCreated]" caption="Count of dateCreated" measure="1" displayFolder="" measureGroup="Jobs" count="0" hidden="1">
      <extLst>
        <ext xmlns:x15="http://schemas.microsoft.com/office/spreadsheetml/2010/11/main" uri="{B97F6D7D-B522-45F9-BDA1-12C45D357490}">
          <x15:cacheHierarchy aggregatedColumn="14"/>
        </ext>
      </extLst>
    </cacheHierarchy>
    <cacheHierarchy uniqueName="[Measures].[Count of postedDate]" caption="Count of postedDate" measure="1" displayFolder="" measureGroup="Jobs" count="0" hidden="1">
      <extLst>
        <ext xmlns:x15="http://schemas.microsoft.com/office/spreadsheetml/2010/11/main" uri="{B97F6D7D-B522-45F9-BDA1-12C45D357490}">
          <x15:cacheHierarchy aggregatedColumn="12"/>
        </ext>
      </extLst>
    </cacheHierarchy>
    <cacheHierarchy uniqueName="[Measures].[Sum of Count]" caption="Sum of Count" measure="1" displayFolder="" measureGroup="Skills" count="0" oneField="1" hidden="1">
      <fieldsUsage count="1">
        <fieldUsage x="1"/>
      </fieldsUsage>
      <extLst>
        <ext xmlns:x15="http://schemas.microsoft.com/office/spreadsheetml/2010/11/main" uri="{B97F6D7D-B522-45F9-BDA1-12C45D357490}">
          <x15:cacheHierarchy aggregatedColumn="440"/>
        </ext>
      </extLst>
    </cacheHierarchy>
    <cacheHierarchy uniqueName="[Measures].[Count of title]" caption="Count of title" measure="1" displayFolder="" measureGroup="Jobs 1" count="0" hidden="1">
      <extLst>
        <ext xmlns:x15="http://schemas.microsoft.com/office/spreadsheetml/2010/11/main" uri="{B97F6D7D-B522-45F9-BDA1-12C45D357490}">
          <x15:cacheHierarchy aggregatedColumn="100"/>
        </ext>
      </extLst>
    </cacheHierarchy>
    <cacheHierarchy uniqueName="[Measures].[Sum of Count 2]" caption="Sum of Count 2" measure="1" displayFolder="" measureGroup="SkillsDefinitionProvider" count="0" hidden="1">
      <extLst>
        <ext xmlns:x15="http://schemas.microsoft.com/office/spreadsheetml/2010/11/main" uri="{B97F6D7D-B522-45F9-BDA1-12C45D357490}">
          <x15:cacheHierarchy aggregatedColumn="444"/>
        </ext>
      </extLst>
    </cacheHierarchy>
  </cacheHierarchies>
  <kpis count="0"/>
  <dimensions count="22">
    <dimension name="Jobs" uniqueName="[Jobs]" caption="Jobs"/>
    <dimension name="Jobs  3" uniqueName="[Jobs  3]" caption="Jobs  3"/>
    <dimension name="Jobs  4  RemoveExpandHtml" uniqueName="[Jobs  4  RemoveExpandHtml]" caption="Jobs  4  RemoveExpandHtml"/>
    <dimension name="Jobs  5  ExtractPhAppScriptSrcFromHtmlHead" uniqueName="[Jobs  5  ExtractPhAppScriptSrcFromHtmlHead]" caption="Jobs  5  ExtractPhAppScriptSrcFromHtmlHead"/>
    <dimension name="Jobs  6  TransformPhAppSrcToJson" uniqueName="[Jobs  6  TransformPhAppSrcToJson]" caption="Jobs  6  TransformPhAppSrcToJson"/>
    <dimension name="Jobs 1" uniqueName="[Jobs 1]" caption="Jobs 1"/>
    <dimension name="Jobs__2" uniqueName="[Jobs__2]" caption="Jobs__2"/>
    <dimension name="Jobs_Skills" uniqueName="[Jobs_Skills]" caption="Jobs_Skills"/>
    <dimension name="jobs3 1" uniqueName="[jobs3 1]" caption="jobs3 1"/>
    <dimension name="JobsExtractorJsonResponseExpanded" uniqueName="[JobsExtractorJsonResponseExpanded]" caption="JobsExtractorJsonResponseExpanded"/>
    <dimension name="JobsTablePhDataExpanded" uniqueName="[JobsTablePhDataExpanded]" caption="JobsTablePhDataExpanded"/>
    <dimension name="JobsTablePhDataExpandedReordered" uniqueName="[JobsTablePhDataExpandedReordered]" caption="JobsTablePhDataExpandedReordered"/>
    <dimension name="JobsWithDetailsSlim" uniqueName="[JobsWithDetailsSlim]" caption="JobsWithDetailsSlim"/>
    <dimension name="jsonResponse" uniqueName="[jsonResponse]" caption="jsonResponse"/>
    <dimension measure="1" name="Measures" uniqueName="[Measures]" caption="Measures"/>
    <dimension name="multi_location_array" uniqueName="[multi_location_array]" caption="multi_location_array"/>
    <dimension name="ParsedJSON pages" uniqueName="[ParsedJSON pages]" caption="ParsedJSON pages"/>
    <dimension name="Response Value pages" uniqueName="[Response Value pages]" caption="Response Value pages"/>
    <dimension name="Skills" uniqueName="[Skills]" caption="Skills"/>
    <dimension name="Skills 1" uniqueName="[Skills 1]" caption="Skills 1"/>
    <dimension name="SkillsDefinitionProvider" uniqueName="[SkillsDefinitionProvider]" caption="SkillsDefinitionProvider"/>
    <dimension name="SkillsDefinitionProvider 1" uniqueName="[SkillsDefinitionProvider 1]" caption="SkillsDefinitionProvider 1"/>
  </dimensions>
  <measureGroups count="21">
    <measureGroup name="Jobs" caption="Jobs"/>
    <measureGroup name="Jobs  3" caption="Jobs  3"/>
    <measureGroup name="Jobs  4  RemoveExpandHtml" caption="Jobs  4  RemoveExpandHtml"/>
    <measureGroup name="Jobs  5  ExtractPhAppScriptSrcFromHtmlHead" caption="Jobs  5  ExtractPhAppScriptSrcFromHtmlHead"/>
    <measureGroup name="Jobs  6  TransformPhAppSrcToJson" caption="Jobs  6  TransformPhAppSrcToJson"/>
    <measureGroup name="Jobs 1" caption="Jobs 1"/>
    <measureGroup name="Jobs__2" caption="Jobs__2"/>
    <measureGroup name="Jobs_Skills" caption="Jobs_Skills"/>
    <measureGroup name="jobs3 1" caption="jobs3 1"/>
    <measureGroup name="JobsExtractorJsonResponseExpanded" caption="JobsExtractorJsonResponseExpanded"/>
    <measureGroup name="JobsTablePhDataExpanded" caption="JobsTablePhDataExpanded"/>
    <measureGroup name="JobsTablePhDataExpandedReordered" caption="JobsTablePhDataExpandedReordered"/>
    <measureGroup name="JobsWithDetailsSlim" caption="JobsWithDetailsSlim"/>
    <measureGroup name="jsonResponse" caption="jsonResponse"/>
    <measureGroup name="multi_location_array" caption="multi_location_array"/>
    <measureGroup name="ParsedJSON pages" caption="ParsedJSON pages"/>
    <measureGroup name="Response Value pages" caption="Response Value pages"/>
    <measureGroup name="Skills" caption="Skills"/>
    <measureGroup name="Skills 1" caption="Skills 1"/>
    <measureGroup name="SkillsDefinitionProvider" caption="SkillsDefinitionProvider"/>
    <measureGroup name="SkillsDefinitionProvider 1" caption="SkillsDefinitionProvider 1"/>
  </measureGroups>
  <maps count="24">
    <map measureGroup="0" dimension="0"/>
    <map measureGroup="1" dimension="1"/>
    <map measureGroup="2" dimension="2"/>
    <map measureGroup="3" dimension="3"/>
    <map measureGroup="4" dimension="4"/>
    <map measureGroup="5" dimension="5"/>
    <map measureGroup="6" dimension="6"/>
    <map measureGroup="7" dimension="0"/>
    <map measureGroup="7" dimension="7"/>
    <map measureGroup="7" dimension="18"/>
    <map measureGroup="8" dimension="8"/>
    <map measureGroup="9" dimension="9"/>
    <map measureGroup="10" dimension="10"/>
    <map measureGroup="11" dimension="11"/>
    <map measureGroup="12" dimension="12"/>
    <map measureGroup="13" dimension="13"/>
    <map measureGroup="14" dimension="15"/>
    <map measureGroup="15" dimension="16"/>
    <map measureGroup="16" dimension="17"/>
    <map measureGroup="17" dimension="18"/>
    <map measureGroup="18" dimension="19"/>
    <map measureGroup="19" dimension="18"/>
    <map measureGroup="19" dimension="20"/>
    <map measureGroup="20" dimension="2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29.780363888887" backgroundQuery="1" createdVersion="8" refreshedVersion="8" minRefreshableVersion="3" recordCount="0" supportSubquery="1" supportAdvancedDrill="1" xr:uid="{D367CA85-E5D0-44B2-BB10-EB8F6F341817}">
  <cacheSource type="external" connectionId="27"/>
  <cacheFields count="1">
    <cacheField name="[jobs3 1].[multi_location].[multi_location]" caption="multi_location" numFmtId="0" hierarchy="166" level="1">
      <sharedItems count="6">
        <s v="CALGARY, Alberta, Canada"/>
        <s v="HALIFAX, Nova Scotia, Canada"/>
        <s v="MONTRÉAL, Quebec, Canada"/>
        <s v="TORONTO, Ontario, Canada"/>
        <s v="VANCOUVER, British Columbia, Canada"/>
        <s v="WATERLOO, Ontario, Canada"/>
      </sharedItems>
    </cacheField>
  </cacheFields>
  <cacheHierarchies count="486">
    <cacheHierarchy uniqueName="[Jobs].[title]" caption="title" attribute="1" defaultMemberUniqueName="[Jobs].[title].[All]" allUniqueName="[Jobs].[title].[All]" dimensionUniqueName="[Jobs]" displayFolder="" count="0" memberValueDatatype="130" unbalanced="0"/>
    <cacheHierarchy uniqueName="[Jobs].[cityState]" caption="cityState" attribute="1" defaultMemberUniqueName="[Jobs].[cityState].[All]" allUniqueName="[Jobs].[cityState].[All]" dimensionUniqueName="[Jobs]" displayFolder="" count="0" memberValueDatatype="130" unbalanced="0"/>
    <cacheHierarchy uniqueName="[Jobs].[country]" caption="country" attribute="1" defaultMemberUniqueName="[Jobs].[country].[All]" allUniqueName="[Jobs].[country].[All]" dimensionUniqueName="[Jobs]" displayFolder="" count="0" memberValueDatatype="130" unbalanced="0"/>
    <cacheHierarchy uniqueName="[Jobs].[subCategory]" caption="subCategory" attribute="1" defaultMemberUniqueName="[Jobs].[subCategory].[All]" allUniqueName="[Jobs].[subCategory].[All]" dimensionUniqueName="[Jobs]" displayFolder="" count="0" memberValueDatatype="130" unbalanced="0"/>
    <cacheHierarchy uniqueName="[Jobs].[city]" caption="city" attribute="1" defaultMemberUniqueName="[Jobs].[city].[All]" allUniqueName="[Jobs].[city].[All]" dimensionUniqueName="[Jobs]" displayFolder="" count="0" memberValueDatatype="130" unbalanced="0"/>
    <cacheHierarchy uniqueName="[Jobs].[ml_skills]" caption="ml_skills" attribute="1" defaultMemberUniqueName="[Jobs].[ml_skills].[All]" allUniqueName="[Jobs].[ml_skills].[All]" dimensionUniqueName="[Jobs]" displayFolder="" count="0" memberValueDatatype="130" unbalanced="0"/>
    <cacheHierarchy uniqueName="[Jobs].[latitude]" caption="latitude" attribute="1" defaultMemberUniqueName="[Jobs].[latitude].[All]" allUniqueName="[Jobs].[latitude].[All]" dimensionUniqueName="[Jobs]" displayFolder="" count="0" memberValueDatatype="130" unbalanced="0"/>
    <cacheHierarchy uniqueName="[Jobs].[type]" caption="type" attribute="1" defaultMemberUniqueName="[Jobs].[type].[All]" allUniqueName="[Jobs].[type].[All]" dimensionUniqueName="[Jobs]" displayFolder="" count="0" memberValueDatatype="130" unbalanced="0"/>
    <cacheHierarchy uniqueName="[Jobs].[multi_location]" caption="multi_location" attribute="1" defaultMemberUniqueName="[Jobs].[multi_location].[All]" allUniqueName="[Jobs].[multi_location].[All]" dimensionUniqueName="[Jobs]" displayFolder="" count="0" memberValueDatatype="130" unbalanced="0"/>
    <cacheHierarchy uniqueName="[Jobs].[locale]" caption="locale" attribute="1" defaultMemberUniqueName="[Jobs].[locale].[All]" allUniqueName="[Jobs].[locale].[All]" dimensionUniqueName="[Jobs]" displayFolder="" count="0" memberValueDatatype="130" unbalanced="0"/>
    <cacheHierarchy uniqueName="[Jobs].[multi_location_array]" caption="multi_location_array" attribute="1" defaultMemberUniqueName="[Jobs].[multi_location_array].[All]" allUniqueName="[Jobs].[multi_location_array].[All]" dimensionUniqueName="[Jobs]" displayFolder="" count="0" memberValueDatatype="130" unbalanced="0"/>
    <cacheHierarchy uniqueName="[Jobs].[jobSeqNo]" caption="jobSeqNo" attribute="1" defaultMemberUniqueName="[Jobs].[jobSeqNo].[All]" allUniqueName="[Jobs].[jobSeqNo].[All]" dimensionUniqueName="[Jobs]" displayFolder="" count="0" memberValueDatatype="130" unbalanced="0"/>
    <cacheHierarchy uniqueName="[Jobs].[postedDate]" caption="postedDate" attribute="1" time="1" defaultMemberUniqueName="[Jobs].[postedDate].[All]" allUniqueName="[Jobs].[postedDate].[All]" dimensionUniqueName="[Jobs]" displayFolder="" count="0" memberValueDatatype="7" unbalanced="0"/>
    <cacheHierarchy uniqueName="[Jobs].[descriptionTeaser]" caption="descriptionTeaser" attribute="1" defaultMemberUniqueName="[Jobs].[descriptionTeaser].[All]" allUniqueName="[Jobs].[descriptionTeaser].[All]" dimensionUniqueName="[Jobs]" displayFolder="" count="0" memberValueDatatype="130" unbalanced="0"/>
    <cacheHierarchy uniqueName="[Jobs].[dateCreated]" caption="dateCreated" attribute="1" defaultMemberUniqueName="[Jobs].[dateCreated].[All]" allUniqueName="[Jobs].[dateCreated].[All]" dimensionUniqueName="[Jobs]" displayFolder="" count="0" memberValueDatatype="130" unbalanced="0"/>
    <cacheHierarchy uniqueName="[Jobs].[state]" caption="state" attribute="1" defaultMemberUniqueName="[Jobs].[state].[All]" allUniqueName="[Jobs].[state].[All]" dimensionUniqueName="[Jobs]" displayFolder="" count="0" memberValueDatatype="130" unbalanced="0"/>
    <cacheHierarchy uniqueName="[Jobs].[cityStateCountry]" caption="cityStateCountry" attribute="1" defaultMemberUniqueName="[Jobs].[cityStateCountry].[All]" allUniqueName="[Jobs].[cityStateCountry].[All]" dimensionUniqueName="[Jobs]" displayFolder="" count="0" memberValueDatatype="130" unbalanced="0"/>
    <cacheHierarchy uniqueName="[Jobs].[visibilityType]" caption="visibilityType" attribute="1" defaultMemberUniqueName="[Jobs].[visibilityType].[All]" allUniqueName="[Jobs].[visibilityType].[All]" dimensionUniqueName="[Jobs]" displayFolder="" count="0" memberValueDatatype="130" unbalanced="0"/>
    <cacheHierarchy uniqueName="[Jobs].[siteType]" caption="siteType" attribute="1" defaultMemberUniqueName="[Jobs].[siteType].[All]" allUniqueName="[Jobs].[siteType].[All]" dimensionUniqueName="[Jobs]" displayFolder="" count="0" memberValueDatatype="130" unbalanced="0"/>
    <cacheHierarchy uniqueName="[Jobs].[longitude]" caption="longitude" attribute="1" defaultMemberUniqueName="[Jobs].[longitude].[All]" allUniqueName="[Jobs].[longitude].[All]" dimensionUniqueName="[Jobs]" displayFolder="" count="0" memberValueDatatype="130" unbalanced="0"/>
    <cacheHierarchy uniqueName="[Jobs].[address]" caption="address" attribute="1" defaultMemberUniqueName="[Jobs].[address].[All]" allUniqueName="[Jobs].[address].[All]" dimensionUniqueName="[Jobs]" displayFolder="" count="0" memberValueDatatype="130" unbalanced="0"/>
    <cacheHierarchy uniqueName="[Jobs].[isMultiCategory]" caption="isMultiCategory" attribute="1" defaultMemberUniqueName="[Jobs].[isMultiCategory].[All]" allUniqueName="[Jobs].[isMultiCategory].[All]" dimensionUniqueName="[Jobs]" displayFolder="" count="0" memberValueDatatype="130" unbalanced="0"/>
    <cacheHierarchy uniqueName="[Jobs].[multi_category]" caption="multi_category" attribute="1" defaultMemberUniqueName="[Jobs].[multi_category].[All]" allUniqueName="[Jobs].[multi_category].[All]" dimensionUniqueName="[Jobs]" displayFolder="" count="0" memberValueDatatype="130" unbalanced="0"/>
    <cacheHierarchy uniqueName="[Jobs].[reqId]" caption="reqId" attribute="1" defaultMemberUniqueName="[Jobs].[reqId].[All]" allUniqueName="[Jobs].[reqId].[All]" dimensionUniqueName="[Jobs]" displayFolder="" count="0" memberValueDatatype="130" unbalanced="0"/>
    <cacheHierarchy uniqueName="[Jobs].[jobId]" caption="jobId" attribute="1" defaultMemberUniqueName="[Jobs].[jobId].[All]" allUniqueName="[Jobs].[jobId].[All]" dimensionUniqueName="[Jobs]" displayFolder="" count="0" memberValueDatatype="130" unbalanced="0"/>
    <cacheHierarchy uniqueName="[Jobs].[badge]" caption="badge" attribute="1" defaultMemberUniqueName="[Jobs].[badge].[All]" allUniqueName="[Jobs].[badge].[All]" dimensionUniqueName="[Jobs]" displayFolder="" count="0" memberValueDatatype="130" unbalanced="0"/>
    <cacheHierarchy uniqueName="[Jobs].[jobVisibility]" caption="jobVisibility" attribute="1" defaultMemberUniqueName="[Jobs].[jobVisibility].[All]" allUniqueName="[Jobs].[jobVisibility].[All]" dimensionUniqueName="[Jobs]" displayFolder="" count="0" memberValueDatatype="130" unbalanced="0"/>
    <cacheHierarchy uniqueName="[Jobs].[isMultiLocation]" caption="isMultiLocation" attribute="1" defaultMemberUniqueName="[Jobs].[isMultiLocation].[All]" allUniqueName="[Jobs].[isMultiLocation].[All]" dimensionUniqueName="[Jobs]" displayFolder="" count="0" memberValueDatatype="130" unbalanced="0"/>
    <cacheHierarchy uniqueName="[Jobs].[applyUrl]" caption="applyUrl" attribute="1" defaultMemberUniqueName="[Jobs].[applyUrl].[All]" allUniqueName="[Jobs].[applyUrl].[All]" dimensionUniqueName="[Jobs]" displayFolder="" count="0" memberValueDatatype="130" unbalanced="0"/>
    <cacheHierarchy uniqueName="[Jobs].[multi_category_array]" caption="multi_category_array" attribute="1" defaultMemberUniqueName="[Jobs].[multi_category_array].[All]" allUniqueName="[Jobs].[multi_category_array].[All]" dimensionUniqueName="[Jobs]" displayFolder="" count="0" memberValueDatatype="130" unbalanced="0"/>
    <cacheHierarchy uniqueName="[Jobs].[location]" caption="location" attribute="1" defaultMemberUniqueName="[Jobs].[location].[All]" allUniqueName="[Jobs].[location].[All]" dimensionUniqueName="[Jobs]" displayFolder="" count="0" memberValueDatatype="130" unbalanced="0"/>
    <cacheHierarchy uniqueName="[Jobs].[ml_job_parser]" caption="ml_job_parser" attribute="1" defaultMemberUniqueName="[Jobs].[ml_job_parser].[All]" allUniqueName="[Jobs].[ml_job_parser].[All]" dimensionUniqueName="[Jobs]" displayFolder="" count="0" memberValueDatatype="130" unbalanced="0"/>
    <cacheHierarchy uniqueName="[Jobs].[category]" caption="category" attribute="1" defaultMemberUniqueName="[Jobs].[category].[All]" allUniqueName="[Jobs].[category].[All]" dimensionUniqueName="[Jobs]" displayFolder="" count="0" memberValueDatatype="130" unbalanced="0"/>
    <cacheHierarchy uniqueName="[Jobs].[externalApply]" caption="externalApply" attribute="1" defaultMemberUniqueName="[Jobs].[externalApply].[All]" allUniqueName="[Jobs].[externalApply].[All]" dimensionUniqueName="[Jobs]" displayFolder="" count="0" memberValueDatatype="130" unbalanced="0"/>
    <cacheHierarchy uniqueName="[Jobs].[PublicURL]" caption="PublicURL" attribute="1" defaultMemberUniqueName="[Jobs].[PublicURL].[All]" allUniqueName="[Jobs].[PublicURL].[All]" dimensionUniqueName="[Jobs]" displayFolder="" count="0" memberValueDatatype="130" unbalanced="0"/>
    <cacheHierarchy uniqueName="[Jobs  3].[WebPage]" caption="WebPage" attribute="1" defaultMemberUniqueName="[Jobs  3].[WebPage].[All]" allUniqueName="[Jobs  3].[WebPage].[All]" dimensionUniqueName="[Jobs  3]" displayFolder="" count="0" memberValueDatatype="130" unbalanced="0"/>
    <cacheHierarchy uniqueName="[Jobs  3].[WebContents]" caption="WebContents" attribute="1" defaultMemberUniqueName="[Jobs  3].[WebContents].[All]" allUniqueName="[Jobs  3].[WebContents].[All]" dimensionUniqueName="[Jobs  3]" displayFolder="" count="0" memberValueDatatype="130" unbalanced="0"/>
    <cacheHierarchy uniqueName="[Jobs  3].[jobId]" caption="jobId" attribute="1" defaultMemberUniqueName="[Jobs  3].[jobId].[All]" allUniqueName="[Jobs  3].[jobId].[All]" dimensionUniqueName="[Jobs  3]" displayFolder="" count="0" memberValueDatatype="130" unbalanced="0"/>
    <cacheHierarchy uniqueName="[Jobs  3].[cityState]" caption="cityState" attribute="1" defaultMemberUniqueName="[Jobs  3].[cityState].[All]" allUniqueName="[Jobs  3].[cityState].[All]" dimensionUniqueName="[Jobs  3]" displayFolder="" count="0" memberValueDatatype="130" unbalanced="0"/>
    <cacheHierarchy uniqueName="[Jobs  3].[country]" caption="country" attribute="1" defaultMemberUniqueName="[Jobs  3].[country].[All]" allUniqueName="[Jobs  3].[country].[All]" dimensionUniqueName="[Jobs  3]" displayFolder="" count="0" memberValueDatatype="130" unbalanced="0"/>
    <cacheHierarchy uniqueName="[Jobs  3].[subCategory]" caption="subCategory" attribute="1" defaultMemberUniqueName="[Jobs  3].[subCategory].[All]" allUniqueName="[Jobs  3].[subCategory].[All]" dimensionUniqueName="[Jobs  3]" displayFolder="" count="0" memberValueDatatype="130" unbalanced="0"/>
    <cacheHierarchy uniqueName="[Jobs  3].[city]" caption="city" attribute="1" defaultMemberUniqueName="[Jobs  3].[city].[All]" allUniqueName="[Jobs  3].[city].[All]" dimensionUniqueName="[Jobs  3]" displayFolder="" count="0" memberValueDatatype="130" unbalanced="0"/>
    <cacheHierarchy uniqueName="[Jobs  3].[ml_skills]" caption="ml_skills" attribute="1" defaultMemberUniqueName="[Jobs  3].[ml_skills].[All]" allUniqueName="[Jobs  3].[ml_skills].[All]" dimensionUniqueName="[Jobs  3]" displayFolder="" count="0" memberValueDatatype="130" unbalanced="0"/>
    <cacheHierarchy uniqueName="[Jobs  3].[latitude]" caption="latitude" attribute="1" defaultMemberUniqueName="[Jobs  3].[latitude].[All]" allUniqueName="[Jobs  3].[latitude].[All]" dimensionUniqueName="[Jobs  3]" displayFolder="" count="0" memberValueDatatype="130" unbalanced="0"/>
    <cacheHierarchy uniqueName="[Jobs  3].[type]" caption="type" attribute="1" defaultMemberUniqueName="[Jobs  3].[type].[All]" allUniqueName="[Jobs  3].[type].[All]" dimensionUniqueName="[Jobs  3]" displayFolder="" count="0" memberValueDatatype="130" unbalanced="0"/>
    <cacheHierarchy uniqueName="[Jobs  3].[multi_location]" caption="multi_location" attribute="1" defaultMemberUniqueName="[Jobs  3].[multi_location].[All]" allUniqueName="[Jobs  3].[multi_location].[All]" dimensionUniqueName="[Jobs  3]" displayFolder="" count="0" memberValueDatatype="130" unbalanced="0"/>
    <cacheHierarchy uniqueName="[Jobs  3].[locale]" caption="locale" attribute="1" defaultMemberUniqueName="[Jobs  3].[locale].[All]" allUniqueName="[Jobs  3].[locale].[All]" dimensionUniqueName="[Jobs  3]" displayFolder="" count="0" memberValueDatatype="130" unbalanced="0"/>
    <cacheHierarchy uniqueName="[Jobs  3].[title]" caption="title" attribute="1" defaultMemberUniqueName="[Jobs  3].[title].[All]" allUniqueName="[Jobs  3].[title].[All]" dimensionUniqueName="[Jobs  3]" displayFolder="" count="0" memberValueDatatype="130" unbalanced="0"/>
    <cacheHierarchy uniqueName="[Jobs  3].[multi_location_array]" caption="multi_location_array" attribute="1" defaultMemberUniqueName="[Jobs  3].[multi_location_array].[All]" allUniqueName="[Jobs  3].[multi_location_array].[All]" dimensionUniqueName="[Jobs  3]" displayFolder="" count="0" memberValueDatatype="130" unbalanced="0"/>
    <cacheHierarchy uniqueName="[Jobs  3].[jobSeqNo]" caption="jobSeqNo" attribute="1" defaultMemberUniqueName="[Jobs  3].[jobSeqNo].[All]" allUniqueName="[Jobs  3].[jobSeqNo].[All]" dimensionUniqueName="[Jobs  3]" displayFolder="" count="0" memberValueDatatype="130" unbalanced="0"/>
    <cacheHierarchy uniqueName="[Jobs  3].[postedDate]" caption="postedDate" attribute="1" time="1" defaultMemberUniqueName="[Jobs  3].[postedDate].[All]" allUniqueName="[Jobs  3].[postedDate].[All]" dimensionUniqueName="[Jobs  3]" displayFolder="" count="0" memberValueDatatype="7" unbalanced="0"/>
    <cacheHierarchy uniqueName="[Jobs  3].[descriptionTeaser]" caption="descriptionTeaser" attribute="1" defaultMemberUniqueName="[Jobs  3].[descriptionTeaser].[All]" allUniqueName="[Jobs  3].[descriptionTeaser].[All]" dimensionUniqueName="[Jobs  3]" displayFolder="" count="0" memberValueDatatype="130" unbalanced="0"/>
    <cacheHierarchy uniqueName="[Jobs  3].[dateCreated]" caption="dateCreated" attribute="1" defaultMemberUniqueName="[Jobs  3].[dateCreated].[All]" allUniqueName="[Jobs  3].[dateCreated].[All]" dimensionUniqueName="[Jobs  3]" displayFolder="" count="0" memberValueDatatype="130" unbalanced="0"/>
    <cacheHierarchy uniqueName="[Jobs  3].[state]" caption="state" attribute="1" defaultMemberUniqueName="[Jobs  3].[state].[All]" allUniqueName="[Jobs  3].[state].[All]" dimensionUniqueName="[Jobs  3]" displayFolder="" count="0" memberValueDatatype="130" unbalanced="0"/>
    <cacheHierarchy uniqueName="[Jobs  3].[cityStateCountry]" caption="cityStateCountry" attribute="1" defaultMemberUniqueName="[Jobs  3].[cityStateCountry].[All]" allUniqueName="[Jobs  3].[cityStateCountry].[All]" dimensionUniqueName="[Jobs  3]" displayFolder="" count="0" memberValueDatatype="130" unbalanced="0"/>
    <cacheHierarchy uniqueName="[Jobs  3].[visibilityType]" caption="visibilityType" attribute="1" defaultMemberUniqueName="[Jobs  3].[visibilityType].[All]" allUniqueName="[Jobs  3].[visibilityType].[All]" dimensionUniqueName="[Jobs  3]" displayFolder="" count="0" memberValueDatatype="130" unbalanced="0"/>
    <cacheHierarchy uniqueName="[Jobs  3].[siteType]" caption="siteType" attribute="1" defaultMemberUniqueName="[Jobs  3].[siteType].[All]" allUniqueName="[Jobs  3].[siteType].[All]" dimensionUniqueName="[Jobs  3]" displayFolder="" count="0" memberValueDatatype="130" unbalanced="0"/>
    <cacheHierarchy uniqueName="[Jobs  3].[longitude]" caption="longitude" attribute="1" defaultMemberUniqueName="[Jobs  3].[longitude].[All]" allUniqueName="[Jobs  3].[longitude].[All]" dimensionUniqueName="[Jobs  3]" displayFolder="" count="0" memberValueDatatype="130" unbalanced="0"/>
    <cacheHierarchy uniqueName="[Jobs  3].[address]" caption="address" attribute="1" defaultMemberUniqueName="[Jobs  3].[address].[All]" allUniqueName="[Jobs  3].[address].[All]" dimensionUniqueName="[Jobs  3]" displayFolder="" count="0" memberValueDatatype="130" unbalanced="0"/>
    <cacheHierarchy uniqueName="[Jobs  3].[isMultiCategory]" caption="isMultiCategory" attribute="1" defaultMemberUniqueName="[Jobs  3].[isMultiCategory].[All]" allUniqueName="[Jobs  3].[isMultiCategory].[All]" dimensionUniqueName="[Jobs  3]" displayFolder="" count="0" memberValueDatatype="130" unbalanced="0"/>
    <cacheHierarchy uniqueName="[Jobs  3].[multi_category]" caption="multi_category" attribute="1" defaultMemberUniqueName="[Jobs  3].[multi_category].[All]" allUniqueName="[Jobs  3].[multi_category].[All]" dimensionUniqueName="[Jobs  3]" displayFolder="" count="0" memberValueDatatype="130" unbalanced="0"/>
    <cacheHierarchy uniqueName="[Jobs  3].[reqId]" caption="reqId" attribute="1" defaultMemberUniqueName="[Jobs  3].[reqId].[All]" allUniqueName="[Jobs  3].[reqId].[All]" dimensionUniqueName="[Jobs  3]" displayFolder="" count="0" memberValueDatatype="130" unbalanced="0"/>
    <cacheHierarchy uniqueName="[Jobs  3].[badge]" caption="badge" attribute="1" defaultMemberUniqueName="[Jobs  3].[badge].[All]" allUniqueName="[Jobs  3].[badge].[All]" dimensionUniqueName="[Jobs  3]" displayFolder="" count="0" memberValueDatatype="130" unbalanced="0"/>
    <cacheHierarchy uniqueName="[Jobs  3].[jobVisibility]" caption="jobVisibility" attribute="1" defaultMemberUniqueName="[Jobs  3].[jobVisibility].[All]" allUniqueName="[Jobs  3].[jobVisibility].[All]" dimensionUniqueName="[Jobs  3]" displayFolder="" count="0" memberValueDatatype="130" unbalanced="0"/>
    <cacheHierarchy uniqueName="[Jobs  3].[isMultiLocation]" caption="isMultiLocation" attribute="1" defaultMemberUniqueName="[Jobs  3].[isMultiLocation].[All]" allUniqueName="[Jobs  3].[isMultiLocation].[All]" dimensionUniqueName="[Jobs  3]" displayFolder="" count="0" memberValueDatatype="130" unbalanced="0"/>
    <cacheHierarchy uniqueName="[Jobs  3].[applyUrl]" caption="applyUrl" attribute="1" defaultMemberUniqueName="[Jobs  3].[applyUrl].[All]" allUniqueName="[Jobs  3].[applyUrl].[All]" dimensionUniqueName="[Jobs  3]" displayFolder="" count="0" memberValueDatatype="130" unbalanced="0"/>
    <cacheHierarchy uniqueName="[Jobs  3].[multi_category_array]" caption="multi_category_array" attribute="1" defaultMemberUniqueName="[Jobs  3].[multi_category_array].[All]" allUniqueName="[Jobs  3].[multi_category_array].[All]" dimensionUniqueName="[Jobs  3]" displayFolder="" count="0" memberValueDatatype="130" unbalanced="0"/>
    <cacheHierarchy uniqueName="[Jobs  3].[location]" caption="location" attribute="1" defaultMemberUniqueName="[Jobs  3].[location].[All]" allUniqueName="[Jobs  3].[location].[All]" dimensionUniqueName="[Jobs  3]" displayFolder="" count="0" memberValueDatatype="130" unbalanced="0"/>
    <cacheHierarchy uniqueName="[Jobs  3].[ml_job_parser]" caption="ml_job_parser" attribute="1" defaultMemberUniqueName="[Jobs  3].[ml_job_parser].[All]" allUniqueName="[Jobs  3].[ml_job_parser].[All]" dimensionUniqueName="[Jobs  3]" displayFolder="" count="0" memberValueDatatype="130" unbalanced="0"/>
    <cacheHierarchy uniqueName="[Jobs  3].[PublicURL]" caption="PublicURL" attribute="1" defaultMemberUniqueName="[Jobs  3].[PublicURL].[All]" allUniqueName="[Jobs  3].[PublicURL].[All]" dimensionUniqueName="[Jobs  3]" displayFolder="" count="0" memberValueDatatype="130" unbalanced="0"/>
    <cacheHierarchy uniqueName="[Jobs  3].[category]" caption="category" attribute="1" defaultMemberUniqueName="[Jobs  3].[category].[All]" allUniqueName="[Jobs  3].[category].[All]" dimensionUniqueName="[Jobs  3]" displayFolder="" count="0" memberValueDatatype="130" unbalanced="0"/>
    <cacheHierarchy uniqueName="[Jobs  3].[externalApply]" caption="externalApply" attribute="1" defaultMemberUniqueName="[Jobs  3].[externalApply].[All]" allUniqueName="[Jobs  3].[externalApply].[All]" dimensionUniqueName="[Jobs  3]" displayFolder="" count="0" memberValueDatatype="130" unbalanced="0"/>
    <cacheHierarchy uniqueName="[Jobs  4  RemoveExpandHtml].[Caption]" caption="Caption" attribute="1" defaultMemberUniqueName="[Jobs  4  RemoveExpandHtml].[Caption].[All]" allUniqueName="[Jobs  4  RemoveExpandHtml].[Caption].[All]" dimensionUniqueName="[Jobs  4  RemoveExpandHtml]" displayFolder="" count="0" memberValueDatatype="130" unbalanced="0"/>
    <cacheHierarchy uniqueName="[Jobs  4  RemoveExpandHtml].[Source]" caption="Source" attribute="1" defaultMemberUniqueName="[Jobs  4  RemoveExpandHtml].[Source].[All]" allUniqueName="[Jobs  4  RemoveExpandHtml].[Source].[All]" dimensionUniqueName="[Jobs  4  RemoveExpandHtml]" displayFolder="" count="0" memberValueDatatype="130" unbalanced="0"/>
    <cacheHierarchy uniqueName="[Jobs  4  RemoveExpandHtml].[ClassName]" caption="ClassName" attribute="1" defaultMemberUniqueName="[Jobs  4  RemoveExpandHtml].[ClassName].[All]" allUniqueName="[Jobs  4  RemoveExpandHtml].[ClassName].[All]" dimensionUniqueName="[Jobs  4  RemoveExpandHtml]" displayFolder="" count="0" memberValueDatatype="130" unbalanced="0"/>
    <cacheHierarchy uniqueName="[Jobs  4  RemoveExpandHtml].[Id]" caption="Id" attribute="1" defaultMemberUniqueName="[Jobs  4  RemoveExpandHtml].[Id].[All]" allUniqueName="[Jobs  4  RemoveExpandHtml].[Id].[All]" dimensionUniqueName="[Jobs  4  RemoveExpandHtml]" displayFolder="" count="0" memberValueDatatype="130" unbalanced="0"/>
    <cacheHierarchy uniqueName="[Jobs  4  RemoveExpandHtml].[HTML.Kind]" caption="HTML.Kind" attribute="1" defaultMemberUniqueName="[Jobs  4  RemoveExpandHtml].[HTML.Kind].[All]" allUniqueName="[Jobs  4  RemoveExpandHtml].[HTML.Kind].[All]" dimensionUniqueName="[Jobs  4  RemoveExpandHtml]" displayFolder="" count="0" memberValueDatatype="130" unbalanced="0"/>
    <cacheHierarchy uniqueName="[Jobs  4  RemoveExpandHtml].[HTML.Name]" caption="HTML.Name" attribute="1" defaultMemberUniqueName="[Jobs  4  RemoveExpandHtml].[HTML.Name].[All]" allUniqueName="[Jobs  4  RemoveExpandHtml].[HTML.Name].[All]" dimensionUniqueName="[Jobs  4  RemoveExpandHtml]" displayFolder="" count="0" memberValueDatatype="130" unbalanced="0"/>
    <cacheHierarchy uniqueName="[Jobs  4  RemoveExpandHtml].[HTML.Children.Kind]" caption="HTML.Children.Kind" attribute="1" defaultMemberUniqueName="[Jobs  4  RemoveExpandHtml].[HTML.Children.Kind].[All]" allUniqueName="[Jobs  4  RemoveExpandHtml].[HTML.Children.Kind].[All]" dimensionUniqueName="[Jobs  4  RemoveExpandHtml]" displayFolder="" count="0" memberValueDatatype="130" unbalanced="0"/>
    <cacheHierarchy uniqueName="[Jobs  4  RemoveExpandHtml].[HTML.Children.Name]" caption="HTML.Children.Name" attribute="1" defaultMemberUniqueName="[Jobs  4  RemoveExpandHtml].[HTML.Children.Name].[All]" allUniqueName="[Jobs  4  RemoveExpandHtml].[HTML.Children.Name].[All]" dimensionUniqueName="[Jobs  4  RemoveExpandHtml]" displayFolder="" count="0" memberValueDatatype="130" unbalanced="0"/>
    <cacheHierarchy uniqueName="[Jobs  4  RemoveExpandHtml].[HEAD.Children.Kind]" caption="HEAD.Children.Kind" attribute="1" defaultMemberUniqueName="[Jobs  4  RemoveExpandHtml].[HEAD.Children.Kind].[All]" allUniqueName="[Jobs  4  RemoveExpandHtml].[HEAD.Children.Kind].[All]" dimensionUniqueName="[Jobs  4  RemoveExpandHtml]" displayFolder="" count="0" memberValueDatatype="130" unbalanced="0"/>
    <cacheHierarchy uniqueName="[Jobs  4  RemoveExpandHtml].[HEAD.Children.Name]" caption="HEAD.Children.Name" attribute="1" defaultMemberUniqueName="[Jobs  4  RemoveExpandHtml].[HEAD.Children.Name].[All]" allUniqueName="[Jobs  4  RemoveExpandHtml].[HEAD.Children.Name].[All]" dimensionUniqueName="[Jobs  4  RemoveExpandHtml]" displayFolder="" count="0" memberValueDatatype="130" unbalanced="0"/>
    <cacheHierarchy uniqueName="[Jobs  4  RemoveExpandHtml].[HEAD.Children.Children]" caption="HEAD.Children.Children" attribute="1" defaultMemberUniqueName="[Jobs  4  RemoveExpandHtml].[HEAD.Children.Children].[All]" allUniqueName="[Jobs  4  RemoveExpandHtml].[HEAD.Children.Children].[All]" dimensionUniqueName="[Jobs  4  RemoveExpandHtml]" displayFolder="" count="0" memberValueDatatype="130" unbalanced="0"/>
    <cacheHierarchy uniqueName="[Jobs  4  RemoveExpandHtml].[HEAD.Children.Text]" caption="HEAD.Children.Text" attribute="1" defaultMemberUniqueName="[Jobs  4  RemoveExpandHtml].[HEAD.Children.Text].[All]" allUniqueName="[Jobs  4  RemoveExpandHtml].[HEAD.Children.Text].[All]" dimensionUniqueName="[Jobs  4  RemoveExpandHtml]" displayFolder="" count="0" memberValueDatatype="130" unbalanced="0"/>
    <cacheHierarchy uniqueName="[Jobs  4  RemoveExpandHtml].[HTML.Children.Text]" caption="HTML.Children.Text" attribute="1" defaultMemberUniqueName="[Jobs  4  RemoveExpandHtml].[HTML.Children.Text].[All]" allUniqueName="[Jobs  4  RemoveExpandHtml].[HTML.Children.Text].[All]" dimensionUniqueName="[Jobs  4  RemoveExpandHtml]" displayFolder="" count="0" memberValueDatatype="130" unbalanced="0"/>
    <cacheHierarchy uniqueName="[Jobs  4  RemoveExpandHtml].[HTML.Text]" caption="HTML.Text" attribute="1" defaultMemberUniqueName="[Jobs  4  RemoveExpandHtml].[HTML.Text].[All]" allUniqueName="[Jobs  4  RemoveExpandHtml].[HTML.Text].[All]" dimensionUniqueName="[Jobs  4  RemoveExpandHtml]" displayFolder="" count="0" memberValueDatatype="130" unbalanced="0"/>
    <cacheHierarchy uniqueName="[Jobs  4  RemoveExpandHtml].[jobId]" caption="jobId" attribute="1" defaultMemberUniqueName="[Jobs  4  RemoveExpandHtml].[jobId].[All]" allUniqueName="[Jobs  4  RemoveExpandHtml].[jobId].[All]" dimensionUniqueName="[Jobs  4  RemoveExpandHtml]" displayFolder="" count="0" memberValueDatatype="130" unbalanced="0"/>
    <cacheHierarchy uniqueName="[Jobs  5  ExtractPhAppScriptSrcFromHtmlHead].[jobId]" caption="jobId" attribute="1" defaultMemberUniqueName="[Jobs  5  ExtractPhAppScriptSrcFromHtmlHead].[jobId].[All]" allUniqueName="[Jobs  5  ExtractPhAppScriptSrcFromHtmlHead].[jobId].[All]" dimensionUniqueName="[Jobs  5  ExtractPhAppScriptSrcFromHtmlHead]" displayFolder="" count="0" memberValueDatatype="130" unbalanced="0"/>
    <cacheHierarchy uniqueName="[Jobs  5  ExtractPhAppScriptSrcFromHtmlHead].[HEAD.Children.Children.Kind]" caption="HEAD.Children.Children.Kind" attribute="1" defaultMemberUniqueName="[Jobs  5  ExtractPhAppScriptSrcFromHtmlHead].[HEAD.Children.Children.Kind].[All]" allUniqueName="[Jobs  5  ExtractPhAppScriptSrcFromHtmlHead].[HEAD.Children.Children.Kind].[All]" dimensionUniqueName="[Jobs  5  ExtractPhAppScriptSrcFromHtmlHead]" displayFolder="" count="0" memberValueDatatype="130" unbalanced="0"/>
    <cacheHierarchy uniqueName="[Jobs  5  ExtractPhAppScriptSrcFromHtmlHead].[HEAD.Children.Children.Name]" caption="HEAD.Children.Children.Name" attribute="1" defaultMemberUniqueName="[Jobs  5  ExtractPhAppScriptSrcFromHtmlHead].[HEAD.Children.Children.Name].[All]" allUniqueName="[Jobs  5  ExtractPhAppScriptSrcFromHtmlHead].[HEAD.Children.Children.Name].[All]" dimensionUniqueName="[Jobs  5  ExtractPhAppScriptSrcFromHtmlHead]" displayFolder="" count="0" memberValueDatatype="130" unbalanced="0"/>
    <cacheHierarchy uniqueName="[Jobs  5  ExtractPhAppScriptSrcFromHtmlHead].[HEAD.Children.Children.Children]" caption="HEAD.Children.Children.Children" attribute="1" defaultMemberUniqueName="[Jobs  5  ExtractPhAppScriptSrcFromHtmlHead].[HEAD.Children.Children.Children].[All]" allUniqueName="[Jobs  5  ExtractPhAppScriptSrcFromHtmlHead].[HEAD.Children.Children.Children].[All]" dimensionUniqueName="[Jobs  5  ExtractPhAppScriptSrcFromHtmlHead]" displayFolder="" count="0" memberValueDatatype="130" unbalanced="0"/>
    <cacheHierarchy uniqueName="[Jobs  5  ExtractPhAppScriptSrcFromHtmlHead].[HEAD.Children.Children.Text]" caption="HEAD.Children.Children.Text" attribute="1" defaultMemberUniqueName="[Jobs  5  ExtractPhAppScriptSrcFromHtmlHead].[HEAD.Children.Children.Text].[All]" allUniqueName="[Jobs  5  ExtractPhAppScriptSrcFromHtmlHead].[HEAD.Children.Children.Text].[All]" dimensionUniqueName="[Jobs  5  ExtractPhAppScriptSrcFromHtmlHead]" displayFolder="" count="0" memberValueDatatype="130" unbalanced="0"/>
    <cacheHierarchy uniqueName="[Jobs  6  TransformPhAppSrcToJson].[JSON.1]" caption="JSON.1" attribute="1" defaultMemberUniqueName="[Jobs  6  TransformPhAppSrcToJson].[JSON.1].[All]" allUniqueName="[Jobs  6  TransformPhAppSrcToJson].[JSON.1].[All]" dimensionUniqueName="[Jobs  6  TransformPhAppSrcToJson]" displayFolder="" count="0" memberValueDatatype="130" unbalanced="0"/>
    <cacheHierarchy uniqueName="[Jobs  6  TransformPhAppSrcToJson].[jobId]" caption="jobId" attribute="1" defaultMemberUniqueName="[Jobs  6  TransformPhAppSrcToJson].[jobId].[All]" allUniqueName="[Jobs  6  TransformPhAppSrcToJson].[jobId].[All]" dimensionUniqueName="[Jobs  6  TransformPhAppSrcToJson]" displayFolder="" count="0" memberValueDatatype="130" unbalanced="0"/>
    <cacheHierarchy uniqueName="[Jobs  6  TransformPhAppSrcToJson].[HEAD.Children.Children.Text.2.1]" caption="HEAD.Children.Children.Text.2.1" attribute="1" defaultMemberUniqueName="[Jobs  6  TransformPhAppSrcToJson].[HEAD.Children.Children.Text.2.1].[All]" allUniqueName="[Jobs  6  TransformPhAppSrcToJson].[HEAD.Children.Children.Text.2.1].[All]" dimensionUniqueName="[Jobs  6  TransformPhAppSrcToJson]" displayFolder="" count="0" memberValueDatatype="130" unbalanced="0"/>
    <cacheHierarchy uniqueName="[Jobs  6  TransformPhAppSrcToJson].[HEAD.Children.Children.Text.2.2.1]" caption="HEAD.Children.Children.Text.2.2.1" attribute="1" defaultMemberUniqueName="[Jobs  6  TransformPhAppSrcToJson].[HEAD.Children.Children.Text.2.2.1].[All]" allUniqueName="[Jobs  6  TransformPhAppSrcToJson].[HEAD.Children.Children.Text.2.2.1].[All]" dimensionUniqueName="[Jobs  6  TransformPhAppSrcToJson]" displayFolder="" count="0" memberValueDatatype="130" unbalanced="0"/>
    <cacheHierarchy uniqueName="[Jobs  6  TransformPhAppSrcToJson].[HEAD.Children.Children.Text.2.2.2.1.1]" caption="HEAD.Children.Children.Text.2.2.2.1.1" attribute="1" defaultMemberUniqueName="[Jobs  6  TransformPhAppSrcToJson].[HEAD.Children.Children.Text.2.2.2.1.1].[All]" allUniqueName="[Jobs  6  TransformPhAppSrcToJson].[HEAD.Children.Children.Text.2.2.2.1.1].[All]" dimensionUniqueName="[Jobs  6  TransformPhAppSrcToJson]" displayFolder="" count="0" memberValueDatatype="130" unbalanced="0"/>
    <cacheHierarchy uniqueName="[Jobs  6  TransformPhAppSrcToJson].[HEAD.Children.Children.Text.2.2.2.1.2]" caption="HEAD.Children.Children.Text.2.2.2.1.2" attribute="1" defaultMemberUniqueName="[Jobs  6  TransformPhAppSrcToJson].[HEAD.Children.Children.Text.2.2.2.1.2].[All]" allUniqueName="[Jobs  6  TransformPhAppSrcToJson].[HEAD.Children.Children.Text.2.2.2.1.2].[All]" dimensionUniqueName="[Jobs  6  TransformPhAppSrcToJson]" displayFolder="" count="0" memberValueDatatype="130" unbalanced="0"/>
    <cacheHierarchy uniqueName="[Jobs  6  TransformPhAppSrcToJson].[HEAD.Children.Children.Text.2.2.2.2]" caption="HEAD.Children.Children.Text.2.2.2.2" attribute="1" defaultMemberUniqueName="[Jobs  6  TransformPhAppSrcToJson].[HEAD.Children.Children.Text.2.2.2.2].[All]" allUniqueName="[Jobs  6  TransformPhAppSrcToJson].[HEAD.Children.Children.Text.2.2.2.2].[All]" dimensionUniqueName="[Jobs  6  TransformPhAppSrcToJson]" displayFolder="" count="0" memberValueDatatype="130" unbalanced="0"/>
    <cacheHierarchy uniqueName="[Jobs  6  TransformPhAppSrcToJson].[JSON]" caption="JSON" attribute="1" defaultMemberUniqueName="[Jobs  6  TransformPhAppSrcToJson].[JSON].[All]" allUniqueName="[Jobs  6  TransformPhAppSrcToJson].[JSON].[All]" dimensionUniqueName="[Jobs  6  TransformPhAppSrcToJson]" displayFolder="" count="0" memberValueDatatype="130" unbalanced="0"/>
    <cacheHierarchy uniqueName="[Jobs 1].[title]" caption="title" attribute="1" defaultMemberUniqueName="[Jobs 1].[title].[All]" allUniqueName="[Jobs 1].[title].[All]" dimensionUniqueName="[Jobs 1]" displayFolder="" count="0" memberValueDatatype="130" unbalanced="0"/>
    <cacheHierarchy uniqueName="[Jobs 1].[cityState]" caption="cityState" attribute="1" defaultMemberUniqueName="[Jobs 1].[cityState].[All]" allUniqueName="[Jobs 1].[cityState].[All]" dimensionUniqueName="[Jobs 1]" displayFolder="" count="0" memberValueDatatype="130" unbalanced="0"/>
    <cacheHierarchy uniqueName="[Jobs 1].[country]" caption="country" attribute="1" defaultMemberUniqueName="[Jobs 1].[country].[All]" allUniqueName="[Jobs 1].[country].[All]" dimensionUniqueName="[Jobs 1]" displayFolder="" count="0" memberValueDatatype="130" unbalanced="0"/>
    <cacheHierarchy uniqueName="[Jobs 1].[subCategory]" caption="subCategory" attribute="1" defaultMemberUniqueName="[Jobs 1].[subCategory].[All]" allUniqueName="[Jobs 1].[subCategory].[All]" dimensionUniqueName="[Jobs 1]" displayFolder="" count="0" memberValueDatatype="130" unbalanced="0"/>
    <cacheHierarchy uniqueName="[Jobs 1].[city]" caption="city" attribute="1" defaultMemberUniqueName="[Jobs 1].[city].[All]" allUniqueName="[Jobs 1].[city].[All]" dimensionUniqueName="[Jobs 1]" displayFolder="" count="0" memberValueDatatype="130" unbalanced="0"/>
    <cacheHierarchy uniqueName="[Jobs 1].[ml_skills]" caption="ml_skills" attribute="1" defaultMemberUniqueName="[Jobs 1].[ml_skills].[All]" allUniqueName="[Jobs 1].[ml_skills].[All]" dimensionUniqueName="[Jobs 1]" displayFolder="" count="0" memberValueDatatype="130" unbalanced="0"/>
    <cacheHierarchy uniqueName="[Jobs 1].[latitude]" caption="latitude" attribute="1" defaultMemberUniqueName="[Jobs 1].[latitude].[All]" allUniqueName="[Jobs 1].[latitude].[All]" dimensionUniqueName="[Jobs 1]" displayFolder="" count="0" memberValueDatatype="130" unbalanced="0"/>
    <cacheHierarchy uniqueName="[Jobs 1].[type]" caption="type" attribute="1" defaultMemberUniqueName="[Jobs 1].[type].[All]" allUniqueName="[Jobs 1].[type].[All]" dimensionUniqueName="[Jobs 1]" displayFolder="" count="0" memberValueDatatype="130" unbalanced="0"/>
    <cacheHierarchy uniqueName="[Jobs 1].[multi_location]" caption="multi_location" attribute="1" defaultMemberUniqueName="[Jobs 1].[multi_location].[All]" allUniqueName="[Jobs 1].[multi_location].[All]" dimensionUniqueName="[Jobs 1]" displayFolder="" count="0" memberValueDatatype="130" unbalanced="0"/>
    <cacheHierarchy uniqueName="[Jobs 1].[locale]" caption="locale" attribute="1" defaultMemberUniqueName="[Jobs 1].[locale].[All]" allUniqueName="[Jobs 1].[locale].[All]" dimensionUniqueName="[Jobs 1]" displayFolder="" count="0" memberValueDatatype="130" unbalanced="0"/>
    <cacheHierarchy uniqueName="[Jobs 1].[multi_location_array]" caption="multi_location_array" attribute="1" defaultMemberUniqueName="[Jobs 1].[multi_location_array].[All]" allUniqueName="[Jobs 1].[multi_location_array].[All]" dimensionUniqueName="[Jobs 1]" displayFolder="" count="0" memberValueDatatype="130" unbalanced="0"/>
    <cacheHierarchy uniqueName="[Jobs 1].[jobSeqNo]" caption="jobSeqNo" attribute="1" defaultMemberUniqueName="[Jobs 1].[jobSeqNo].[All]" allUniqueName="[Jobs 1].[jobSeqNo].[All]" dimensionUniqueName="[Jobs 1]" displayFolder="" count="0" memberValueDatatype="130" unbalanced="0"/>
    <cacheHierarchy uniqueName="[Jobs 1].[postedDate]" caption="postedDate" attribute="1" time="1" defaultMemberUniqueName="[Jobs 1].[postedDate].[All]" allUniqueName="[Jobs 1].[postedDate].[All]" dimensionUniqueName="[Jobs 1]" displayFolder="" count="0" memberValueDatatype="7" unbalanced="0"/>
    <cacheHierarchy uniqueName="[Jobs 1].[descriptionTeaser]" caption="descriptionTeaser" attribute="1" defaultMemberUniqueName="[Jobs 1].[descriptionTeaser].[All]" allUniqueName="[Jobs 1].[descriptionTeaser].[All]" dimensionUniqueName="[Jobs 1]" displayFolder="" count="0" memberValueDatatype="130" unbalanced="0"/>
    <cacheHierarchy uniqueName="[Jobs 1].[dateCreated]" caption="dateCreated" attribute="1" defaultMemberUniqueName="[Jobs 1].[dateCreated].[All]" allUniqueName="[Jobs 1].[dateCreated].[All]" dimensionUniqueName="[Jobs 1]" displayFolder="" count="0" memberValueDatatype="130" unbalanced="0"/>
    <cacheHierarchy uniqueName="[Jobs 1].[state]" caption="state" attribute="1" defaultMemberUniqueName="[Jobs 1].[state].[All]" allUniqueName="[Jobs 1].[state].[All]" dimensionUniqueName="[Jobs 1]" displayFolder="" count="0" memberValueDatatype="130" unbalanced="0"/>
    <cacheHierarchy uniqueName="[Jobs 1].[cityStateCountry]" caption="cityStateCountry" attribute="1" defaultMemberUniqueName="[Jobs 1].[cityStateCountry].[All]" allUniqueName="[Jobs 1].[cityStateCountry].[All]" dimensionUniqueName="[Jobs 1]" displayFolder="" count="0" memberValueDatatype="130" unbalanced="0"/>
    <cacheHierarchy uniqueName="[Jobs 1].[visibilityType]" caption="visibilityType" attribute="1" defaultMemberUniqueName="[Jobs 1].[visibilityType].[All]" allUniqueName="[Jobs 1].[visibilityType].[All]" dimensionUniqueName="[Jobs 1]" displayFolder="" count="0" memberValueDatatype="130" unbalanced="0"/>
    <cacheHierarchy uniqueName="[Jobs 1].[siteType]" caption="siteType" attribute="1" defaultMemberUniqueName="[Jobs 1].[siteType].[All]" allUniqueName="[Jobs 1].[siteType].[All]" dimensionUniqueName="[Jobs 1]" displayFolder="" count="0" memberValueDatatype="130" unbalanced="0"/>
    <cacheHierarchy uniqueName="[Jobs 1].[longitude]" caption="longitude" attribute="1" defaultMemberUniqueName="[Jobs 1].[longitude].[All]" allUniqueName="[Jobs 1].[longitude].[All]" dimensionUniqueName="[Jobs 1]" displayFolder="" count="0" memberValueDatatype="130" unbalanced="0"/>
    <cacheHierarchy uniqueName="[Jobs 1].[address]" caption="address" attribute="1" defaultMemberUniqueName="[Jobs 1].[address].[All]" allUniqueName="[Jobs 1].[address].[All]" dimensionUniqueName="[Jobs 1]" displayFolder="" count="0" memberValueDatatype="130" unbalanced="0"/>
    <cacheHierarchy uniqueName="[Jobs 1].[isMultiCategory]" caption="isMultiCategory" attribute="1" defaultMemberUniqueName="[Jobs 1].[isMultiCategory].[All]" allUniqueName="[Jobs 1].[isMultiCategory].[All]" dimensionUniqueName="[Jobs 1]" displayFolder="" count="0" memberValueDatatype="130" unbalanced="0"/>
    <cacheHierarchy uniqueName="[Jobs 1].[multi_category]" caption="multi_category" attribute="1" defaultMemberUniqueName="[Jobs 1].[multi_category].[All]" allUniqueName="[Jobs 1].[multi_category].[All]" dimensionUniqueName="[Jobs 1]" displayFolder="" count="0" memberValueDatatype="130" unbalanced="0"/>
    <cacheHierarchy uniqueName="[Jobs 1].[reqId]" caption="reqId" attribute="1" defaultMemberUniqueName="[Jobs 1].[reqId].[All]" allUniqueName="[Jobs 1].[reqId].[All]" dimensionUniqueName="[Jobs 1]" displayFolder="" count="0" memberValueDatatype="130" unbalanced="0"/>
    <cacheHierarchy uniqueName="[Jobs 1].[jobId]" caption="jobId" attribute="1" defaultMemberUniqueName="[Jobs 1].[jobId].[All]" allUniqueName="[Jobs 1].[jobId].[All]" dimensionUniqueName="[Jobs 1]" displayFolder="" count="0" memberValueDatatype="130" unbalanced="0"/>
    <cacheHierarchy uniqueName="[Jobs 1].[badge]" caption="badge" attribute="1" defaultMemberUniqueName="[Jobs 1].[badge].[All]" allUniqueName="[Jobs 1].[badge].[All]" dimensionUniqueName="[Jobs 1]" displayFolder="" count="0" memberValueDatatype="130" unbalanced="0"/>
    <cacheHierarchy uniqueName="[Jobs 1].[jobVisibility]" caption="jobVisibility" attribute="1" defaultMemberUniqueName="[Jobs 1].[jobVisibility].[All]" allUniqueName="[Jobs 1].[jobVisibility].[All]" dimensionUniqueName="[Jobs 1]" displayFolder="" count="0" memberValueDatatype="130" unbalanced="0"/>
    <cacheHierarchy uniqueName="[Jobs 1].[isMultiLocation]" caption="isMultiLocation" attribute="1" defaultMemberUniqueName="[Jobs 1].[isMultiLocation].[All]" allUniqueName="[Jobs 1].[isMultiLocation].[All]" dimensionUniqueName="[Jobs 1]" displayFolder="" count="0" memberValueDatatype="130" unbalanced="0"/>
    <cacheHierarchy uniqueName="[Jobs 1].[applyUrl]" caption="applyUrl" attribute="1" defaultMemberUniqueName="[Jobs 1].[applyUrl].[All]" allUniqueName="[Jobs 1].[applyUrl].[All]" dimensionUniqueName="[Jobs 1]" displayFolder="" count="0" memberValueDatatype="130" unbalanced="0"/>
    <cacheHierarchy uniqueName="[Jobs 1].[multi_category_array]" caption="multi_category_array" attribute="1" defaultMemberUniqueName="[Jobs 1].[multi_category_array].[All]" allUniqueName="[Jobs 1].[multi_category_array].[All]" dimensionUniqueName="[Jobs 1]" displayFolder="" count="0" memberValueDatatype="130" unbalanced="0"/>
    <cacheHierarchy uniqueName="[Jobs 1].[location]" caption="location" attribute="1" defaultMemberUniqueName="[Jobs 1].[location].[All]" allUniqueName="[Jobs 1].[location].[All]" dimensionUniqueName="[Jobs 1]" displayFolder="" count="0" memberValueDatatype="130" unbalanced="0"/>
    <cacheHierarchy uniqueName="[Jobs 1].[ml_job_parser]" caption="ml_job_parser" attribute="1" defaultMemberUniqueName="[Jobs 1].[ml_job_parser].[All]" allUniqueName="[Jobs 1].[ml_job_parser].[All]" dimensionUniqueName="[Jobs 1]" displayFolder="" count="0" memberValueDatatype="130" unbalanced="0"/>
    <cacheHierarchy uniqueName="[Jobs 1].[category]" caption="category" attribute="1" defaultMemberUniqueName="[Jobs 1].[category].[All]" allUniqueName="[Jobs 1].[category].[All]" dimensionUniqueName="[Jobs 1]" displayFolder="" count="0" memberValueDatatype="130" unbalanced="0"/>
    <cacheHierarchy uniqueName="[Jobs 1].[externalApply]" caption="externalApply" attribute="1" defaultMemberUniqueName="[Jobs 1].[externalApply].[All]" allUniqueName="[Jobs 1].[externalApply].[All]" dimensionUniqueName="[Jobs 1]" displayFolder="" count="0" memberValueDatatype="130" unbalanced="0"/>
    <cacheHierarchy uniqueName="[Jobs 1].[PublicURL]" caption="PublicURL" attribute="1" defaultMemberUniqueName="[Jobs 1].[PublicURL].[All]" allUniqueName="[Jobs 1].[PublicURL].[All]" dimensionUniqueName="[Jobs 1]" displayFolder="" count="0" memberValueDatatype="130" unbalanced="0"/>
    <cacheHierarchy uniqueName="[Jobs__2].[subCategory]" caption="subCategory" attribute="1" defaultMemberUniqueName="[Jobs__2].[subCategory].[All]" allUniqueName="[Jobs__2].[subCategory].[All]" dimensionUniqueName="[Jobs__2]" displayFolder="" count="0" memberValueDatatype="130" unbalanced="0"/>
    <cacheHierarchy uniqueName="[Jobs__2].[ml_skills]" caption="ml_skills" attribute="1" defaultMemberUniqueName="[Jobs__2].[ml_skills].[All]" allUniqueName="[Jobs__2].[ml_skills].[All]" dimensionUniqueName="[Jobs__2]" displayFolder="" count="0" memberValueDatatype="130" unbalanced="0"/>
    <cacheHierarchy uniqueName="[Jobs__2].[latitude]" caption="latitude" attribute="1" defaultMemberUniqueName="[Jobs__2].[latitude].[All]" allUniqueName="[Jobs__2].[latitude].[All]" dimensionUniqueName="[Jobs__2]" displayFolder="" count="0" memberValueDatatype="130" unbalanced="0"/>
    <cacheHierarchy uniqueName="[Jobs__2].[type]" caption="type" attribute="1" defaultMemberUniqueName="[Jobs__2].[type].[All]" allUniqueName="[Jobs__2].[type].[All]" dimensionUniqueName="[Jobs__2]" displayFolder="" count="0" memberValueDatatype="130" unbalanced="0"/>
    <cacheHierarchy uniqueName="[Jobs__2].[multi_location]" caption="multi_location" attribute="1" defaultMemberUniqueName="[Jobs__2].[multi_location].[All]" allUniqueName="[Jobs__2].[multi_location].[All]" dimensionUniqueName="[Jobs__2]" displayFolder="" count="0" memberValueDatatype="130" unbalanced="0"/>
    <cacheHierarchy uniqueName="[Jobs__2].[title]" caption="title" attribute="1" defaultMemberUniqueName="[Jobs__2].[title].[All]" allUniqueName="[Jobs__2].[title].[All]" dimensionUniqueName="[Jobs__2]" displayFolder="" count="0" memberValueDatatype="130" unbalanced="0"/>
    <cacheHierarchy uniqueName="[Jobs__2].[multi_location_array]" caption="multi_location_array" attribute="1" defaultMemberUniqueName="[Jobs__2].[multi_location_array].[All]" allUniqueName="[Jobs__2].[multi_location_array].[All]" dimensionUniqueName="[Jobs__2]" displayFolder="" count="0" memberValueDatatype="130" unbalanced="0"/>
    <cacheHierarchy uniqueName="[Jobs__2].[jobVisibility]" caption="jobVisibility" attribute="1" defaultMemberUniqueName="[Jobs__2].[jobVisibility].[All]" allUniqueName="[Jobs__2].[jobVisibility].[All]" dimensionUniqueName="[Jobs__2]" displayFolder="" count="0" memberValueDatatype="130" unbalanced="0"/>
    <cacheHierarchy uniqueName="[Jobs__2].[multi_category_array]" caption="multi_category_array" attribute="1" defaultMemberUniqueName="[Jobs__2].[multi_category_array].[All]" allUniqueName="[Jobs__2].[multi_category_array].[All]" dimensionUniqueName="[Jobs__2]" displayFolder="" count="0" memberValueDatatype="130" unbalanced="0"/>
    <cacheHierarchy uniqueName="[Jobs__2].[jobSeqNo]" caption="jobSeqNo" attribute="1" defaultMemberUniqueName="[Jobs__2].[jobSeqNo].[All]" allUniqueName="[Jobs__2].[jobSeqNo].[All]" dimensionUniqueName="[Jobs__2]" displayFolder="" count="0" memberValueDatatype="130" unbalanced="0"/>
    <cacheHierarchy uniqueName="[Jobs__2].[postedDate]" caption="postedDate" attribute="1" defaultMemberUniqueName="[Jobs__2].[postedDate].[All]" allUniqueName="[Jobs__2].[postedDate].[All]" dimensionUniqueName="[Jobs__2]" displayFolder="" count="0" memberValueDatatype="130" unbalanced="0"/>
    <cacheHierarchy uniqueName="[Jobs__2].[descriptionTeaser]" caption="descriptionTeaser" attribute="1" defaultMemberUniqueName="[Jobs__2].[descriptionTeaser].[All]" allUniqueName="[Jobs__2].[descriptionTeaser].[All]" dimensionUniqueName="[Jobs__2]" displayFolder="" count="0" memberValueDatatype="130" unbalanced="0"/>
    <cacheHierarchy uniqueName="[Jobs__2].[dateCreated]" caption="dateCreated" attribute="1" defaultMemberUniqueName="[Jobs__2].[dateCreated].[All]" allUniqueName="[Jobs__2].[dateCreated].[All]" dimensionUniqueName="[Jobs__2]" displayFolder="" count="0" memberValueDatatype="130" unbalanced="0"/>
    <cacheHierarchy uniqueName="[Jobs__2].[visibilityType]" caption="visibilityType" attribute="1" defaultMemberUniqueName="[Jobs__2].[visibilityType].[All]" allUniqueName="[Jobs__2].[visibilityType].[All]" dimensionUniqueName="[Jobs__2]" displayFolder="" count="0" memberValueDatatype="130" unbalanced="0"/>
    <cacheHierarchy uniqueName="[Jobs__2].[siteType]" caption="siteType" attribute="1" defaultMemberUniqueName="[Jobs__2].[siteType].[All]" allUniqueName="[Jobs__2].[siteType].[All]" dimensionUniqueName="[Jobs__2]" displayFolder="" count="0" memberValueDatatype="130" unbalanced="0"/>
    <cacheHierarchy uniqueName="[Jobs__2].[longitude]" caption="longitude" attribute="1" defaultMemberUniqueName="[Jobs__2].[longitude].[All]" allUniqueName="[Jobs__2].[longitude].[All]" dimensionUniqueName="[Jobs__2]" displayFolder="" count="0" memberValueDatatype="130" unbalanced="0"/>
    <cacheHierarchy uniqueName="[Jobs__2].[isMultiCategory]" caption="isMultiCategory" attribute="1" defaultMemberUniqueName="[Jobs__2].[isMultiCategory].[All]" allUniqueName="[Jobs__2].[isMultiCategory].[All]" dimensionUniqueName="[Jobs__2]" displayFolder="" count="0" memberValueDatatype="130" unbalanced="0"/>
    <cacheHierarchy uniqueName="[Jobs__2].[multi_category]" caption="multi_category" attribute="1" defaultMemberUniqueName="[Jobs__2].[multi_category].[All]" allUniqueName="[Jobs__2].[multi_category].[All]" dimensionUniqueName="[Jobs__2]" displayFolder="" count="0" memberValueDatatype="130" unbalanced="0"/>
    <cacheHierarchy uniqueName="[Jobs__2].[reqId]" caption="reqId" attribute="1" defaultMemberUniqueName="[Jobs__2].[reqId].[All]" allUniqueName="[Jobs__2].[reqId].[All]" dimensionUniqueName="[Jobs__2]" displayFolder="" count="0" memberValueDatatype="130" unbalanced="0"/>
    <cacheHierarchy uniqueName="[Jobs__2].[jobId]" caption="jobId" attribute="1" defaultMemberUniqueName="[Jobs__2].[jobId].[All]" allUniqueName="[Jobs__2].[jobId].[All]" dimensionUniqueName="[Jobs__2]" displayFolder="" count="0" memberValueDatatype="130" unbalanced="0"/>
    <cacheHierarchy uniqueName="[Jobs__2].[badge]" caption="badge" attribute="1" defaultMemberUniqueName="[Jobs__2].[badge].[All]" allUniqueName="[Jobs__2].[badge].[All]" dimensionUniqueName="[Jobs__2]" displayFolder="" count="0" memberValueDatatype="130" unbalanced="0"/>
    <cacheHierarchy uniqueName="[Jobs__2].[isMultiLocation]" caption="isMultiLocation" attribute="1" defaultMemberUniqueName="[Jobs__2].[isMultiLocation].[All]" allUniqueName="[Jobs__2].[isMultiLocation].[All]" dimensionUniqueName="[Jobs__2]" displayFolder="" count="0" memberValueDatatype="130" unbalanced="0"/>
    <cacheHierarchy uniqueName="[Jobs__2].[applyUrl]" caption="applyUrl" attribute="1" defaultMemberUniqueName="[Jobs__2].[applyUrl].[All]" allUniqueName="[Jobs__2].[applyUrl].[All]" dimensionUniqueName="[Jobs__2]" displayFolder="" count="0" memberValueDatatype="130" unbalanced="0"/>
    <cacheHierarchy uniqueName="[Jobs__2].[location]" caption="location" attribute="1" defaultMemberUniqueName="[Jobs__2].[location].[All]" allUniqueName="[Jobs__2].[location].[All]" dimensionUniqueName="[Jobs__2]" displayFolder="" count="0" memberValueDatatype="130" unbalanced="0"/>
    <cacheHierarchy uniqueName="[Jobs__2].[ml_job_parser]" caption="ml_job_parser" attribute="1" defaultMemberUniqueName="[Jobs__2].[ml_job_parser].[All]" allUniqueName="[Jobs__2].[ml_job_parser].[All]" dimensionUniqueName="[Jobs__2]" displayFolder="" count="0" memberValueDatatype="130" unbalanced="0"/>
    <cacheHierarchy uniqueName="[Jobs__2].[category]" caption="category" attribute="1" defaultMemberUniqueName="[Jobs__2].[category].[All]" allUniqueName="[Jobs__2].[category].[All]" dimensionUniqueName="[Jobs__2]" displayFolder="" count="0" memberValueDatatype="130" unbalanced="0"/>
    <cacheHierarchy uniqueName="[Jobs__2].[externalApply]" caption="externalApply" attribute="1" defaultMemberUniqueName="[Jobs__2].[externalApply].[All]" allUniqueName="[Jobs__2].[externalApply].[All]" dimensionUniqueName="[Jobs__2]" displayFolder="" count="0" memberValueDatatype="130" unbalanced="0"/>
    <cacheHierarchy uniqueName="[Jobs_Skills].[jobId]" caption="jobId" attribute="1" defaultMemberUniqueName="[Jobs_Skills].[jobId].[All]" allUniqueName="[Jobs_Skills].[jobId].[All]" dimensionUniqueName="[Jobs_Skills]" displayFolder="" count="0" memberValueDatatype="130" unbalanced="0"/>
    <cacheHierarchy uniqueName="[Jobs_Skills].[title]" caption="title" attribute="1" defaultMemberUniqueName="[Jobs_Skills].[title].[All]" allUniqueName="[Jobs_Skills].[title].[All]" dimensionUniqueName="[Jobs_Skills]" displayFolder="" count="0" memberValueDatatype="130" unbalanced="0"/>
    <cacheHierarchy uniqueName="[Jobs_Skills].[SkillsList]" caption="SkillsList" attribute="1" defaultMemberUniqueName="[Jobs_Skills].[SkillsList].[All]" allUniqueName="[Jobs_Skills].[SkillsList].[All]" dimensionUniqueName="[Jobs_Skills]" displayFolder="" count="0" memberValueDatatype="130" unbalanced="0"/>
    <cacheHierarchy uniqueName="[jobs3 1].[jobId]" caption="jobId" attribute="1" defaultMemberUniqueName="[jobs3 1].[jobId].[All]" allUniqueName="[jobs3 1].[jobId].[All]" dimensionUniqueName="[jobs3 1]" displayFolder="" count="0" memberValueDatatype="130" unbalanced="0"/>
    <cacheHierarchy uniqueName="[jobs3 1].[multi_location]" caption="multi_location" attribute="1" defaultMemberUniqueName="[jobs3 1].[multi_location].[All]" allUniqueName="[jobs3 1].[multi_location].[All]" dimensionUniqueName="[jobs3 1]" displayFolder="" count="2" memberValueDatatype="130" unbalanced="0">
      <fieldsUsage count="2">
        <fieldUsage x="-1"/>
        <fieldUsage x="0"/>
      </fieldsUsage>
    </cacheHierarchy>
    <cacheHierarchy uniqueName="[JobsExtractorJsonResponseExpanded].[cityState]" caption="cityState" attribute="1" defaultMemberUniqueName="[JobsExtractorJsonResponseExpanded].[cityState].[All]" allUniqueName="[JobsExtractorJsonResponseExpanded].[cityState].[All]" dimensionUniqueName="[JobsExtractorJsonResponseExpanded]" displayFolder="" count="0" memberValueDatatype="130" unbalanced="0"/>
    <cacheHierarchy uniqueName="[JobsExtractorJsonResponseExpanded].[country]" caption="country" attribute="1" defaultMemberUniqueName="[JobsExtractorJsonResponseExpanded].[country].[All]" allUniqueName="[JobsExtractorJsonResponseExpanded].[country].[All]" dimensionUniqueName="[JobsExtractorJsonResponseExpanded]" displayFolder="" count="0" memberValueDatatype="130" unbalanced="0"/>
    <cacheHierarchy uniqueName="[JobsExtractorJsonResponseExpanded].[subCategory]" caption="subCategory" attribute="1" defaultMemberUniqueName="[JobsExtractorJsonResponseExpanded].[subCategory].[All]" allUniqueName="[JobsExtractorJsonResponseExpanded].[subCategory].[All]" dimensionUniqueName="[JobsExtractorJsonResponseExpanded]" displayFolder="" count="0" memberValueDatatype="130" unbalanced="0"/>
    <cacheHierarchy uniqueName="[JobsExtractorJsonResponseExpanded].[city]" caption="city" attribute="1" defaultMemberUniqueName="[JobsExtractorJsonResponseExpanded].[city].[All]" allUniqueName="[JobsExtractorJsonResponseExpanded].[city].[All]" dimensionUniqueName="[JobsExtractorJsonResponseExpanded]" displayFolder="" count="0" memberValueDatatype="130" unbalanced="0"/>
    <cacheHierarchy uniqueName="[JobsExtractorJsonResponseExpanded].[ml_skills]" caption="ml_skills" attribute="1" defaultMemberUniqueName="[JobsExtractorJsonResponseExpanded].[ml_skills].[All]" allUniqueName="[JobsExtractorJsonResponseExpanded].[ml_skills].[All]" dimensionUniqueName="[JobsExtractorJsonResponseExpanded]" displayFolder="" count="0" memberValueDatatype="130" unbalanced="0"/>
    <cacheHierarchy uniqueName="[JobsExtractorJsonResponseExpanded].[latitude]" caption="latitude" attribute="1" defaultMemberUniqueName="[JobsExtractorJsonResponseExpanded].[latitude].[All]" allUniqueName="[JobsExtractorJsonResponseExpanded].[latitude].[All]" dimensionUniqueName="[JobsExtractorJsonResponseExpanded]" displayFolder="" count="0" memberValueDatatype="130" unbalanced="0"/>
    <cacheHierarchy uniqueName="[JobsExtractorJsonResponseExpanded].[type]" caption="type" attribute="1" defaultMemberUniqueName="[JobsExtractorJsonResponseExpanded].[type].[All]" allUniqueName="[JobsExtractorJsonResponseExpanded].[type].[All]" dimensionUniqueName="[JobsExtractorJsonResponseExpanded]" displayFolder="" count="0" memberValueDatatype="130" unbalanced="0"/>
    <cacheHierarchy uniqueName="[JobsExtractorJsonResponseExpanded].[multi_location]" caption="multi_location" attribute="1" defaultMemberUniqueName="[JobsExtractorJsonResponseExpanded].[multi_location].[All]" allUniqueName="[JobsExtractorJsonResponseExpanded].[multi_location].[All]" dimensionUniqueName="[JobsExtractorJsonResponseExpanded]" displayFolder="" count="0" memberValueDatatype="130" unbalanced="0"/>
    <cacheHierarchy uniqueName="[JobsExtractorJsonResponseExpanded].[locale]" caption="locale" attribute="1" defaultMemberUniqueName="[JobsExtractorJsonResponseExpanded].[locale].[All]" allUniqueName="[JobsExtractorJsonResponseExpanded].[locale].[All]" dimensionUniqueName="[JobsExtractorJsonResponseExpanded]" displayFolder="" count="0" memberValueDatatype="130" unbalanced="0"/>
    <cacheHierarchy uniqueName="[JobsExtractorJsonResponseExpanded].[title]" caption="title" attribute="1" defaultMemberUniqueName="[JobsExtractorJsonResponseExpanded].[title].[All]" allUniqueName="[JobsExtractorJsonResponseExpanded].[title].[All]" dimensionUniqueName="[JobsExtractorJsonResponseExpanded]" displayFolder="" count="0" memberValueDatatype="130" unbalanced="0"/>
    <cacheHierarchy uniqueName="[JobsExtractorJsonResponseExpanded].[multi_location_array]" caption="multi_location_array" attribute="1" defaultMemberUniqueName="[JobsExtractorJsonResponseExpanded].[multi_location_array].[All]" allUniqueName="[JobsExtractorJsonResponseExpanded].[multi_location_array].[All]" dimensionUniqueName="[JobsExtractorJsonResponseExpanded]" displayFolder="" count="0" memberValueDatatype="130" unbalanced="0"/>
    <cacheHierarchy uniqueName="[JobsExtractorJsonResponseExpanded].[jobSeqNo]" caption="jobSeqNo" attribute="1" defaultMemberUniqueName="[JobsExtractorJsonResponseExpanded].[jobSeqNo].[All]" allUniqueName="[JobsExtractorJsonResponseExpanded].[jobSeqNo].[All]" dimensionUniqueName="[JobsExtractorJsonResponseExpanded]" displayFolder="" count="0" memberValueDatatype="130" unbalanced="0"/>
    <cacheHierarchy uniqueName="[JobsExtractorJsonResponseExpanded].[postedDate]" caption="postedDate" attribute="1" defaultMemberUniqueName="[JobsExtractorJsonResponseExpanded].[postedDate].[All]" allUniqueName="[JobsExtractorJsonResponseExpanded].[postedDate].[All]" dimensionUniqueName="[JobsExtractorJsonResponseExpanded]" displayFolder="" count="0" memberValueDatatype="130" unbalanced="0"/>
    <cacheHierarchy uniqueName="[JobsExtractorJsonResponseExpanded].[descriptionTeaser]" caption="descriptionTeaser" attribute="1" defaultMemberUniqueName="[JobsExtractorJsonResponseExpanded].[descriptionTeaser].[All]" allUniqueName="[JobsExtractorJsonResponseExpanded].[descriptionTeaser].[All]" dimensionUniqueName="[JobsExtractorJsonResponseExpanded]" displayFolder="" count="0" memberValueDatatype="130" unbalanced="0"/>
    <cacheHierarchy uniqueName="[JobsExtractorJsonResponseExpanded].[dateCreated]" caption="dateCreated" attribute="1" defaultMemberUniqueName="[JobsExtractorJsonResponseExpanded].[dateCreated].[All]" allUniqueName="[JobsExtractorJsonResponseExpanded].[dateCreated].[All]" dimensionUniqueName="[JobsExtractorJsonResponseExpanded]" displayFolder="" count="0" memberValueDatatype="130" unbalanced="0"/>
    <cacheHierarchy uniqueName="[JobsExtractorJsonResponseExpanded].[state]" caption="state" attribute="1" defaultMemberUniqueName="[JobsExtractorJsonResponseExpanded].[state].[All]" allUniqueName="[JobsExtractorJsonResponseExpanded].[state].[All]" dimensionUniqueName="[JobsExtractorJsonResponseExpanded]" displayFolder="" count="0" memberValueDatatype="130" unbalanced="0"/>
    <cacheHierarchy uniqueName="[JobsExtractorJsonResponseExpanded].[cityStateCountry]" caption="cityStateCountry" attribute="1" defaultMemberUniqueName="[JobsExtractorJsonResponseExpanded].[cityStateCountry].[All]" allUniqueName="[JobsExtractorJsonResponseExpanded].[cityStateCountry].[All]" dimensionUniqueName="[JobsExtractorJsonResponseExpanded]" displayFolder="" count="0" memberValueDatatype="130" unbalanced="0"/>
    <cacheHierarchy uniqueName="[JobsExtractorJsonResponseExpanded].[visibilityType]" caption="visibilityType" attribute="1" defaultMemberUniqueName="[JobsExtractorJsonResponseExpanded].[visibilityType].[All]" allUniqueName="[JobsExtractorJsonResponseExpanded].[visibilityType].[All]" dimensionUniqueName="[JobsExtractorJsonResponseExpanded]" displayFolder="" count="0" memberValueDatatype="130" unbalanced="0"/>
    <cacheHierarchy uniqueName="[JobsExtractorJsonResponseExpanded].[siteType]" caption="siteType" attribute="1" defaultMemberUniqueName="[JobsExtractorJsonResponseExpanded].[siteType].[All]" allUniqueName="[JobsExtractorJsonResponseExpanded].[siteType].[All]" dimensionUniqueName="[JobsExtractorJsonResponseExpanded]" displayFolder="" count="0" memberValueDatatype="130" unbalanced="0"/>
    <cacheHierarchy uniqueName="[JobsExtractorJsonResponseExpanded].[longitude]" caption="longitude" attribute="1" defaultMemberUniqueName="[JobsExtractorJsonResponseExpanded].[longitude].[All]" allUniqueName="[JobsExtractorJsonResponseExpanded].[longitude].[All]" dimensionUniqueName="[JobsExtractorJsonResponseExpanded]" displayFolder="" count="0" memberValueDatatype="130" unbalanced="0"/>
    <cacheHierarchy uniqueName="[JobsExtractorJsonResponseExpanded].[address]" caption="address" attribute="1" defaultMemberUniqueName="[JobsExtractorJsonResponseExpanded].[address].[All]" allUniqueName="[JobsExtractorJsonResponseExpanded].[address].[All]" dimensionUniqueName="[JobsExtractorJsonResponseExpanded]" displayFolder="" count="0" memberValueDatatype="130" unbalanced="0"/>
    <cacheHierarchy uniqueName="[JobsExtractorJsonResponseExpanded].[isMultiCategory]" caption="isMultiCategory" attribute="1" defaultMemberUniqueName="[JobsExtractorJsonResponseExpanded].[isMultiCategory].[All]" allUniqueName="[JobsExtractorJsonResponseExpanded].[isMultiCategory].[All]" dimensionUniqueName="[JobsExtractorJsonResponseExpanded]" displayFolder="" count="0" memberValueDatatype="130" unbalanced="0"/>
    <cacheHierarchy uniqueName="[JobsExtractorJsonResponseExpanded].[multi_category]" caption="multi_category" attribute="1" defaultMemberUniqueName="[JobsExtractorJsonResponseExpanded].[multi_category].[All]" allUniqueName="[JobsExtractorJsonResponseExpanded].[multi_category].[All]" dimensionUniqueName="[JobsExtractorJsonResponseExpanded]" displayFolder="" count="0" memberValueDatatype="130" unbalanced="0"/>
    <cacheHierarchy uniqueName="[JobsExtractorJsonResponseExpanded].[reqId]" caption="reqId" attribute="1" defaultMemberUniqueName="[JobsExtractorJsonResponseExpanded].[reqId].[All]" allUniqueName="[JobsExtractorJsonResponseExpanded].[reqId].[All]" dimensionUniqueName="[JobsExtractorJsonResponseExpanded]" displayFolder="" count="0" memberValueDatatype="130" unbalanced="0"/>
    <cacheHierarchy uniqueName="[JobsExtractorJsonResponseExpanded].[jobId]" caption="jobId" attribute="1" defaultMemberUniqueName="[JobsExtractorJsonResponseExpanded].[jobId].[All]" allUniqueName="[JobsExtractorJsonResponseExpanded].[jobId].[All]" dimensionUniqueName="[JobsExtractorJsonResponseExpanded]" displayFolder="" count="0" memberValueDatatype="130" unbalanced="0"/>
    <cacheHierarchy uniqueName="[JobsExtractorJsonResponseExpanded].[badge]" caption="badge" attribute="1" defaultMemberUniqueName="[JobsExtractorJsonResponseExpanded].[badge].[All]" allUniqueName="[JobsExtractorJsonResponseExpanded].[badge].[All]" dimensionUniqueName="[JobsExtractorJsonResponseExpanded]" displayFolder="" count="0" memberValueDatatype="130" unbalanced="0"/>
    <cacheHierarchy uniqueName="[JobsExtractorJsonResponseExpanded].[jobVisibility]" caption="jobVisibility" attribute="1" defaultMemberUniqueName="[JobsExtractorJsonResponseExpanded].[jobVisibility].[All]" allUniqueName="[JobsExtractorJsonResponseExpanded].[jobVisibility].[All]" dimensionUniqueName="[JobsExtractorJsonResponseExpanded]" displayFolder="" count="0" memberValueDatatype="130" unbalanced="0"/>
    <cacheHierarchy uniqueName="[JobsExtractorJsonResponseExpanded].[isMultiLocation]" caption="isMultiLocation" attribute="1" defaultMemberUniqueName="[JobsExtractorJsonResponseExpanded].[isMultiLocation].[All]" allUniqueName="[JobsExtractorJsonResponseExpanded].[isMultiLocation].[All]" dimensionUniqueName="[JobsExtractorJsonResponseExpanded]" displayFolder="" count="0" memberValueDatatype="130" unbalanced="0"/>
    <cacheHierarchy uniqueName="[JobsExtractorJsonResponseExpanded].[applyUrl]" caption="applyUrl" attribute="1" defaultMemberUniqueName="[JobsExtractorJsonResponseExpanded].[applyUrl].[All]" allUniqueName="[JobsExtractorJsonResponseExpanded].[applyUrl].[All]" dimensionUniqueName="[JobsExtractorJsonResponseExpanded]" displayFolder="" count="0" memberValueDatatype="130" unbalanced="0"/>
    <cacheHierarchy uniqueName="[JobsExtractorJsonResponseExpanded].[multi_category_array]" caption="multi_category_array" attribute="1" defaultMemberUniqueName="[JobsExtractorJsonResponseExpanded].[multi_category_array].[All]" allUniqueName="[JobsExtractorJsonResponseExpanded].[multi_category_array].[All]" dimensionUniqueName="[JobsExtractorJsonResponseExpanded]" displayFolder="" count="0" memberValueDatatype="130" unbalanced="0"/>
    <cacheHierarchy uniqueName="[JobsExtractorJsonResponseExpanded].[location]" caption="location" attribute="1" defaultMemberUniqueName="[JobsExtractorJsonResponseExpanded].[location].[All]" allUniqueName="[JobsExtractorJsonResponseExpanded].[location].[All]" dimensionUniqueName="[JobsExtractorJsonResponseExpanded]" displayFolder="" count="0" memberValueDatatype="130" unbalanced="0"/>
    <cacheHierarchy uniqueName="[JobsExtractorJsonResponseExpanded].[ml_job_parser]" caption="ml_job_parser" attribute="1" defaultMemberUniqueName="[JobsExtractorJsonResponseExpanded].[ml_job_parser].[All]" allUniqueName="[JobsExtractorJsonResponseExpanded].[ml_job_parser].[All]" dimensionUniqueName="[JobsExtractorJsonResponseExpanded]" displayFolder="" count="0" memberValueDatatype="130" unbalanced="0"/>
    <cacheHierarchy uniqueName="[JobsExtractorJsonResponseExpanded].[category]" caption="category" attribute="1" defaultMemberUniqueName="[JobsExtractorJsonResponseExpanded].[category].[All]" allUniqueName="[JobsExtractorJsonResponseExpanded].[category].[All]" dimensionUniqueName="[JobsExtractorJsonResponseExpanded]" displayFolder="" count="0" memberValueDatatype="130" unbalanced="0"/>
    <cacheHierarchy uniqueName="[JobsExtractorJsonResponseExpanded].[externalApply]" caption="externalApply" attribute="1" defaultMemberUniqueName="[JobsExtractorJsonResponseExpanded].[externalApply].[All]" allUniqueName="[JobsExtractorJsonResponseExpanded].[externalApply].[All]" dimensionUniqueName="[JobsExtractorJsonResponseExpanded]" displayFolder="" count="0" memberValueDatatype="130" unbalanced="0"/>
    <cacheHierarchy uniqueName="[JobsTablePhDataExpanded].[job.cityState]" caption="job.cityState" attribute="1" defaultMemberUniqueName="[JobsTablePhDataExpanded].[job.cityState].[All]" allUniqueName="[JobsTablePhDataExpanded].[job.cityState].[All]" dimensionUniqueName="[JobsTablePhDataExpanded]" displayFolder="" count="0" memberValueDatatype="130" unbalanced="0"/>
    <cacheHierarchy uniqueName="[JobsTablePhDataExpanded].[job.country]" caption="job.country" attribute="1" defaultMemberUniqueName="[JobsTablePhDataExpanded].[job.country].[All]" allUniqueName="[JobsTablePhDataExpanded].[job.country].[All]" dimensionUniqueName="[JobsTablePhDataExpanded]" displayFolder="" count="0" memberValueDatatype="130" unbalanced="0"/>
    <cacheHierarchy uniqueName="[JobsTablePhDataExpanded].[job.subCategory]" caption="job.subCategory" attribute="1" defaultMemberUniqueName="[JobsTablePhDataExpanded].[job.subCategory].[All]" allUniqueName="[JobsTablePhDataExpanded].[job.subCategory].[All]" dimensionUniqueName="[JobsTablePhDataExpanded]" displayFolder="" count="0" memberValueDatatype="130" unbalanced="0"/>
    <cacheHierarchy uniqueName="[JobsTablePhDataExpanded].[job.additionalFields]" caption="job.additionalFields" attribute="1" defaultMemberUniqueName="[JobsTablePhDataExpanded].[job.additionalFields].[All]" allUniqueName="[JobsTablePhDataExpanded].[job.additionalFields].[All]" dimensionUniqueName="[JobsTablePhDataExpanded]" displayFolder="" count="0" memberValueDatatype="130" unbalanced="0"/>
    <cacheHierarchy uniqueName="[JobsTablePhDataExpanded].[job.ml_skills]" caption="job.ml_skills" attribute="1" defaultMemberUniqueName="[JobsTablePhDataExpanded].[job.ml_skills].[All]" allUniqueName="[JobsTablePhDataExpanded].[job.ml_skills].[All]" dimensionUniqueName="[JobsTablePhDataExpanded]" displayFolder="" count="0" memberValueDatatype="130" unbalanced="0"/>
    <cacheHierarchy uniqueName="[JobsTablePhDataExpanded].[job.companyName]" caption="job.companyName" attribute="1" defaultMemberUniqueName="[JobsTablePhDataExpanded].[job.companyName].[All]" allUniqueName="[JobsTablePhDataExpanded].[job.companyName].[All]" dimensionUniqueName="[JobsTablePhDataExpanded]" displayFolder="" count="0" memberValueDatatype="130" unbalanced="0"/>
    <cacheHierarchy uniqueName="[JobsTablePhDataExpanded].[job.postalCode]" caption="job.postalCode" attribute="1" defaultMemberUniqueName="[JobsTablePhDataExpanded].[job.postalCode].[All]" allUniqueName="[JobsTablePhDataExpanded].[job.postalCode].[All]" dimensionUniqueName="[JobsTablePhDataExpanded]" displayFolder="" count="0" memberValueDatatype="130" unbalanced="0"/>
    <cacheHierarchy uniqueName="[JobsTablePhDataExpanded].[job.ml_title]" caption="job.ml_title" attribute="1" defaultMemberUniqueName="[JobsTablePhDataExpanded].[job.ml_title].[All]" allUniqueName="[JobsTablePhDataExpanded].[job.ml_title].[All]" dimensionUniqueName="[JobsTablePhDataExpanded]" displayFolder="" count="0" memberValueDatatype="130" unbalanced="0"/>
    <cacheHierarchy uniqueName="[JobsTablePhDataExpanded].[job.hasPrimaryQuestionnaire]" caption="job.hasPrimaryQuestionnaire" attribute="1" defaultMemberUniqueName="[JobsTablePhDataExpanded].[job.hasPrimaryQuestionnaire].[All]" allUniqueName="[JobsTablePhDataExpanded].[job.hasPrimaryQuestionnaire].[All]" dimensionUniqueName="[JobsTablePhDataExpanded]" displayFolder="" count="0" memberValueDatatype="130" unbalanced="0"/>
    <cacheHierarchy uniqueName="[JobsTablePhDataExpanded].[job.payRateCA]" caption="job.payRateCA" attribute="1" defaultMemberUniqueName="[JobsTablePhDataExpanded].[job.payRateCA].[All]" allUniqueName="[JobsTablePhDataExpanded].[job.payRateCA].[All]" dimensionUniqueName="[JobsTablePhDataExpanded]" displayFolder="" count="0" memberValueDatatype="130" unbalanced="0"/>
    <cacheHierarchy uniqueName="[JobsTablePhDataExpanded].[job.source]" caption="job.source" attribute="1" defaultMemberUniqueName="[JobsTablePhDataExpanded].[job.source].[All]" allUniqueName="[JobsTablePhDataExpanded].[job.source].[All]" dimensionUniqueName="[JobsTablePhDataExpanded]" displayFolder="" count="0" memberValueDatatype="130" unbalanced="0"/>
    <cacheHierarchy uniqueName="[JobsTablePhDataExpanded].[job.type]" caption="job.type" attribute="1" defaultMemberUniqueName="[JobsTablePhDataExpanded].[job.type].[All]" allUniqueName="[JobsTablePhDataExpanded].[job.type].[All]" dimensionUniqueName="[JobsTablePhDataExpanded]" displayFolder="" count="0" memberValueDatatype="130" unbalanced="0"/>
    <cacheHierarchy uniqueName="[JobsTablePhDataExpanded].[job.jobRequisitionId]" caption="job.jobRequisitionId" attribute="1" defaultMemberUniqueName="[JobsTablePhDataExpanded].[job.jobRequisitionId].[All]" allUniqueName="[JobsTablePhDataExpanded].[job.jobRequisitionId].[All]" dimensionUniqueName="[JobsTablePhDataExpanded]" displayFolder="" count="0" memberValueDatatype="130" unbalanced="0"/>
    <cacheHierarchy uniqueName="[JobsTablePhDataExpanded].[job.structureData]" caption="job.structureData" attribute="1" defaultMemberUniqueName="[JobsTablePhDataExpanded].[job.structureData].[All]" allUniqueName="[JobsTablePhDataExpanded].[job.structureData].[All]" dimensionUniqueName="[JobsTablePhDataExpanded]" displayFolder="" count="0" memberValueDatatype="130" unbalanced="0"/>
    <cacheHierarchy uniqueName="[JobsTablePhDataExpanded].[job.descriptionTeaser]" caption="job.descriptionTeaser" attribute="1" defaultMemberUniqueName="[JobsTablePhDataExpanded].[job.descriptionTeaser].[All]" allUniqueName="[JobsTablePhDataExpanded].[job.descriptionTeaser].[All]" dimensionUniqueName="[JobsTablePhDataExpanded]" displayFolder="" count="0" memberValueDatatype="130" unbalanced="0"/>
    <cacheHierarchy uniqueName="[JobsTablePhDataExpanded].[job.jobFamily]" caption="job.jobFamily" attribute="1" defaultMemberUniqueName="[JobsTablePhDataExpanded].[job.jobFamily].[All]" allUniqueName="[JobsTablePhDataExpanded].[job.jobFamily].[All]" dimensionUniqueName="[JobsTablePhDataExpanded]" displayFolder="" count="0" memberValueDatatype="130" unbalanced="0"/>
    <cacheHierarchy uniqueName="[JobsTablePhDataExpanded].[job.hasSupplementaryInternalQuestionnaire]" caption="job.hasSupplementaryInternalQuestionnaire" attribute="1" defaultMemberUniqueName="[JobsTablePhDataExpanded].[job.hasSupplementaryInternalQuestionnaire].[All]" allUniqueName="[JobsTablePhDataExpanded].[job.hasSupplementaryInternalQuestionnaire].[All]" dimensionUniqueName="[JobsTablePhDataExpanded]" displayFolder="" count="0" memberValueDatatype="130" unbalanced="0"/>
    <cacheHierarchy uniqueName="[JobsTablePhDataExpanded].[job.state]" caption="job.state" attribute="1" defaultMemberUniqueName="[JobsTablePhDataExpanded].[job.state].[All]" allUniqueName="[JobsTablePhDataExpanded].[job.state].[All]" dimensionUniqueName="[JobsTablePhDataExpanded]" displayFolder="" count="0" memberValueDatatype="130" unbalanced="0"/>
    <cacheHierarchy uniqueName="[JobsTablePhDataExpanded].[job.atsCountry]" caption="job.atsCountry" attribute="1" defaultMemberUniqueName="[JobsTablePhDataExpanded].[job.atsCountry].[All]" allUniqueName="[JobsTablePhDataExpanded].[job.atsCountry].[All]" dimensionUniqueName="[JobsTablePhDataExpanded]" displayFolder="" count="0" memberValueDatatype="130" unbalanced="0"/>
    <cacheHierarchy uniqueName="[JobsTablePhDataExpanded].[job.sector]" caption="job.sector" attribute="1" defaultMemberUniqueName="[JobsTablePhDataExpanded].[job.sector].[All]" allUniqueName="[JobsTablePhDataExpanded].[job.sector].[All]" dimensionUniqueName="[JobsTablePhDataExpanded]" displayFolder="" count="0" memberValueDatatype="130" unbalanced="0"/>
    <cacheHierarchy uniqueName="[JobsTablePhDataExpanded].[job.jobUpdatedDate]" caption="job.jobUpdatedDate" attribute="1" defaultMemberUniqueName="[JobsTablePhDataExpanded].[job.jobUpdatedDate].[All]" allUniqueName="[JobsTablePhDataExpanded].[job.jobUpdatedDate].[All]" dimensionUniqueName="[JobsTablePhDataExpanded]" displayFolder="" count="0" memberValueDatatype="130" unbalanced="0"/>
    <cacheHierarchy uniqueName="[JobsTablePhDataExpanded].[job.visibilityType]" caption="job.visibilityType" attribute="1" defaultMemberUniqueName="[JobsTablePhDataExpanded].[job.visibilityType].[All]" allUniqueName="[JobsTablePhDataExpanded].[job.visibilityType].[All]" dimensionUniqueName="[JobsTablePhDataExpanded]" displayFolder="" count="0" memberValueDatatype="130" unbalanced="0"/>
    <cacheHierarchy uniqueName="[JobsTablePhDataExpanded].[job.ml_skills_global]" caption="job.ml_skills_global" attribute="1" defaultMemberUniqueName="[JobsTablePhDataExpanded].[job.ml_skills_global].[All]" allUniqueName="[JobsTablePhDataExpanded].[job.ml_skills_global].[All]" dimensionUniqueName="[JobsTablePhDataExpanded]" displayFolder="" count="0" memberValueDatatype="130" unbalanced="0"/>
    <cacheHierarchy uniqueName="[JobsTablePhDataExpanded].[job.siteType]" caption="job.siteType" attribute="1" defaultMemberUniqueName="[JobsTablePhDataExpanded].[job.siteType].[All]" allUniqueName="[JobsTablePhDataExpanded].[job.siteType].[All]" dimensionUniqueName="[JobsTablePhDataExpanded]" displayFolder="" count="0" memberValueDatatype="130" unbalanced="0"/>
    <cacheHierarchy uniqueName="[JobsTablePhDataExpanded].[job.longitude]" caption="job.longitude" attribute="1" defaultMemberUniqueName="[JobsTablePhDataExpanded].[job.longitude].[All]" allUniqueName="[JobsTablePhDataExpanded].[job.longitude].[All]" dimensionUniqueName="[JobsTablePhDataExpanded]" displayFolder="" count="0" memberValueDatatype="130" unbalanced="0"/>
    <cacheHierarchy uniqueName="[JobsTablePhDataExpanded].[job.secondaryQuestionnaireId]" caption="job.secondaryQuestionnaireId" attribute="1" defaultMemberUniqueName="[JobsTablePhDataExpanded].[job.secondaryQuestionnaireId].[All]" allUniqueName="[JobsTablePhDataExpanded].[job.secondaryQuestionnaireId].[All]" dimensionUniqueName="[JobsTablePhDataExpanded]" displayFolder="" count="0" memberValueDatatype="130" unbalanced="0"/>
    <cacheHierarchy uniqueName="[JobsTablePhDataExpanded].[job.ats]" caption="job.ats" attribute="1" defaultMemberUniqueName="[JobsTablePhDataExpanded].[job.ats].[All]" allUniqueName="[JobsTablePhDataExpanded].[job.ats].[All]" dimensionUniqueName="[JobsTablePhDataExpanded]" displayFolder="" count="0" memberValueDatatype="130" unbalanced="0"/>
    <cacheHierarchy uniqueName="[JobsTablePhDataExpanded].[job.isDerived]" caption="job.isDerived" attribute="1" defaultMemberUniqueName="[JobsTablePhDataExpanded].[job.isDerived].[All]" allUniqueName="[JobsTablePhDataExpanded].[job.isDerived].[All]" dimensionUniqueName="[JobsTablePhDataExpanded]" displayFolder="" count="0" memberValueDatatype="130" unbalanced="0"/>
    <cacheHierarchy uniqueName="[JobsTablePhDataExpanded].[job.uniqueValue]" caption="job.uniqueValue" attribute="1" defaultMemberUniqueName="[JobsTablePhDataExpanded].[job.uniqueValue].[All]" allUniqueName="[JobsTablePhDataExpanded].[job.uniqueValue].[All]" dimensionUniqueName="[JobsTablePhDataExpanded]" displayFolder="" count="0" memberValueDatatype="130" unbalanced="0"/>
    <cacheHierarchy uniqueName="[JobsTablePhDataExpanded].[job.uniqueKey]" caption="job.uniqueKey" attribute="1" defaultMemberUniqueName="[JobsTablePhDataExpanded].[job.uniqueKey].[All]" allUniqueName="[JobsTablePhDataExpanded].[job.uniqueKey].[All]" dimensionUniqueName="[JobsTablePhDataExpanded]" displayFolder="" count="0" memberValueDatatype="130" unbalanced="0"/>
    <cacheHierarchy uniqueName="[JobsTablePhDataExpanded].[job.internalCategoryId]" caption="job.internalCategoryId" attribute="1" defaultMemberUniqueName="[JobsTablePhDataExpanded].[job.internalCategoryId].[All]" allUniqueName="[JobsTablePhDataExpanded].[job.internalCategoryId].[All]" dimensionUniqueName="[JobsTablePhDataExpanded]" displayFolder="" count="0" memberValueDatatype="130" unbalanced="0"/>
    <cacheHierarchy uniqueName="[JobsTablePhDataExpanded].[job.latlong]" caption="job.latlong" attribute="1" defaultMemberUniqueName="[JobsTablePhDataExpanded].[job.latlong].[All]" allUniqueName="[JobsTablePhDataExpanded].[job.latlong].[All]" dimensionUniqueName="[JobsTablePhDataExpanded]" displayFolder="" count="0" memberValueDatatype="130" unbalanced="0"/>
    <cacheHierarchy uniqueName="[JobsTablePhDataExpanded].[job.payRate]" caption="job.payRate" attribute="1" defaultMemberUniqueName="[JobsTablePhDataExpanded].[job.payRate].[All]" allUniqueName="[JobsTablePhDataExpanded].[job.payRate].[All]" dimensionUniqueName="[JobsTablePhDataExpanded]" displayFolder="" count="0" memberValueDatatype="130" unbalanced="0"/>
    <cacheHierarchy uniqueName="[JobsTablePhDataExpanded].[job.jobUniqueIdentifier]" caption="job.jobUniqueIdentifier" attribute="1" defaultMemberUniqueName="[JobsTablePhDataExpanded].[job.jobUniqueIdentifier].[All]" allUniqueName="[JobsTablePhDataExpanded].[job.jobUniqueIdentifier].[All]" dimensionUniqueName="[JobsTablePhDataExpanded]" displayFolder="" count="0" memberValueDatatype="130" unbalanced="0"/>
    <cacheHierarchy uniqueName="[JobsTablePhDataExpanded].[job.lastUpdatedTrack]" caption="job.lastUpdatedTrack" attribute="1" defaultMemberUniqueName="[JobsTablePhDataExpanded].[job.lastUpdatedTrack].[All]" allUniqueName="[JobsTablePhDataExpanded].[job.lastUpdatedTrack].[All]" dimensionUniqueName="[JobsTablePhDataExpanded]" displayFolder="" count="0" memberValueDatatype="130" unbalanced="0"/>
    <cacheHierarchy uniqueName="[JobsTablePhDataExpanded].[job.descriptionFR]" caption="job.descriptionFR" attribute="1" defaultMemberUniqueName="[JobsTablePhDataExpanded].[job.descriptionFR].[All]" allUniqueName="[JobsTablePhDataExpanded].[job.descriptionFR].[All]" dimensionUniqueName="[JobsTablePhDataExpanded]" displayFolder="" count="0" memberValueDatatype="130" unbalanced="0"/>
    <cacheHierarchy uniqueName="[JobsTablePhDataExpanded].[job.multi_category]" caption="job.multi_category" attribute="1" defaultMemberUniqueName="[JobsTablePhDataExpanded].[job.multi_category].[All]" allUniqueName="[JobsTablePhDataExpanded].[job.multi_category].[All]" dimensionUniqueName="[JobsTablePhDataExpanded]" displayFolder="" count="0" memberValueDatatype="130" unbalanced="0"/>
    <cacheHierarchy uniqueName="[JobsTablePhDataExpanded].[job.stateCountry]" caption="job.stateCountry" attribute="1" defaultMemberUniqueName="[JobsTablePhDataExpanded].[job.stateCountry].[All]" allUniqueName="[JobsTablePhDataExpanded].[job.stateCountry].[All]" dimensionUniqueName="[JobsTablePhDataExpanded]" displayFolder="" count="0" memberValueDatatype="130" unbalanced="0"/>
    <cacheHierarchy uniqueName="[JobsTablePhDataExpanded].[job.reqId]" caption="job.reqId" attribute="1" defaultMemberUniqueName="[JobsTablePhDataExpanded].[job.reqId].[All]" allUniqueName="[JobsTablePhDataExpanded].[job.reqId].[All]" dimensionUniqueName="[JobsTablePhDataExpanded]" displayFolder="" count="0" memberValueDatatype="130" unbalanced="0"/>
    <cacheHierarchy uniqueName="[JobsTablePhDataExpanded].[job.jobId]" caption="job.jobId" attribute="1" defaultMemberUniqueName="[JobsTablePhDataExpanded].[job.jobId].[All]" allUniqueName="[JobsTablePhDataExpanded].[job.jobId].[All]" dimensionUniqueName="[JobsTablePhDataExpanded]" displayFolder="" count="0" memberValueDatatype="130" unbalanced="0"/>
    <cacheHierarchy uniqueName="[JobsTablePhDataExpanded].[job.supInternalQuestionnarieName]" caption="job.supInternalQuestionnarieName" attribute="1" defaultMemberUniqueName="[JobsTablePhDataExpanded].[job.supInternalQuestionnarieName].[All]" allUniqueName="[JobsTablePhDataExpanded].[job.supInternalQuestionnarieName].[All]" dimensionUniqueName="[JobsTablePhDataExpanded]" displayFolder="" count="0" memberValueDatatype="130" unbalanced="0"/>
    <cacheHierarchy uniqueName="[JobsTablePhDataExpanded].[job.refNum]" caption="job.refNum" attribute="1" defaultMemberUniqueName="[JobsTablePhDataExpanded].[job.refNum].[All]" allUniqueName="[JobsTablePhDataExpanded].[job.refNum].[All]" dimensionUniqueName="[JobsTablePhDataExpanded]" displayFolder="" count="0" memberValueDatatype="130" unbalanced="0"/>
    <cacheHierarchy uniqueName="[JobsTablePhDataExpanded].[job.ml_domains]" caption="job.ml_domains" attribute="1" defaultMemberUniqueName="[JobsTablePhDataExpanded].[job.ml_domains].[All]" allUniqueName="[JobsTablePhDataExpanded].[job.ml_domains].[All]" dimensionUniqueName="[JobsTablePhDataExpanded]" displayFolder="" count="0" memberValueDatatype="130" unbalanced="0"/>
    <cacheHierarchy uniqueName="[JobsTablePhDataExpanded].[job.jobUpdated]" caption="job.jobUpdated" attribute="1" defaultMemberUniqueName="[JobsTablePhDataExpanded].[job.jobUpdated].[All]" allUniqueName="[JobsTablePhDataExpanded].[job.jobUpdated].[All]" dimensionUniqueName="[JobsTablePhDataExpanded]" displayFolder="" count="0" memberValueDatatype="130" unbalanced="0"/>
    <cacheHierarchy uniqueName="[JobsTablePhDataExpanded].[job.userType]" caption="job.userType" attribute="1" defaultMemberUniqueName="[JobsTablePhDataExpanded].[job.userType].[All]" allUniqueName="[JobsTablePhDataExpanded].[job.userType].[All]" dimensionUniqueName="[JobsTablePhDataExpanded]" displayFolder="" count="0" memberValueDatatype="130" unbalanced="0"/>
    <cacheHierarchy uniqueName="[JobsTablePhDataExpanded].[job.ml_country]" caption="job.ml_country" attribute="1" defaultMemberUniqueName="[JobsTablePhDataExpanded].[job.ml_country].[All]" allUniqueName="[JobsTablePhDataExpanded].[job.ml_country].[All]" dimensionUniqueName="[JobsTablePhDataExpanded]" displayFolder="" count="0" memberValueDatatype="130" unbalanced="0"/>
    <cacheHierarchy uniqueName="[JobsTablePhDataExpanded].[job.descriptionHashKey]" caption="job.descriptionHashKey" attribute="1" defaultMemberUniqueName="[JobsTablePhDataExpanded].[job.descriptionHashKey].[All]" allUniqueName="[JobsTablePhDataExpanded].[job.descriptionHashKey].[All]" dimensionUniqueName="[JobsTablePhDataExpanded]" displayFolder="" count="0" memberValueDatatype="130" unbalanced="0"/>
    <cacheHierarchy uniqueName="[JobsTablePhDataExpanded].[job.primaryLocaleCategory]" caption="job.primaryLocaleCategory" attribute="1" defaultMemberUniqueName="[JobsTablePhDataExpanded].[job.primaryLocaleCategory].[All]" allUniqueName="[JobsTablePhDataExpanded].[job.primaryLocaleCategory].[All]" dimensionUniqueName="[JobsTablePhDataExpanded]" displayFolder="" count="0" memberValueDatatype="130" unbalanced="0"/>
    <cacheHierarchy uniqueName="[JobsTablePhDataExpanded].[job.supQuestionnarieName]" caption="job.supQuestionnarieName" attribute="1" defaultMemberUniqueName="[JobsTablePhDataExpanded].[job.supQuestionnarieName].[All]" allUniqueName="[JobsTablePhDataExpanded].[job.supQuestionnarieName].[All]" dimensionUniqueName="[JobsTablePhDataExpanded]" displayFolder="" count="0" memberValueDatatype="130" unbalanced="0"/>
    <cacheHierarchy uniqueName="[JobsTablePhDataExpanded].[job.city]" caption="job.city" attribute="1" defaultMemberUniqueName="[JobsTablePhDataExpanded].[job.city].[All]" allUniqueName="[JobsTablePhDataExpanded].[job.city].[All]" dimensionUniqueName="[JobsTablePhDataExpanded]" displayFolder="" count="0" memberValueDatatype="130" unbalanced="0"/>
    <cacheHierarchy uniqueName="[JobsTablePhDataExpanded].[job.latitude]" caption="job.latitude" attribute="1" defaultMemberUniqueName="[JobsTablePhDataExpanded].[job.latitude].[All]" allUniqueName="[JobsTablePhDataExpanded].[job.latitude].[All]" dimensionUniqueName="[JobsTablePhDataExpanded]" displayFolder="" count="0" memberValueDatatype="130" unbalanced="0"/>
    <cacheHierarchy uniqueName="[JobsTablePhDataExpanded].[job.visibilityLocale]" caption="job.visibilityLocale" attribute="1" defaultMemberUniqueName="[JobsTablePhDataExpanded].[job.visibilityLocale].[All]" allUniqueName="[JobsTablePhDataExpanded].[job.visibilityLocale].[All]" dimensionUniqueName="[JobsTablePhDataExpanded]" displayFolder="" count="0" memberValueDatatype="130" unbalanced="0"/>
    <cacheHierarchy uniqueName="[JobsTablePhDataExpanded].[job.workHours]" caption="job.workHours" attribute="1" defaultMemberUniqueName="[JobsTablePhDataExpanded].[job.workHours].[All]" allUniqueName="[JobsTablePhDataExpanded].[job.workHours].[All]" dimensionUniqueName="[JobsTablePhDataExpanded]" displayFolder="" count="0" memberValueDatatype="130" unbalanced="0"/>
    <cacheHierarchy uniqueName="[JobsTablePhDataExpanded].[job.hasSecondaryQuestionnaire]" caption="job.hasSecondaryQuestionnaire" attribute="1" defaultMemberUniqueName="[JobsTablePhDataExpanded].[job.hasSecondaryQuestionnaire].[All]" allUniqueName="[JobsTablePhDataExpanded].[job.hasSecondaryQuestionnaire].[All]" dimensionUniqueName="[JobsTablePhDataExpanded]" displayFolder="" count="0" memberValueDatatype="130" unbalanced="0"/>
    <cacheHierarchy uniqueName="[JobsTablePhDataExpanded].[job.description]" caption="job.description" attribute="1" defaultMemberUniqueName="[JobsTablePhDataExpanded].[job.description].[All]" allUniqueName="[JobsTablePhDataExpanded].[job.description].[All]" dimensionUniqueName="[JobsTablePhDataExpanded]" displayFolder="" count="0" memberValueDatatype="130" unbalanced="0"/>
    <cacheHierarchy uniqueName="[JobsTablePhDataExpanded].[job.multi_location]" caption="job.multi_location" attribute="1" defaultMemberUniqueName="[JobsTablePhDataExpanded].[job.multi_location].[All]" allUniqueName="[JobsTablePhDataExpanded].[job.multi_location].[All]" dimensionUniqueName="[JobsTablePhDataExpanded]" displayFolder="" count="0" memberValueDatatype="130" unbalanced="0"/>
    <cacheHierarchy uniqueName="[JobsTablePhDataExpanded].[job.postingEndDate]" caption="job.postingEndDate" attribute="1" defaultMemberUniqueName="[JobsTablePhDataExpanded].[job.postingEndDate].[All]" allUniqueName="[JobsTablePhDataExpanded].[job.postingEndDate].[All]" dimensionUniqueName="[JobsTablePhDataExpanded]" displayFolder="" count="0" memberValueDatatype="130" unbalanced="0"/>
    <cacheHierarchy uniqueName="[JobsTablePhDataExpanded].[job.locale]" caption="job.locale" attribute="1" defaultMemberUniqueName="[JobsTablePhDataExpanded].[job.locale].[All]" allUniqueName="[JobsTablePhDataExpanded].[job.locale].[All]" dimensionUniqueName="[JobsTablePhDataExpanded]" displayFolder="" count="0" memberValueDatatype="130" unbalanced="0"/>
    <cacheHierarchy uniqueName="[JobsTablePhDataExpanded].[job.title]" caption="job.title" attribute="1" defaultMemberUniqueName="[JobsTablePhDataExpanded].[job.title].[All]" allUniqueName="[JobsTablePhDataExpanded].[job.title].[All]" dimensionUniqueName="[JobsTablePhDataExpanded]" displayFolder="" count="0" memberValueDatatype="130" unbalanced="0"/>
    <cacheHierarchy uniqueName="[JobsTablePhDataExpanded].[job.ml_skills_mapping]" caption="job.ml_skills_mapping" attribute="1" defaultMemberUniqueName="[JobsTablePhDataExpanded].[job.ml_skills_mapping].[All]" allUniqueName="[JobsTablePhDataExpanded].[job.ml_skills_mapping].[All]" dimensionUniqueName="[JobsTablePhDataExpanded]" displayFolder="" count="0" memberValueDatatype="130" unbalanced="0"/>
    <cacheHierarchy uniqueName="[JobsTablePhDataExpanded].[job.platform]" caption="job.platform" attribute="1" defaultMemberUniqueName="[JobsTablePhDataExpanded].[job.platform].[All]" allUniqueName="[JobsTablePhDataExpanded].[job.platform].[All]" dimensionUniqueName="[JobsTablePhDataExpanded]" displayFolder="" count="0" memberValueDatatype="130" unbalanced="0"/>
    <cacheHierarchy uniqueName="[JobsTablePhDataExpanded].[job.jobSeqNo]" caption="job.jobSeqNo" attribute="1" defaultMemberUniqueName="[JobsTablePhDataExpanded].[job.jobSeqNo].[All]" allUniqueName="[JobsTablePhDataExpanded].[job.jobSeqNo].[All]" dimensionUniqueName="[JobsTablePhDataExpanded]" displayFolder="" count="0" memberValueDatatype="130" unbalanced="0"/>
    <cacheHierarchy uniqueName="[JobsTablePhDataExpanded].[job.postedDate]" caption="job.postedDate" attribute="1" defaultMemberUniqueName="[JobsTablePhDataExpanded].[job.postedDate].[All]" allUniqueName="[JobsTablePhDataExpanded].[job.postedDate].[All]" dimensionUniqueName="[JobsTablePhDataExpanded]" displayFolder="" count="0" memberValueDatatype="130" unbalanced="0"/>
    <cacheHierarchy uniqueName="[JobsTablePhDataExpanded].[job.ml_highlight]" caption="job.ml_highlight" attribute="1" defaultMemberUniqueName="[JobsTablePhDataExpanded].[job.ml_highlight].[All]" allUniqueName="[JobsTablePhDataExpanded].[job.ml_highlight].[All]" dimensionUniqueName="[JobsTablePhDataExpanded]" displayFolder="" count="0" memberValueDatatype="130" unbalanced="0"/>
    <cacheHierarchy uniqueName="[JobsTablePhDataExpanded].[job.dateCreated]" caption="job.dateCreated" attribute="1" defaultMemberUniqueName="[JobsTablePhDataExpanded].[job.dateCreated].[All]" allUniqueName="[JobsTablePhDataExpanded].[job.dateCreated].[All]" dimensionUniqueName="[JobsTablePhDataExpanded]" displayFolder="" count="0" memberValueDatatype="130" unbalanced="0"/>
    <cacheHierarchy uniqueName="[JobsTablePhDataExpanded].[job.storeLocation]" caption="job.storeLocation" attribute="1" defaultMemberUniqueName="[JobsTablePhDataExpanded].[job.storeLocation].[All]" allUniqueName="[JobsTablePhDataExpanded].[job.storeLocation].[All]" dimensionUniqueName="[JobsTablePhDataExpanded]" displayFolder="" count="0" memberValueDatatype="130" unbalanced="0"/>
    <cacheHierarchy uniqueName="[JobsTablePhDataExpanded].[job.hasSupplementaryQuestionnaire]" caption="job.hasSupplementaryQuestionnaire" attribute="1" defaultMemberUniqueName="[JobsTablePhDataExpanded].[job.hasSupplementaryQuestionnaire].[All]" allUniqueName="[JobsTablePhDataExpanded].[job.hasSupplementaryQuestionnaire].[All]" dimensionUniqueName="[JobsTablePhDataExpanded]" displayFolder="" count="0" memberValueDatatype="130" unbalanced="0"/>
    <cacheHierarchy uniqueName="[JobsTablePhDataExpanded].[job.locationId]" caption="job.locationId" attribute="1" defaultMemberUniqueName="[JobsTablePhDataExpanded].[job.locationId].[All]" allUniqueName="[JobsTablePhDataExpanded].[job.locationId].[All]" dimensionUniqueName="[JobsTablePhDataExpanded]" displayFolder="" count="0" memberValueDatatype="130" unbalanced="0"/>
    <cacheHierarchy uniqueName="[JobsTablePhDataExpanded].[job.supInternalQuestionnarieId]" caption="job.supInternalQuestionnarieId" attribute="1" defaultMemberUniqueName="[JobsTablePhDataExpanded].[job.supInternalQuestionnarieId].[All]" allUniqueName="[JobsTablePhDataExpanded].[job.supInternalQuestionnarieId].[All]" dimensionUniqueName="[JobsTablePhDataExpanded]" displayFolder="" count="0" memberValueDatatype="130" unbalanced="0"/>
    <cacheHierarchy uniqueName="[JobsTablePhDataExpanded].[job.cityStateCountry]" caption="job.cityStateCountry" attribute="1" defaultMemberUniqueName="[JobsTablePhDataExpanded].[job.cityStateCountry].[All]" allUniqueName="[JobsTablePhDataExpanded].[job.cityStateCountry].[All]" dimensionUniqueName="[JobsTablePhDataExpanded]" displayFolder="" count="0" memberValueDatatype="130" unbalanced="0"/>
    <cacheHierarchy uniqueName="[JobsTablePhDataExpanded].[job.jobType]" caption="job.jobType" attribute="1" defaultMemberUniqueName="[JobsTablePhDataExpanded].[job.jobType].[All]" allUniqueName="[JobsTablePhDataExpanded].[job.jobType].[All]" dimensionUniqueName="[JobsTablePhDataExpanded]" displayFolder="" count="0" memberValueDatatype="130" unbalanced="0"/>
    <cacheHierarchy uniqueName="[JobsTablePhDataExpanded].[job.linkedinCompanyProfile]" caption="job.linkedinCompanyProfile" attribute="1" defaultMemberUniqueName="[JobsTablePhDataExpanded].[job.linkedinCompanyProfile].[All]" allUniqueName="[JobsTablePhDataExpanded].[job.linkedinCompanyProfile].[All]" dimensionUniqueName="[JobsTablePhDataExpanded]" displayFolder="" count="0" memberValueDatatype="130" unbalanced="0"/>
    <cacheHierarchy uniqueName="[JobsTablePhDataExpanded].[job.hashKey]" caption="job.hashKey" attribute="1" defaultMemberUniqueName="[JobsTablePhDataExpanded].[job.hashKey].[All]" allUniqueName="[JobsTablePhDataExpanded].[job.hashKey].[All]" dimensionUniqueName="[JobsTablePhDataExpanded]" displayFolder="" count="0" memberValueDatatype="130" unbalanced="0"/>
    <cacheHierarchy uniqueName="[JobsTablePhDataExpanded].[job.address]" caption="job.address" attribute="1" defaultMemberUniqueName="[JobsTablePhDataExpanded].[job.address].[All]" allUniqueName="[JobsTablePhDataExpanded].[job.address].[All]" dimensionUniqueName="[JobsTablePhDataExpanded]" displayFolder="" count="0" memberValueDatatype="130" unbalanced="0"/>
    <cacheHierarchy uniqueName="[JobsTablePhDataExpanded].[job.jobPostingSiteId]" caption="job.jobPostingSiteId" attribute="1" defaultMemberUniqueName="[JobsTablePhDataExpanded].[job.jobPostingSiteId].[All]" allUniqueName="[JobsTablePhDataExpanded].[job.jobPostingSiteId].[All]" dimensionUniqueName="[JobsTablePhDataExpanded]" displayFolder="" count="0" memberValueDatatype="130" unbalanced="0"/>
    <cacheHierarchy uniqueName="[JobsTablePhDataExpanded].[job.isTranslated]" caption="job.isTranslated" attribute="1" defaultMemberUniqueName="[JobsTablePhDataExpanded].[job.isTranslated].[All]" allUniqueName="[JobsTablePhDataExpanded].[job.isTranslated].[All]" dimensionUniqueName="[JobsTablePhDataExpanded]" displayFolder="" count="0" memberValueDatatype="130" unbalanced="0"/>
    <cacheHierarchy uniqueName="[JobsTablePhDataExpanded].[job.parentRefNum]" caption="job.parentRefNum" attribute="1" defaultMemberUniqueName="[JobsTablePhDataExpanded].[job.parentRefNum].[All]" allUniqueName="[JobsTablePhDataExpanded].[job.parentRefNum].[All]" dimensionUniqueName="[JobsTablePhDataExpanded]" displayFolder="" count="0" memberValueDatatype="130" unbalanced="0"/>
    <cacheHierarchy uniqueName="[JobsTablePhDataExpanded].[job.ml_language_fullform]" caption="job.ml_language_fullform" attribute="1" defaultMemberUniqueName="[JobsTablePhDataExpanded].[job.ml_language_fullform].[All]" allUniqueName="[JobsTablePhDataExpanded].[job.ml_language_fullform].[All]" dimensionUniqueName="[JobsTablePhDataExpanded]" displayFolder="" count="0" memberValueDatatype="130" unbalanced="0"/>
    <cacheHierarchy uniqueName="[JobsTablePhDataExpanded].[job.cmsJobId]" caption="job.cmsJobId" attribute="1" defaultMemberUniqueName="[JobsTablePhDataExpanded].[job.cmsJobId].[All]" allUniqueName="[JobsTablePhDataExpanded].[job.cmsJobId].[All]" dimensionUniqueName="[JobsTablePhDataExpanded]" displayFolder="" count="0" memberValueDatatype="130" unbalanced="0"/>
    <cacheHierarchy uniqueName="[JobsTablePhDataExpanded].[job.platform1]" caption="job.platform1" attribute="1" defaultMemberUniqueName="[JobsTablePhDataExpanded].[job.platform1].[All]" allUniqueName="[JobsTablePhDataExpanded].[job.platform1].[All]" dimensionUniqueName="[JobsTablePhDataExpanded]" displayFolder="" count="0" memberValueDatatype="130" unbalanced="0"/>
    <cacheHierarchy uniqueName="[JobsTablePhDataExpanded].[job.jobVisibility]" caption="job.jobVisibility" attribute="1" defaultMemberUniqueName="[JobsTablePhDataExpanded].[job.jobVisibility].[All]" allUniqueName="[JobsTablePhDataExpanded].[job.jobVisibility].[All]" dimensionUniqueName="[JobsTablePhDataExpanded]" displayFolder="" count="0" memberValueDatatype="130" unbalanced="0"/>
    <cacheHierarchy uniqueName="[JobsTablePhDataExpanded].[job.primaryQuestionnaireId]" caption="job.primaryQuestionnaireId" attribute="1" defaultMemberUniqueName="[JobsTablePhDataExpanded].[job.primaryQuestionnaireId].[All]" allUniqueName="[JobsTablePhDataExpanded].[job.primaryQuestionnaireId].[All]" dimensionUniqueName="[JobsTablePhDataExpanded]" displayFolder="" count="0" memberValueDatatype="130" unbalanced="0"/>
    <cacheHierarchy uniqueName="[JobsTablePhDataExpanded].[job.applyUrl]" caption="job.applyUrl" attribute="1" defaultMemberUniqueName="[JobsTablePhDataExpanded].[job.applyUrl].[All]" allUniqueName="[JobsTablePhDataExpanded].[job.applyUrl].[All]" dimensionUniqueName="[JobsTablePhDataExpanded]" displayFolder="" count="0" memberValueDatatype="130" unbalanced="0"/>
    <cacheHierarchy uniqueName="[JobsTablePhDataExpanded].[job.careerLevel]" caption="job.careerLevel" attribute="1" defaultMemberUniqueName="[JobsTablePhDataExpanded].[job.careerLevel].[All]" allUniqueName="[JobsTablePhDataExpanded].[job.careerLevel].[All]" dimensionUniqueName="[JobsTablePhDataExpanded]" displayFolder="" count="0" memberValueDatatype="130" unbalanced="0"/>
    <cacheHierarchy uniqueName="[JobsTablePhDataExpanded].[job.frTitle]" caption="job.frTitle" attribute="1" defaultMemberUniqueName="[JobsTablePhDataExpanded].[job.frTitle].[All]" allUniqueName="[JobsTablePhDataExpanded].[job.frTitle].[All]" dimensionUniqueName="[JobsTablePhDataExpanded]" displayFolder="" count="0" memberValueDatatype="130" unbalanced="0"/>
    <cacheHierarchy uniqueName="[JobsTablePhDataExpanded].[job.isCritical]" caption="job.isCritical" attribute="1" defaultMemberUniqueName="[JobsTablePhDataExpanded].[job.isCritical].[All]" allUniqueName="[JobsTablePhDataExpanded].[job.isCritical].[All]" dimensionUniqueName="[JobsTablePhDataExpanded]" displayFolder="" count="0" memberValueDatatype="130" unbalanced="0"/>
    <cacheHierarchy uniqueName="[JobsTablePhDataExpanded].[job.jobFamilyId]" caption="job.jobFamilyId" attribute="1" defaultMemberUniqueName="[JobsTablePhDataExpanded].[job.jobFamilyId].[All]" allUniqueName="[JobsTablePhDataExpanded].[job.jobFamilyId].[All]" dimensionUniqueName="[JobsTablePhDataExpanded]" displayFolder="" count="0" memberValueDatatype="130" unbalanced="0"/>
    <cacheHierarchy uniqueName="[JobsTablePhDataExpanded].[job.location]" caption="job.location" attribute="1" defaultMemberUniqueName="[JobsTablePhDataExpanded].[job.location].[All]" allUniqueName="[JobsTablePhDataExpanded].[job.location].[All]" dimensionUniqueName="[JobsTablePhDataExpanded]" displayFolder="" count="0" memberValueDatatype="130" unbalanced="0"/>
    <cacheHierarchy uniqueName="[JobsTablePhDataExpanded].[job.cityCountry]" caption="job.cityCountry" attribute="1" defaultMemberUniqueName="[JobsTablePhDataExpanded].[job.cityCountry].[All]" allUniqueName="[JobsTablePhDataExpanded].[job.cityCountry].[All]" dimensionUniqueName="[JobsTablePhDataExpanded]" displayFolder="" count="0" memberValueDatatype="130" unbalanced="0"/>
    <cacheHierarchy uniqueName="[JobsTablePhDataExpanded].[job.category]" caption="job.category" attribute="1" defaultMemberUniqueName="[JobsTablePhDataExpanded].[job.category].[All]" allUniqueName="[JobsTablePhDataExpanded].[job.category].[All]" dimensionUniqueName="[JobsTablePhDataExpanded]" displayFolder="" count="0" memberValueDatatype="130" unbalanced="0"/>
    <cacheHierarchy uniqueName="[JobsTablePhDataExpanded].[job.mapQueryLocation]" caption="job.mapQueryLocation" attribute="1" defaultMemberUniqueName="[JobsTablePhDataExpanded].[job.mapQueryLocation].[All]" allUniqueName="[JobsTablePhDataExpanded].[job.mapQueryLocation].[All]" dimensionUniqueName="[JobsTablePhDataExpanded]" displayFolder="" count="0" memberValueDatatype="130" unbalanced="0"/>
    <cacheHierarchy uniqueName="[JobsTablePhDataExpanded].[job.ml_Description]" caption="job.ml_Description" attribute="1" defaultMemberUniqueName="[JobsTablePhDataExpanded].[job.ml_Description].[All]" allUniqueName="[JobsTablePhDataExpanded].[job.ml_Description].[All]" dimensionUniqueName="[JobsTablePhDataExpanded]" displayFolder="" count="0" memberValueDatatype="130" unbalanced="0"/>
    <cacheHierarchy uniqueName="[JobsTablePhDataExpanded].[job.externalApply]" caption="job.externalApply" attribute="1" defaultMemberUniqueName="[JobsTablePhDataExpanded].[job.externalApply].[All]" allUniqueName="[JobsTablePhDataExpanded].[job.externalApply].[All]" dimensionUniqueName="[JobsTablePhDataExpanded]" displayFolder="" count="0" memberValueDatatype="130" unbalanced="0"/>
    <cacheHierarchy uniqueName="[JobsTablePhDataExpanded].[job.supQuestionnarieId]" caption="job.supQuestionnarieId" attribute="1" defaultMemberUniqueName="[JobsTablePhDataExpanded].[job.supQuestionnarieId].[All]" allUniqueName="[JobsTablePhDataExpanded].[job.supQuestionnarieId].[All]" dimensionUniqueName="[JobsTablePhDataExpanded]" displayFolder="" count="0" memberValueDatatype="130" unbalanced="0"/>
    <cacheHierarchy uniqueName="[JobsTablePhDataExpanded].[isMultiLocationEnabled]" caption="isMultiLocationEnabled" attribute="1" defaultMemberUniqueName="[JobsTablePhDataExpanded].[isMultiLocationEnabled].[All]" allUniqueName="[JobsTablePhDataExpanded].[isMultiLocationEnabled].[All]" dimensionUniqueName="[JobsTablePhDataExpanded]" displayFolder="" count="0" memberValueDatatype="130" unbalanced="0"/>
    <cacheHierarchy uniqueName="[JobsTablePhDataExpanded].[multiLocationFieldName]" caption="multiLocationFieldName" attribute="1" defaultMemberUniqueName="[JobsTablePhDataExpanded].[multiLocationFieldName].[All]" allUniqueName="[JobsTablePhDataExpanded].[multiLocationFieldName].[All]" dimensionUniqueName="[JobsTablePhDataExpanded]" displayFolder="" count="0" memberValueDatatype="130" unbalanced="0"/>
    <cacheHierarchy uniqueName="[JobsTablePhDataExpanded].[multiLocationValues]" caption="multiLocationValues" attribute="1" defaultMemberUniqueName="[JobsTablePhDataExpanded].[multiLocationValues].[All]" allUniqueName="[JobsTablePhDataExpanded].[multiLocationValues].[All]" dimensionUniqueName="[JobsTablePhDataExpanded]" displayFolder="" count="0" memberValueDatatype="130" unbalanced="0"/>
    <cacheHierarchy uniqueName="[JobsTablePhDataExpanded].[jobId]" caption="jobId" attribute="1" defaultMemberUniqueName="[JobsTablePhDataExpanded].[jobId].[All]" allUniqueName="[JobsTablePhDataExpanded].[jobId].[All]" dimensionUniqueName="[JobsTablePhDataExpanded]" displayFolder="" count="0" memberValueDatatype="130" unbalanced="0"/>
    <cacheHierarchy uniqueName="[JobsTablePhDataExpandedReordered].[job.ml_Description]" caption="job.ml_Description" attribute="1" defaultMemberUniqueName="[JobsTablePhDataExpandedReordered].[job.ml_Description].[All]" allUniqueName="[JobsTablePhDataExpandedReordered].[job.ml_Description].[All]" dimensionUniqueName="[JobsTablePhDataExpandedReordered]" displayFolder="" count="0" memberValueDatatype="130" unbalanced="0"/>
    <cacheHierarchy uniqueName="[JobsTablePhDataExpandedReordered].[job.description]" caption="job.description" attribute="1" defaultMemberUniqueName="[JobsTablePhDataExpandedReordered].[job.description].[All]" allUniqueName="[JobsTablePhDataExpandedReordered].[job.description].[All]" dimensionUniqueName="[JobsTablePhDataExpandedReordered]" displayFolder="" count="0" memberValueDatatype="130" unbalanced="0"/>
    <cacheHierarchy uniqueName="[JobsTablePhDataExpandedReordered].[job.primaryQuestionnaireId]" caption="job.primaryQuestionnaireId" attribute="1" defaultMemberUniqueName="[JobsTablePhDataExpandedReordered].[job.primaryQuestionnaireId].[All]" allUniqueName="[JobsTablePhDataExpandedReordered].[job.primaryQuestionnaireId].[All]" dimensionUniqueName="[JobsTablePhDataExpandedReordered]" displayFolder="" count="0" memberValueDatatype="130" unbalanced="0"/>
    <cacheHierarchy uniqueName="[JobsTablePhDataExpandedReordered].[job.secondaryQuestionnaireId]" caption="job.secondaryQuestionnaireId" attribute="1" defaultMemberUniqueName="[JobsTablePhDataExpandedReordered].[job.secondaryQuestionnaireId].[All]" allUniqueName="[JobsTablePhDataExpandedReordered].[job.secondaryQuestionnaireId].[All]" dimensionUniqueName="[JobsTablePhDataExpandedReordered]" displayFolder="" count="0" memberValueDatatype="130" unbalanced="0"/>
    <cacheHierarchy uniqueName="[JobsTablePhDataExpandedReordered].[job.descriptionFR]" caption="job.descriptionFR" attribute="1" defaultMemberUniqueName="[JobsTablePhDataExpandedReordered].[job.descriptionFR].[All]" allUniqueName="[JobsTablePhDataExpandedReordered].[job.descriptionFR].[All]" dimensionUniqueName="[JobsTablePhDataExpandedReordered]" displayFolder="" count="0" memberValueDatatype="130" unbalanced="0"/>
    <cacheHierarchy uniqueName="[JobsTablePhDataExpandedReordered].[job.postingEndDate]" caption="job.postingEndDate" attribute="1" defaultMemberUniqueName="[JobsTablePhDataExpandedReordered].[job.postingEndDate].[All]" allUniqueName="[JobsTablePhDataExpandedReordered].[job.postingEndDate].[All]" dimensionUniqueName="[JobsTablePhDataExpandedReordered]" displayFolder="" count="0" memberValueDatatype="130" unbalanced="0"/>
    <cacheHierarchy uniqueName="[JobsTablePhDataExpandedReordered].[job.jobFamily]" caption="job.jobFamily" attribute="1" defaultMemberUniqueName="[JobsTablePhDataExpandedReordered].[job.jobFamily].[All]" allUniqueName="[JobsTablePhDataExpandedReordered].[job.jobFamily].[All]" dimensionUniqueName="[JobsTablePhDataExpandedReordered]" displayFolder="" count="0" memberValueDatatype="130" unbalanced="0"/>
    <cacheHierarchy uniqueName="[JobsTablePhDataExpandedReordered].[job.hashKey]" caption="job.hashKey" attribute="1" defaultMemberUniqueName="[JobsTablePhDataExpandedReordered].[job.hashKey].[All]" allUniqueName="[JobsTablePhDataExpandedReordered].[job.hashKey].[All]" dimensionUniqueName="[JobsTablePhDataExpandedReordered]" displayFolder="" count="0" memberValueDatatype="130" unbalanced="0"/>
    <cacheHierarchy uniqueName="[JobsTablePhDataExpandedReordered].[job.platform1]" caption="job.platform1" attribute="1" defaultMemberUniqueName="[JobsTablePhDataExpandedReordered].[job.platform1].[All]" allUniqueName="[JobsTablePhDataExpandedReordered].[job.platform1].[All]" dimensionUniqueName="[JobsTablePhDataExpandedReordered]" displayFolder="" count="0" memberValueDatatype="130" unbalanced="0"/>
    <cacheHierarchy uniqueName="[JobsTablePhDataExpandedReordered].[job.jobFamilyId]" caption="job.jobFamilyId" attribute="1" defaultMemberUniqueName="[JobsTablePhDataExpandedReordered].[job.jobFamilyId].[All]" allUniqueName="[JobsTablePhDataExpandedReordered].[job.jobFamilyId].[All]" dimensionUniqueName="[JobsTablePhDataExpandedReordered]" displayFolder="" count="0" memberValueDatatype="130" unbalanced="0"/>
    <cacheHierarchy uniqueName="[JobsTablePhDataExpandedReordered].[job.frTitle]" caption="job.frTitle" attribute="1" defaultMemberUniqueName="[JobsTablePhDataExpandedReordered].[job.frTitle].[All]" allUniqueName="[JobsTablePhDataExpandedReordered].[job.frTitle].[All]" dimensionUniqueName="[JobsTablePhDataExpandedReordered]" displayFolder="" count="0" memberValueDatatype="130" unbalanced="0"/>
    <cacheHierarchy uniqueName="[JobsTablePhDataExpandedReordered].[job.primaryLocaleCategory]" caption="job.primaryLocaleCategory" attribute="1" defaultMemberUniqueName="[JobsTablePhDataExpandedReordered].[job.primaryLocaleCategory].[All]" allUniqueName="[JobsTablePhDataExpandedReordered].[job.primaryLocaleCategory].[All]" dimensionUniqueName="[JobsTablePhDataExpandedReordered]" displayFolder="" count="0" memberValueDatatype="130" unbalanced="0"/>
    <cacheHierarchy uniqueName="[JobsTablePhDataExpandedReordered].[job.descriptionTeaser]" caption="job.descriptionTeaser" attribute="1" defaultMemberUniqueName="[JobsTablePhDataExpandedReordered].[job.descriptionTeaser].[All]" allUniqueName="[JobsTablePhDataExpandedReordered].[job.descriptionTeaser].[All]" dimensionUniqueName="[JobsTablePhDataExpandedReordered]" displayFolder="" count="0" memberValueDatatype="130" unbalanced="0"/>
    <cacheHierarchy uniqueName="[JobsTablePhDataExpandedReordered].[job.ml_skills]" caption="job.ml_skills" attribute="1" defaultMemberUniqueName="[JobsTablePhDataExpandedReordered].[job.ml_skills].[All]" allUniqueName="[JobsTablePhDataExpandedReordered].[job.ml_skills].[All]" dimensionUniqueName="[JobsTablePhDataExpandedReordered]" displayFolder="" count="0" memberValueDatatype="130" unbalanced="0"/>
    <cacheHierarchy uniqueName="[JobsTablePhDataExpandedReordered].[job.cityState]" caption="job.cityState" attribute="1" defaultMemberUniqueName="[JobsTablePhDataExpandedReordered].[job.cityState].[All]" allUniqueName="[JobsTablePhDataExpandedReordered].[job.cityState].[All]" dimensionUniqueName="[JobsTablePhDataExpandedReordered]" displayFolder="" count="0" memberValueDatatype="130" unbalanced="0"/>
    <cacheHierarchy uniqueName="[JobsTablePhDataExpandedReordered].[job.country]" caption="job.country" attribute="1" defaultMemberUniqueName="[JobsTablePhDataExpandedReordered].[job.country].[All]" allUniqueName="[JobsTablePhDataExpandedReordered].[job.country].[All]" dimensionUniqueName="[JobsTablePhDataExpandedReordered]" displayFolder="" count="0" memberValueDatatype="130" unbalanced="0"/>
    <cacheHierarchy uniqueName="[JobsTablePhDataExpandedReordered].[job.subCategory]" caption="job.subCategory" attribute="1" defaultMemberUniqueName="[JobsTablePhDataExpandedReordered].[job.subCategory].[All]" allUniqueName="[JobsTablePhDataExpandedReordered].[job.subCategory].[All]" dimensionUniqueName="[JobsTablePhDataExpandedReordered]" displayFolder="" count="0" memberValueDatatype="130" unbalanced="0"/>
    <cacheHierarchy uniqueName="[JobsTablePhDataExpandedReordered].[job.additionalFields]" caption="job.additionalFields" attribute="1" defaultMemberUniqueName="[JobsTablePhDataExpandedReordered].[job.additionalFields].[All]" allUniqueName="[JobsTablePhDataExpandedReordered].[job.additionalFields].[All]" dimensionUniqueName="[JobsTablePhDataExpandedReordered]" displayFolder="" count="0" memberValueDatatype="130" unbalanced="0"/>
    <cacheHierarchy uniqueName="[JobsTablePhDataExpandedReordered].[job.companyName]" caption="job.companyName" attribute="1" defaultMemberUniqueName="[JobsTablePhDataExpandedReordered].[job.companyName].[All]" allUniqueName="[JobsTablePhDataExpandedReordered].[job.companyName].[All]" dimensionUniqueName="[JobsTablePhDataExpandedReordered]" displayFolder="" count="0" memberValueDatatype="130" unbalanced="0"/>
    <cacheHierarchy uniqueName="[JobsTablePhDataExpandedReordered].[job.postalCode]" caption="job.postalCode" attribute="1" defaultMemberUniqueName="[JobsTablePhDataExpandedReordered].[job.postalCode].[All]" allUniqueName="[JobsTablePhDataExpandedReordered].[job.postalCode].[All]" dimensionUniqueName="[JobsTablePhDataExpandedReordered]" displayFolder="" count="0" memberValueDatatype="130" unbalanced="0"/>
    <cacheHierarchy uniqueName="[JobsTablePhDataExpandedReordered].[job.ml_title]" caption="job.ml_title" attribute="1" defaultMemberUniqueName="[JobsTablePhDataExpandedReordered].[job.ml_title].[All]" allUniqueName="[JobsTablePhDataExpandedReordered].[job.ml_title].[All]" dimensionUniqueName="[JobsTablePhDataExpandedReordered]" displayFolder="" count="0" memberValueDatatype="130" unbalanced="0"/>
    <cacheHierarchy uniqueName="[JobsTablePhDataExpandedReordered].[job.hasPrimaryQuestionnaire]" caption="job.hasPrimaryQuestionnaire" attribute="1" defaultMemberUniqueName="[JobsTablePhDataExpandedReordered].[job.hasPrimaryQuestionnaire].[All]" allUniqueName="[JobsTablePhDataExpandedReordered].[job.hasPrimaryQuestionnaire].[All]" dimensionUniqueName="[JobsTablePhDataExpandedReordered]" displayFolder="" count="0" memberValueDatatype="130" unbalanced="0"/>
    <cacheHierarchy uniqueName="[JobsTablePhDataExpandedReordered].[job.payRateCA]" caption="job.payRateCA" attribute="1" defaultMemberUniqueName="[JobsTablePhDataExpandedReordered].[job.payRateCA].[All]" allUniqueName="[JobsTablePhDataExpandedReordered].[job.payRateCA].[All]" dimensionUniqueName="[JobsTablePhDataExpandedReordered]" displayFolder="" count="0" memberValueDatatype="130" unbalanced="0"/>
    <cacheHierarchy uniqueName="[JobsTablePhDataExpandedReordered].[job.source]" caption="job.source" attribute="1" defaultMemberUniqueName="[JobsTablePhDataExpandedReordered].[job.source].[All]" allUniqueName="[JobsTablePhDataExpandedReordered].[job.source].[All]" dimensionUniqueName="[JobsTablePhDataExpandedReordered]" displayFolder="" count="0" memberValueDatatype="130" unbalanced="0"/>
    <cacheHierarchy uniqueName="[JobsTablePhDataExpandedReordered].[job.type]" caption="job.type" attribute="1" defaultMemberUniqueName="[JobsTablePhDataExpandedReordered].[job.type].[All]" allUniqueName="[JobsTablePhDataExpandedReordered].[job.type].[All]" dimensionUniqueName="[JobsTablePhDataExpandedReordered]" displayFolder="" count="0" memberValueDatatype="130" unbalanced="0"/>
    <cacheHierarchy uniqueName="[JobsTablePhDataExpandedReordered].[job.jobRequisitionId]" caption="job.jobRequisitionId" attribute="1" defaultMemberUniqueName="[JobsTablePhDataExpandedReordered].[job.jobRequisitionId].[All]" allUniqueName="[JobsTablePhDataExpandedReordered].[job.jobRequisitionId].[All]" dimensionUniqueName="[JobsTablePhDataExpandedReordered]" displayFolder="" count="0" memberValueDatatype="130" unbalanced="0"/>
    <cacheHierarchy uniqueName="[JobsTablePhDataExpandedReordered].[job.structureData]" caption="job.structureData" attribute="1" defaultMemberUniqueName="[JobsTablePhDataExpandedReordered].[job.structureData].[All]" allUniqueName="[JobsTablePhDataExpandedReordered].[job.structureData].[All]" dimensionUniqueName="[JobsTablePhDataExpandedReordered]" displayFolder="" count="0" memberValueDatatype="130" unbalanced="0"/>
    <cacheHierarchy uniqueName="[JobsTablePhDataExpandedReordered].[job.hasSupplementaryInternalQuestionnaire]" caption="job.hasSupplementaryInternalQuestionnaire" attribute="1" defaultMemberUniqueName="[JobsTablePhDataExpandedReordered].[job.hasSupplementaryInternalQuestionnaire].[All]" allUniqueName="[JobsTablePhDataExpandedReordered].[job.hasSupplementaryInternalQuestionnaire].[All]" dimensionUniqueName="[JobsTablePhDataExpandedReordered]" displayFolder="" count="0" memberValueDatatype="130" unbalanced="0"/>
    <cacheHierarchy uniqueName="[JobsTablePhDataExpandedReordered].[job.state]" caption="job.state" attribute="1" defaultMemberUniqueName="[JobsTablePhDataExpandedReordered].[job.state].[All]" allUniqueName="[JobsTablePhDataExpandedReordered].[job.state].[All]" dimensionUniqueName="[JobsTablePhDataExpandedReordered]" displayFolder="" count="0" memberValueDatatype="130" unbalanced="0"/>
    <cacheHierarchy uniqueName="[JobsTablePhDataExpandedReordered].[job.atsCountry]" caption="job.atsCountry" attribute="1" defaultMemberUniqueName="[JobsTablePhDataExpandedReordered].[job.atsCountry].[All]" allUniqueName="[JobsTablePhDataExpandedReordered].[job.atsCountry].[All]" dimensionUniqueName="[JobsTablePhDataExpandedReordered]" displayFolder="" count="0" memberValueDatatype="130" unbalanced="0"/>
    <cacheHierarchy uniqueName="[JobsTablePhDataExpandedReordered].[job.sector]" caption="job.sector" attribute="1" defaultMemberUniqueName="[JobsTablePhDataExpandedReordered].[job.sector].[All]" allUniqueName="[JobsTablePhDataExpandedReordered].[job.sector].[All]" dimensionUniqueName="[JobsTablePhDataExpandedReordered]" displayFolder="" count="0" memberValueDatatype="130" unbalanced="0"/>
    <cacheHierarchy uniqueName="[JobsTablePhDataExpandedReordered].[job.jobUpdatedDate]" caption="job.jobUpdatedDate" attribute="1" defaultMemberUniqueName="[JobsTablePhDataExpandedReordered].[job.jobUpdatedDate].[All]" allUniqueName="[JobsTablePhDataExpandedReordered].[job.jobUpdatedDate].[All]" dimensionUniqueName="[JobsTablePhDataExpandedReordered]" displayFolder="" count="0" memberValueDatatype="130" unbalanced="0"/>
    <cacheHierarchy uniqueName="[JobsTablePhDataExpandedReordered].[job.visibilityType]" caption="job.visibilityType" attribute="1" defaultMemberUniqueName="[JobsTablePhDataExpandedReordered].[job.visibilityType].[All]" allUniqueName="[JobsTablePhDataExpandedReordered].[job.visibilityType].[All]" dimensionUniqueName="[JobsTablePhDataExpandedReordered]" displayFolder="" count="0" memberValueDatatype="130" unbalanced="0"/>
    <cacheHierarchy uniqueName="[JobsTablePhDataExpandedReordered].[job.ml_skills_global]" caption="job.ml_skills_global" attribute="1" defaultMemberUniqueName="[JobsTablePhDataExpandedReordered].[job.ml_skills_global].[All]" allUniqueName="[JobsTablePhDataExpandedReordered].[job.ml_skills_global].[All]" dimensionUniqueName="[JobsTablePhDataExpandedReordered]" displayFolder="" count="0" memberValueDatatype="130" unbalanced="0"/>
    <cacheHierarchy uniqueName="[JobsTablePhDataExpandedReordered].[job.siteType]" caption="job.siteType" attribute="1" defaultMemberUniqueName="[JobsTablePhDataExpandedReordered].[job.siteType].[All]" allUniqueName="[JobsTablePhDataExpandedReordered].[job.siteType].[All]" dimensionUniqueName="[JobsTablePhDataExpandedReordered]" displayFolder="" count="0" memberValueDatatype="130" unbalanced="0"/>
    <cacheHierarchy uniqueName="[JobsTablePhDataExpandedReordered].[job.longitude]" caption="job.longitude" attribute="1" defaultMemberUniqueName="[JobsTablePhDataExpandedReordered].[job.longitude].[All]" allUniqueName="[JobsTablePhDataExpandedReordered].[job.longitude].[All]" dimensionUniqueName="[JobsTablePhDataExpandedReordered]" displayFolder="" count="0" memberValueDatatype="130" unbalanced="0"/>
    <cacheHierarchy uniqueName="[JobsTablePhDataExpandedReordered].[job.ats]" caption="job.ats" attribute="1" defaultMemberUniqueName="[JobsTablePhDataExpandedReordered].[job.ats].[All]" allUniqueName="[JobsTablePhDataExpandedReordered].[job.ats].[All]" dimensionUniqueName="[JobsTablePhDataExpandedReordered]" displayFolder="" count="0" memberValueDatatype="130" unbalanced="0"/>
    <cacheHierarchy uniqueName="[JobsTablePhDataExpandedReordered].[job.isDerived]" caption="job.isDerived" attribute="1" defaultMemberUniqueName="[JobsTablePhDataExpandedReordered].[job.isDerived].[All]" allUniqueName="[JobsTablePhDataExpandedReordered].[job.isDerived].[All]" dimensionUniqueName="[JobsTablePhDataExpandedReordered]" displayFolder="" count="0" memberValueDatatype="130" unbalanced="0"/>
    <cacheHierarchy uniqueName="[JobsTablePhDataExpandedReordered].[job.uniqueValue]" caption="job.uniqueValue" attribute="1" defaultMemberUniqueName="[JobsTablePhDataExpandedReordered].[job.uniqueValue].[All]" allUniqueName="[JobsTablePhDataExpandedReordered].[job.uniqueValue].[All]" dimensionUniqueName="[JobsTablePhDataExpandedReordered]" displayFolder="" count="0" memberValueDatatype="130" unbalanced="0"/>
    <cacheHierarchy uniqueName="[JobsTablePhDataExpandedReordered].[job.uniqueKey]" caption="job.uniqueKey" attribute="1" defaultMemberUniqueName="[JobsTablePhDataExpandedReordered].[job.uniqueKey].[All]" allUniqueName="[JobsTablePhDataExpandedReordered].[job.uniqueKey].[All]" dimensionUniqueName="[JobsTablePhDataExpandedReordered]" displayFolder="" count="0" memberValueDatatype="130" unbalanced="0"/>
    <cacheHierarchy uniqueName="[JobsTablePhDataExpandedReordered].[job.internalCategoryId]" caption="job.internalCategoryId" attribute="1" defaultMemberUniqueName="[JobsTablePhDataExpandedReordered].[job.internalCategoryId].[All]" allUniqueName="[JobsTablePhDataExpandedReordered].[job.internalCategoryId].[All]" dimensionUniqueName="[JobsTablePhDataExpandedReordered]" displayFolder="" count="0" memberValueDatatype="130" unbalanced="0"/>
    <cacheHierarchy uniqueName="[JobsTablePhDataExpandedReordered].[job.latlong]" caption="job.latlong" attribute="1" defaultMemberUniqueName="[JobsTablePhDataExpandedReordered].[job.latlong].[All]" allUniqueName="[JobsTablePhDataExpandedReordered].[job.latlong].[All]" dimensionUniqueName="[JobsTablePhDataExpandedReordered]" displayFolder="" count="0" memberValueDatatype="130" unbalanced="0"/>
    <cacheHierarchy uniqueName="[JobsTablePhDataExpandedReordered].[job.payRate]" caption="job.payRate" attribute="1" defaultMemberUniqueName="[JobsTablePhDataExpandedReordered].[job.payRate].[All]" allUniqueName="[JobsTablePhDataExpandedReordered].[job.payRate].[All]" dimensionUniqueName="[JobsTablePhDataExpandedReordered]" displayFolder="" count="0" memberValueDatatype="130" unbalanced="0"/>
    <cacheHierarchy uniqueName="[JobsTablePhDataExpandedReordered].[job.jobUniqueIdentifier]" caption="job.jobUniqueIdentifier" attribute="1" defaultMemberUniqueName="[JobsTablePhDataExpandedReordered].[job.jobUniqueIdentifier].[All]" allUniqueName="[JobsTablePhDataExpandedReordered].[job.jobUniqueIdentifier].[All]" dimensionUniqueName="[JobsTablePhDataExpandedReordered]" displayFolder="" count="0" memberValueDatatype="130" unbalanced="0"/>
    <cacheHierarchy uniqueName="[JobsTablePhDataExpandedReordered].[job.lastUpdatedTrack]" caption="job.lastUpdatedTrack" attribute="1" defaultMemberUniqueName="[JobsTablePhDataExpandedReordered].[job.lastUpdatedTrack].[All]" allUniqueName="[JobsTablePhDataExpandedReordered].[job.lastUpdatedTrack].[All]" dimensionUniqueName="[JobsTablePhDataExpandedReordered]" displayFolder="" count="0" memberValueDatatype="130" unbalanced="0"/>
    <cacheHierarchy uniqueName="[JobsTablePhDataExpandedReordered].[job.multi_category]" caption="job.multi_category" attribute="1" defaultMemberUniqueName="[JobsTablePhDataExpandedReordered].[job.multi_category].[All]" allUniqueName="[JobsTablePhDataExpandedReordered].[job.multi_category].[All]" dimensionUniqueName="[JobsTablePhDataExpandedReordered]" displayFolder="" count="0" memberValueDatatype="130" unbalanced="0"/>
    <cacheHierarchy uniqueName="[JobsTablePhDataExpandedReordered].[job.stateCountry]" caption="job.stateCountry" attribute="1" defaultMemberUniqueName="[JobsTablePhDataExpandedReordered].[job.stateCountry].[All]" allUniqueName="[JobsTablePhDataExpandedReordered].[job.stateCountry].[All]" dimensionUniqueName="[JobsTablePhDataExpandedReordered]" displayFolder="" count="0" memberValueDatatype="130" unbalanced="0"/>
    <cacheHierarchy uniqueName="[JobsTablePhDataExpandedReordered].[job.reqId]" caption="job.reqId" attribute="1" defaultMemberUniqueName="[JobsTablePhDataExpandedReordered].[job.reqId].[All]" allUniqueName="[JobsTablePhDataExpandedReordered].[job.reqId].[All]" dimensionUniqueName="[JobsTablePhDataExpandedReordered]" displayFolder="" count="0" memberValueDatatype="130" unbalanced="0"/>
    <cacheHierarchy uniqueName="[JobsTablePhDataExpandedReordered].[job.jobId]" caption="job.jobId" attribute="1" defaultMemberUniqueName="[JobsTablePhDataExpandedReordered].[job.jobId].[All]" allUniqueName="[JobsTablePhDataExpandedReordered].[job.jobId].[All]" dimensionUniqueName="[JobsTablePhDataExpandedReordered]" displayFolder="" count="0" memberValueDatatype="130" unbalanced="0"/>
    <cacheHierarchy uniqueName="[JobsTablePhDataExpandedReordered].[job.supInternalQuestionnarieName]" caption="job.supInternalQuestionnarieName" attribute="1" defaultMemberUniqueName="[JobsTablePhDataExpandedReordered].[job.supInternalQuestionnarieName].[All]" allUniqueName="[JobsTablePhDataExpandedReordered].[job.supInternalQuestionnarieName].[All]" dimensionUniqueName="[JobsTablePhDataExpandedReordered]" displayFolder="" count="0" memberValueDatatype="130" unbalanced="0"/>
    <cacheHierarchy uniqueName="[JobsTablePhDataExpandedReordered].[job.refNum]" caption="job.refNum" attribute="1" defaultMemberUniqueName="[JobsTablePhDataExpandedReordered].[job.refNum].[All]" allUniqueName="[JobsTablePhDataExpandedReordered].[job.refNum].[All]" dimensionUniqueName="[JobsTablePhDataExpandedReordered]" displayFolder="" count="0" memberValueDatatype="130" unbalanced="0"/>
    <cacheHierarchy uniqueName="[JobsTablePhDataExpandedReordered].[job.ml_domains]" caption="job.ml_domains" attribute="1" defaultMemberUniqueName="[JobsTablePhDataExpandedReordered].[job.ml_domains].[All]" allUniqueName="[JobsTablePhDataExpandedReordered].[job.ml_domains].[All]" dimensionUniqueName="[JobsTablePhDataExpandedReordered]" displayFolder="" count="0" memberValueDatatype="130" unbalanced="0"/>
    <cacheHierarchy uniqueName="[JobsTablePhDataExpandedReordered].[job.jobUpdated]" caption="job.jobUpdated" attribute="1" defaultMemberUniqueName="[JobsTablePhDataExpandedReordered].[job.jobUpdated].[All]" allUniqueName="[JobsTablePhDataExpandedReordered].[job.jobUpdated].[All]" dimensionUniqueName="[JobsTablePhDataExpandedReordered]" displayFolder="" count="0" memberValueDatatype="130" unbalanced="0"/>
    <cacheHierarchy uniqueName="[JobsTablePhDataExpandedReordered].[job.userType]" caption="job.userType" attribute="1" defaultMemberUniqueName="[JobsTablePhDataExpandedReordered].[job.userType].[All]" allUniqueName="[JobsTablePhDataExpandedReordered].[job.userType].[All]" dimensionUniqueName="[JobsTablePhDataExpandedReordered]" displayFolder="" count="0" memberValueDatatype="130" unbalanced="0"/>
    <cacheHierarchy uniqueName="[JobsTablePhDataExpandedReordered].[job.ml_country]" caption="job.ml_country" attribute="1" defaultMemberUniqueName="[JobsTablePhDataExpandedReordered].[job.ml_country].[All]" allUniqueName="[JobsTablePhDataExpandedReordered].[job.ml_country].[All]" dimensionUniqueName="[JobsTablePhDataExpandedReordered]" displayFolder="" count="0" memberValueDatatype="130" unbalanced="0"/>
    <cacheHierarchy uniqueName="[JobsTablePhDataExpandedReordered].[job.descriptionHashKey]" caption="job.descriptionHashKey" attribute="1" defaultMemberUniqueName="[JobsTablePhDataExpandedReordered].[job.descriptionHashKey].[All]" allUniqueName="[JobsTablePhDataExpandedReordered].[job.descriptionHashKey].[All]" dimensionUniqueName="[JobsTablePhDataExpandedReordered]" displayFolder="" count="0" memberValueDatatype="130" unbalanced="0"/>
    <cacheHierarchy uniqueName="[JobsTablePhDataExpandedReordered].[job.supQuestionnarieName]" caption="job.supQuestionnarieName" attribute="1" defaultMemberUniqueName="[JobsTablePhDataExpandedReordered].[job.supQuestionnarieName].[All]" allUniqueName="[JobsTablePhDataExpandedReordered].[job.supQuestionnarieName].[All]" dimensionUniqueName="[JobsTablePhDataExpandedReordered]" displayFolder="" count="0" memberValueDatatype="130" unbalanced="0"/>
    <cacheHierarchy uniqueName="[JobsTablePhDataExpandedReordered].[job.city]" caption="job.city" attribute="1" defaultMemberUniqueName="[JobsTablePhDataExpandedReordered].[job.city].[All]" allUniqueName="[JobsTablePhDataExpandedReordered].[job.city].[All]" dimensionUniqueName="[JobsTablePhDataExpandedReordered]" displayFolder="" count="0" memberValueDatatype="130" unbalanced="0"/>
    <cacheHierarchy uniqueName="[JobsTablePhDataExpandedReordered].[job.latitude]" caption="job.latitude" attribute="1" defaultMemberUniqueName="[JobsTablePhDataExpandedReordered].[job.latitude].[All]" allUniqueName="[JobsTablePhDataExpandedReordered].[job.latitude].[All]" dimensionUniqueName="[JobsTablePhDataExpandedReordered]" displayFolder="" count="0" memberValueDatatype="130" unbalanced="0"/>
    <cacheHierarchy uniqueName="[JobsTablePhDataExpandedReordered].[job.visibilityLocale]" caption="job.visibilityLocale" attribute="1" defaultMemberUniqueName="[JobsTablePhDataExpandedReordered].[job.visibilityLocale].[All]" allUniqueName="[JobsTablePhDataExpandedReordered].[job.visibilityLocale].[All]" dimensionUniqueName="[JobsTablePhDataExpandedReordered]" displayFolder="" count="0" memberValueDatatype="130" unbalanced="0"/>
    <cacheHierarchy uniqueName="[JobsTablePhDataExpandedReordered].[job.workHours]" caption="job.workHours" attribute="1" defaultMemberUniqueName="[JobsTablePhDataExpandedReordered].[job.workHours].[All]" allUniqueName="[JobsTablePhDataExpandedReordered].[job.workHours].[All]" dimensionUniqueName="[JobsTablePhDataExpandedReordered]" displayFolder="" count="0" memberValueDatatype="130" unbalanced="0"/>
    <cacheHierarchy uniqueName="[JobsTablePhDataExpandedReordered].[job.hasSecondaryQuestionnaire]" caption="job.hasSecondaryQuestionnaire" attribute="1" defaultMemberUniqueName="[JobsTablePhDataExpandedReordered].[job.hasSecondaryQuestionnaire].[All]" allUniqueName="[JobsTablePhDataExpandedReordered].[job.hasSecondaryQuestionnaire].[All]" dimensionUniqueName="[JobsTablePhDataExpandedReordered]" displayFolder="" count="0" memberValueDatatype="130" unbalanced="0"/>
    <cacheHierarchy uniqueName="[JobsTablePhDataExpandedReordered].[job.multi_location]" caption="job.multi_location" attribute="1" defaultMemberUniqueName="[JobsTablePhDataExpandedReordered].[job.multi_location].[All]" allUniqueName="[JobsTablePhDataExpandedReordered].[job.multi_location].[All]" dimensionUniqueName="[JobsTablePhDataExpandedReordered]" displayFolder="" count="0" memberValueDatatype="130" unbalanced="0"/>
    <cacheHierarchy uniqueName="[JobsTablePhDataExpandedReordered].[job.locale]" caption="job.locale" attribute="1" defaultMemberUniqueName="[JobsTablePhDataExpandedReordered].[job.locale].[All]" allUniqueName="[JobsTablePhDataExpandedReordered].[job.locale].[All]" dimensionUniqueName="[JobsTablePhDataExpandedReordered]" displayFolder="" count="0" memberValueDatatype="130" unbalanced="0"/>
    <cacheHierarchy uniqueName="[JobsTablePhDataExpandedReordered].[job.title]" caption="job.title" attribute="1" defaultMemberUniqueName="[JobsTablePhDataExpandedReordered].[job.title].[All]" allUniqueName="[JobsTablePhDataExpandedReordered].[job.title].[All]" dimensionUniqueName="[JobsTablePhDataExpandedReordered]" displayFolder="" count="0" memberValueDatatype="130" unbalanced="0"/>
    <cacheHierarchy uniqueName="[JobsTablePhDataExpandedReordered].[job.ml_skills_mapping]" caption="job.ml_skills_mapping" attribute="1" defaultMemberUniqueName="[JobsTablePhDataExpandedReordered].[job.ml_skills_mapping].[All]" allUniqueName="[JobsTablePhDataExpandedReordered].[job.ml_skills_mapping].[All]" dimensionUniqueName="[JobsTablePhDataExpandedReordered]" displayFolder="" count="0" memberValueDatatype="130" unbalanced="0"/>
    <cacheHierarchy uniqueName="[JobsTablePhDataExpandedReordered].[job.platform]" caption="job.platform" attribute="1" defaultMemberUniqueName="[JobsTablePhDataExpandedReordered].[job.platform].[All]" allUniqueName="[JobsTablePhDataExpandedReordered].[job.platform].[All]" dimensionUniqueName="[JobsTablePhDataExpandedReordered]" displayFolder="" count="0" memberValueDatatype="130" unbalanced="0"/>
    <cacheHierarchy uniqueName="[JobsTablePhDataExpandedReordered].[job.jobSeqNo]" caption="job.jobSeqNo" attribute="1" defaultMemberUniqueName="[JobsTablePhDataExpandedReordered].[job.jobSeqNo].[All]" allUniqueName="[JobsTablePhDataExpandedReordered].[job.jobSeqNo].[All]" dimensionUniqueName="[JobsTablePhDataExpandedReordered]" displayFolder="" count="0" memberValueDatatype="130" unbalanced="0"/>
    <cacheHierarchy uniqueName="[JobsTablePhDataExpandedReordered].[job.postedDate]" caption="job.postedDate" attribute="1" defaultMemberUniqueName="[JobsTablePhDataExpandedReordered].[job.postedDate].[All]" allUniqueName="[JobsTablePhDataExpandedReordered].[job.postedDate].[All]" dimensionUniqueName="[JobsTablePhDataExpandedReordered]" displayFolder="" count="0" memberValueDatatype="130" unbalanced="0"/>
    <cacheHierarchy uniqueName="[JobsTablePhDataExpandedReordered].[job.ml_highlight]" caption="job.ml_highlight" attribute="1" defaultMemberUniqueName="[JobsTablePhDataExpandedReordered].[job.ml_highlight].[All]" allUniqueName="[JobsTablePhDataExpandedReordered].[job.ml_highlight].[All]" dimensionUniqueName="[JobsTablePhDataExpandedReordered]" displayFolder="" count="0" memberValueDatatype="130" unbalanced="0"/>
    <cacheHierarchy uniqueName="[JobsTablePhDataExpandedReordered].[job.dateCreated]" caption="job.dateCreated" attribute="1" defaultMemberUniqueName="[JobsTablePhDataExpandedReordered].[job.dateCreated].[All]" allUniqueName="[JobsTablePhDataExpandedReordered].[job.dateCreated].[All]" dimensionUniqueName="[JobsTablePhDataExpandedReordered]" displayFolder="" count="0" memberValueDatatype="130" unbalanced="0"/>
    <cacheHierarchy uniqueName="[JobsTablePhDataExpandedReordered].[job.storeLocation]" caption="job.storeLocation" attribute="1" defaultMemberUniqueName="[JobsTablePhDataExpandedReordered].[job.storeLocation].[All]" allUniqueName="[JobsTablePhDataExpandedReordered].[job.storeLocation].[All]" dimensionUniqueName="[JobsTablePhDataExpandedReordered]" displayFolder="" count="0" memberValueDatatype="130" unbalanced="0"/>
    <cacheHierarchy uniqueName="[JobsTablePhDataExpandedReordered].[job.hasSupplementaryQuestionnaire]" caption="job.hasSupplementaryQuestionnaire" attribute="1" defaultMemberUniqueName="[JobsTablePhDataExpandedReordered].[job.hasSupplementaryQuestionnaire].[All]" allUniqueName="[JobsTablePhDataExpandedReordered].[job.hasSupplementaryQuestionnaire].[All]" dimensionUniqueName="[JobsTablePhDataExpandedReordered]" displayFolder="" count="0" memberValueDatatype="130" unbalanced="0"/>
    <cacheHierarchy uniqueName="[JobsTablePhDataExpandedReordered].[job.locationId]" caption="job.locationId" attribute="1" defaultMemberUniqueName="[JobsTablePhDataExpandedReordered].[job.locationId].[All]" allUniqueName="[JobsTablePhDataExpandedReordered].[job.locationId].[All]" dimensionUniqueName="[JobsTablePhDataExpandedReordered]" displayFolder="" count="0" memberValueDatatype="130" unbalanced="0"/>
    <cacheHierarchy uniqueName="[JobsTablePhDataExpandedReordered].[job.supInternalQuestionnarieId]" caption="job.supInternalQuestionnarieId" attribute="1" defaultMemberUniqueName="[JobsTablePhDataExpandedReordered].[job.supInternalQuestionnarieId].[All]" allUniqueName="[JobsTablePhDataExpandedReordered].[job.supInternalQuestionnarieId].[All]" dimensionUniqueName="[JobsTablePhDataExpandedReordered]" displayFolder="" count="0" memberValueDatatype="130" unbalanced="0"/>
    <cacheHierarchy uniqueName="[JobsTablePhDataExpandedReordered].[job.cityStateCountry]" caption="job.cityStateCountry" attribute="1" defaultMemberUniqueName="[JobsTablePhDataExpandedReordered].[job.cityStateCountry].[All]" allUniqueName="[JobsTablePhDataExpandedReordered].[job.cityStateCountry].[All]" dimensionUniqueName="[JobsTablePhDataExpandedReordered]" displayFolder="" count="0" memberValueDatatype="130" unbalanced="0"/>
    <cacheHierarchy uniqueName="[JobsTablePhDataExpandedReordered].[job.jobType]" caption="job.jobType" attribute="1" defaultMemberUniqueName="[JobsTablePhDataExpandedReordered].[job.jobType].[All]" allUniqueName="[JobsTablePhDataExpandedReordered].[job.jobType].[All]" dimensionUniqueName="[JobsTablePhDataExpandedReordered]" displayFolder="" count="0" memberValueDatatype="130" unbalanced="0"/>
    <cacheHierarchy uniqueName="[JobsTablePhDataExpandedReordered].[job.linkedinCompanyProfile]" caption="job.linkedinCompanyProfile" attribute="1" defaultMemberUniqueName="[JobsTablePhDataExpandedReordered].[job.linkedinCompanyProfile].[All]" allUniqueName="[JobsTablePhDataExpandedReordered].[job.linkedinCompanyProfile].[All]" dimensionUniqueName="[JobsTablePhDataExpandedReordered]" displayFolder="" count="0" memberValueDatatype="130" unbalanced="0"/>
    <cacheHierarchy uniqueName="[JobsTablePhDataExpandedReordered].[job.address]" caption="job.address" attribute="1" defaultMemberUniqueName="[JobsTablePhDataExpandedReordered].[job.address].[All]" allUniqueName="[JobsTablePhDataExpandedReordered].[job.address].[All]" dimensionUniqueName="[JobsTablePhDataExpandedReordered]" displayFolder="" count="0" memberValueDatatype="130" unbalanced="0"/>
    <cacheHierarchy uniqueName="[JobsTablePhDataExpandedReordered].[job.jobPostingSiteId]" caption="job.jobPostingSiteId" attribute="1" defaultMemberUniqueName="[JobsTablePhDataExpandedReordered].[job.jobPostingSiteId].[All]" allUniqueName="[JobsTablePhDataExpandedReordered].[job.jobPostingSiteId].[All]" dimensionUniqueName="[JobsTablePhDataExpandedReordered]" displayFolder="" count="0" memberValueDatatype="130" unbalanced="0"/>
    <cacheHierarchy uniqueName="[JobsTablePhDataExpandedReordered].[job.isTranslated]" caption="job.isTranslated" attribute="1" defaultMemberUniqueName="[JobsTablePhDataExpandedReordered].[job.isTranslated].[All]" allUniqueName="[JobsTablePhDataExpandedReordered].[job.isTranslated].[All]" dimensionUniqueName="[JobsTablePhDataExpandedReordered]" displayFolder="" count="0" memberValueDatatype="130" unbalanced="0"/>
    <cacheHierarchy uniqueName="[JobsTablePhDataExpandedReordered].[job.parentRefNum]" caption="job.parentRefNum" attribute="1" defaultMemberUniqueName="[JobsTablePhDataExpandedReordered].[job.parentRefNum].[All]" allUniqueName="[JobsTablePhDataExpandedReordered].[job.parentRefNum].[All]" dimensionUniqueName="[JobsTablePhDataExpandedReordered]" displayFolder="" count="0" memberValueDatatype="130" unbalanced="0"/>
    <cacheHierarchy uniqueName="[JobsTablePhDataExpandedReordered].[job.ml_language_fullform]" caption="job.ml_language_fullform" attribute="1" defaultMemberUniqueName="[JobsTablePhDataExpandedReordered].[job.ml_language_fullform].[All]" allUniqueName="[JobsTablePhDataExpandedReordered].[job.ml_language_fullform].[All]" dimensionUniqueName="[JobsTablePhDataExpandedReordered]" displayFolder="" count="0" memberValueDatatype="130" unbalanced="0"/>
    <cacheHierarchy uniqueName="[JobsTablePhDataExpandedReordered].[job.cmsJobId]" caption="job.cmsJobId" attribute="1" defaultMemberUniqueName="[JobsTablePhDataExpandedReordered].[job.cmsJobId].[All]" allUniqueName="[JobsTablePhDataExpandedReordered].[job.cmsJobId].[All]" dimensionUniqueName="[JobsTablePhDataExpandedReordered]" displayFolder="" count="0" memberValueDatatype="130" unbalanced="0"/>
    <cacheHierarchy uniqueName="[JobsTablePhDataExpandedReordered].[job.jobVisibility]" caption="job.jobVisibility" attribute="1" defaultMemberUniqueName="[JobsTablePhDataExpandedReordered].[job.jobVisibility].[All]" allUniqueName="[JobsTablePhDataExpandedReordered].[job.jobVisibility].[All]" dimensionUniqueName="[JobsTablePhDataExpandedReordered]" displayFolder="" count="0" memberValueDatatype="130" unbalanced="0"/>
    <cacheHierarchy uniqueName="[JobsTablePhDataExpandedReordered].[job.applyUrl]" caption="job.applyUrl" attribute="1" defaultMemberUniqueName="[JobsTablePhDataExpandedReordered].[job.applyUrl].[All]" allUniqueName="[JobsTablePhDataExpandedReordered].[job.applyUrl].[All]" dimensionUniqueName="[JobsTablePhDataExpandedReordered]" displayFolder="" count="0" memberValueDatatype="130" unbalanced="0"/>
    <cacheHierarchy uniqueName="[JobsTablePhDataExpandedReordered].[job.careerLevel]" caption="job.careerLevel" attribute="1" defaultMemberUniqueName="[JobsTablePhDataExpandedReordered].[job.careerLevel].[All]" allUniqueName="[JobsTablePhDataExpandedReordered].[job.careerLevel].[All]" dimensionUniqueName="[JobsTablePhDataExpandedReordered]" displayFolder="" count="0" memberValueDatatype="130" unbalanced="0"/>
    <cacheHierarchy uniqueName="[JobsTablePhDataExpandedReordered].[job.isCritical]" caption="job.isCritical" attribute="1" defaultMemberUniqueName="[JobsTablePhDataExpandedReordered].[job.isCritical].[All]" allUniqueName="[JobsTablePhDataExpandedReordered].[job.isCritical].[All]" dimensionUniqueName="[JobsTablePhDataExpandedReordered]" displayFolder="" count="0" memberValueDatatype="130" unbalanced="0"/>
    <cacheHierarchy uniqueName="[JobsTablePhDataExpandedReordered].[job.location]" caption="job.location" attribute="1" defaultMemberUniqueName="[JobsTablePhDataExpandedReordered].[job.location].[All]" allUniqueName="[JobsTablePhDataExpandedReordered].[job.location].[All]" dimensionUniqueName="[JobsTablePhDataExpandedReordered]" displayFolder="" count="0" memberValueDatatype="130" unbalanced="0"/>
    <cacheHierarchy uniqueName="[JobsTablePhDataExpandedReordered].[job.cityCountry]" caption="job.cityCountry" attribute="1" defaultMemberUniqueName="[JobsTablePhDataExpandedReordered].[job.cityCountry].[All]" allUniqueName="[JobsTablePhDataExpandedReordered].[job.cityCountry].[All]" dimensionUniqueName="[JobsTablePhDataExpandedReordered]" displayFolder="" count="0" memberValueDatatype="130" unbalanced="0"/>
    <cacheHierarchy uniqueName="[JobsTablePhDataExpandedReordered].[job.category]" caption="job.category" attribute="1" defaultMemberUniqueName="[JobsTablePhDataExpandedReordered].[job.category].[All]" allUniqueName="[JobsTablePhDataExpandedReordered].[job.category].[All]" dimensionUniqueName="[JobsTablePhDataExpandedReordered]" displayFolder="" count="0" memberValueDatatype="130" unbalanced="0"/>
    <cacheHierarchy uniqueName="[JobsTablePhDataExpandedReordered].[job.mapQueryLocation]" caption="job.mapQueryLocation" attribute="1" defaultMemberUniqueName="[JobsTablePhDataExpandedReordered].[job.mapQueryLocation].[All]" allUniqueName="[JobsTablePhDataExpandedReordered].[job.mapQueryLocation].[All]" dimensionUniqueName="[JobsTablePhDataExpandedReordered]" displayFolder="" count="0" memberValueDatatype="130" unbalanced="0"/>
    <cacheHierarchy uniqueName="[JobsTablePhDataExpandedReordered].[job.externalApply]" caption="job.externalApply" attribute="1" defaultMemberUniqueName="[JobsTablePhDataExpandedReordered].[job.externalApply].[All]" allUniqueName="[JobsTablePhDataExpandedReordered].[job.externalApply].[All]" dimensionUniqueName="[JobsTablePhDataExpandedReordered]" displayFolder="" count="0" memberValueDatatype="130" unbalanced="0"/>
    <cacheHierarchy uniqueName="[JobsTablePhDataExpandedReordered].[job.supQuestionnarieId]" caption="job.supQuestionnarieId" attribute="1" defaultMemberUniqueName="[JobsTablePhDataExpandedReordered].[job.supQuestionnarieId].[All]" allUniqueName="[JobsTablePhDataExpandedReordered].[job.supQuestionnarieId].[All]" dimensionUniqueName="[JobsTablePhDataExpandedReordered]" displayFolder="" count="0" memberValueDatatype="130" unbalanced="0"/>
    <cacheHierarchy uniqueName="[JobsTablePhDataExpandedReordered].[isMultiLocationEnabled]" caption="isMultiLocationEnabled" attribute="1" defaultMemberUniqueName="[JobsTablePhDataExpandedReordered].[isMultiLocationEnabled].[All]" allUniqueName="[JobsTablePhDataExpandedReordered].[isMultiLocationEnabled].[All]" dimensionUniqueName="[JobsTablePhDataExpandedReordered]" displayFolder="" count="0" memberValueDatatype="130" unbalanced="0"/>
    <cacheHierarchy uniqueName="[JobsTablePhDataExpandedReordered].[multiLocationFieldName]" caption="multiLocationFieldName" attribute="1" defaultMemberUniqueName="[JobsTablePhDataExpandedReordered].[multiLocationFieldName].[All]" allUniqueName="[JobsTablePhDataExpandedReordered].[multiLocationFieldName].[All]" dimensionUniqueName="[JobsTablePhDataExpandedReordered]" displayFolder="" count="0" memberValueDatatype="130" unbalanced="0"/>
    <cacheHierarchy uniqueName="[JobsTablePhDataExpandedReordered].[multiLocationValues]" caption="multiLocationValues" attribute="1" defaultMemberUniqueName="[JobsTablePhDataExpandedReordered].[multiLocationValues].[All]" allUniqueName="[JobsTablePhDataExpandedReordered].[multiLocationValues].[All]" dimensionUniqueName="[JobsTablePhDataExpandedReordered]" displayFolder="" count="0" memberValueDatatype="130" unbalanced="0"/>
    <cacheHierarchy uniqueName="[JobsTablePhDataExpandedReordered].[jobId]" caption="jobId" attribute="1" defaultMemberUniqueName="[JobsTablePhDataExpandedReordered].[jobId].[All]" allUniqueName="[JobsTablePhDataExpandedReordered].[jobId].[All]" dimensionUniqueName="[JobsTablePhDataExpandedReordered]" displayFolder="" count="0" memberValueDatatype="130" unbalanced="0"/>
    <cacheHierarchy uniqueName="[JobsWithDetailsSlim].[DaysUntilEnd]" caption="DaysUntilEnd" attribute="1" defaultMemberUniqueName="[JobsWithDetailsSlim].[DaysUntilEnd].[All]" allUniqueName="[JobsWithDetailsSlim].[DaysUntilEnd].[All]" dimensionUniqueName="[JobsWithDetailsSlim]" displayFolder="" count="0" memberValueDatatype="5" unbalanced="0"/>
    <cacheHierarchy uniqueName="[JobsWithDetailsSlim].[jobId]" caption="jobId" attribute="1" defaultMemberUniqueName="[JobsWithDetailsSlim].[jobId].[All]" allUniqueName="[JobsWithDetailsSlim].[jobId].[All]" dimensionUniqueName="[JobsWithDetailsSlim]" displayFolder="" count="0" memberValueDatatype="130" unbalanced="0"/>
    <cacheHierarchy uniqueName="[JobsWithDetailsSlim].[frTitle]" caption="frTitle" attribute="1" defaultMemberUniqueName="[JobsWithDetailsSlim].[frTitle].[All]" allUniqueName="[JobsWithDetailsSlim].[frTitle].[All]" dimensionUniqueName="[JobsWithDetailsSlim]" displayFolder="" count="0" memberValueDatatype="130" unbalanced="0"/>
    <cacheHierarchy uniqueName="[JobsWithDetailsSlim].[ml_Description]" caption="ml_Description" attribute="1" defaultMemberUniqueName="[JobsWithDetailsSlim].[ml_Description].[All]" allUniqueName="[JobsWithDetailsSlim].[ml_Description].[All]" dimensionUniqueName="[JobsWithDetailsSlim]" displayFolder="" count="0" memberValueDatatype="130" unbalanced="0"/>
    <cacheHierarchy uniqueName="[JobsWithDetailsSlim].[postingEndDate]" caption="postingEndDate" attribute="1" time="1" defaultMemberUniqueName="[JobsWithDetailsSlim].[postingEndDate].[All]" allUniqueName="[JobsWithDetailsSlim].[postingEndDate].[All]" dimensionUniqueName="[JobsWithDetailsSlim]" displayFolder="" count="0" memberValueDatatype="7" unbalanced="0"/>
    <cacheHierarchy uniqueName="[JobsWithDetailsSlim].[primaryQuestionnaireId]" caption="primaryQuestionnaireId" attribute="1" defaultMemberUniqueName="[JobsWithDetailsSlim].[primaryQuestionnaireId].[All]" allUniqueName="[JobsWithDetailsSlim].[primaryQuestionnaireId].[All]" dimensionUniqueName="[JobsWithDetailsSlim]" displayFolder="" count="0" memberValueDatatype="130" unbalanced="0"/>
    <cacheHierarchy uniqueName="[JobsWithDetailsSlim].[secondaryQuestionnaireId]" caption="secondaryQuestionnaireId" attribute="1" defaultMemberUniqueName="[JobsWithDetailsSlim].[secondaryQuestionnaireId].[All]" allUniqueName="[JobsWithDetailsSlim].[secondaryQuestionnaireId].[All]" dimensionUniqueName="[JobsWithDetailsSlim]" displayFolder="" count="0" memberValueDatatype="130" unbalanced="0"/>
    <cacheHierarchy uniqueName="[JobsWithDetailsSlim].[descriptionFR]" caption="descriptionFR" attribute="1" defaultMemberUniqueName="[JobsWithDetailsSlim].[descriptionFR].[All]" allUniqueName="[JobsWithDetailsSlim].[descriptionFR].[All]" dimensionUniqueName="[JobsWithDetailsSlim]" displayFolder="" count="0" memberValueDatatype="130" unbalanced="0"/>
    <cacheHierarchy uniqueName="[JobsWithDetailsSlim].[platform1]" caption="platform1" attribute="1" defaultMemberUniqueName="[JobsWithDetailsSlim].[platform1].[All]" allUniqueName="[JobsWithDetailsSlim].[platform1].[All]" dimensionUniqueName="[JobsWithDetailsSlim]" displayFolder="" count="0" memberValueDatatype="130" unbalanced="0"/>
    <cacheHierarchy uniqueName="[JobsWithDetailsSlim].[jobFamily]" caption="jobFamily" attribute="1" defaultMemberUniqueName="[JobsWithDetailsSlim].[jobFamily].[All]" allUniqueName="[JobsWithDetailsSlim].[jobFamily].[All]" dimensionUniqueName="[JobsWithDetailsSlim]" displayFolder="" count="0" memberValueDatatype="130" unbalanced="0"/>
    <cacheHierarchy uniqueName="[JobsWithDetailsSlim].[jobFamilyId]" caption="jobFamilyId" attribute="1" defaultMemberUniqueName="[JobsWithDetailsSlim].[jobFamilyId].[All]" allUniqueName="[JobsWithDetailsSlim].[jobFamilyId].[All]" dimensionUniqueName="[JobsWithDetailsSlim]" displayFolder="" count="0" memberValueDatatype="130" unbalanced="0"/>
    <cacheHierarchy uniqueName="[JobsWithDetailsSlim].[hashKey]" caption="hashKey" attribute="1" defaultMemberUniqueName="[JobsWithDetailsSlim].[hashKey].[All]" allUniqueName="[JobsWithDetailsSlim].[hashKey].[All]" dimensionUniqueName="[JobsWithDetailsSlim]" displayFolder="" count="0" memberValueDatatype="130" unbalanced="0"/>
    <cacheHierarchy uniqueName="[JobsWithDetailsSlim].[primaryLocaleCategory]" caption="primaryLocaleCategory" attribute="1" defaultMemberUniqueName="[JobsWithDetailsSlim].[primaryLocaleCategory].[All]" allUniqueName="[JobsWithDetailsSlim].[primaryLocaleCategory].[All]" dimensionUniqueName="[JobsWithDetailsSlim]" displayFolder="" count="0" memberValueDatatype="130" unbalanced="0"/>
    <cacheHierarchy uniqueName="[JobsWithDetailsSlim].[descriptionTeaser]" caption="descriptionTeaser" attribute="1" defaultMemberUniqueName="[JobsWithDetailsSlim].[descriptionTeaser].[All]" allUniqueName="[JobsWithDetailsSlim].[descriptionTeaser].[All]" dimensionUniqueName="[JobsWithDetailsSlim]" displayFolder="" count="0" memberValueDatatype="130" unbalanced="0"/>
    <cacheHierarchy uniqueName="[JobsWithDetailsSlim].[jml_skills]" caption="jml_skills" attribute="1" defaultMemberUniqueName="[JobsWithDetailsSlim].[jml_skills].[All]" allUniqueName="[JobsWithDetailsSlim].[jml_skills].[All]" dimensionUniqueName="[JobsWithDetailsSlim]" displayFolder="" count="0" memberValueDatatype="130" unbalanced="0"/>
    <cacheHierarchy uniqueName="[JobsWithDetailsSlim].[cityState]" caption="cityState" attribute="1" defaultMemberUniqueName="[JobsWithDetailsSlim].[cityState].[All]" allUniqueName="[JobsWithDetailsSlim].[cityState].[All]" dimensionUniqueName="[JobsWithDetailsSlim]" displayFolder="" count="0" memberValueDatatype="130" unbalanced="0"/>
    <cacheHierarchy uniqueName="[JobsWithDetailsSlim].[country]" caption="country" attribute="1" defaultMemberUniqueName="[JobsWithDetailsSlim].[country].[All]" allUniqueName="[JobsWithDetailsSlim].[country].[All]" dimensionUniqueName="[JobsWithDetailsSlim]" displayFolder="" count="0" memberValueDatatype="130" unbalanced="0"/>
    <cacheHierarchy uniqueName="[JobsWithDetailsSlim].[subCategory]" caption="subCategory" attribute="1" defaultMemberUniqueName="[JobsWithDetailsSlim].[subCategory].[All]" allUniqueName="[JobsWithDetailsSlim].[subCategory].[All]" dimensionUniqueName="[JobsWithDetailsSlim]" displayFolder="" count="0" memberValueDatatype="130" unbalanced="0"/>
    <cacheHierarchy uniqueName="[JobsWithDetailsSlim].[payRateCA]" caption="payRateCA" attribute="1" defaultMemberUniqueName="[JobsWithDetailsSlim].[payRateCA].[All]" allUniqueName="[JobsWithDetailsSlim].[payRateCA].[All]" dimensionUniqueName="[JobsWithDetailsSlim]" displayFolder="" count="0" memberValueDatatype="130" unbalanced="0"/>
    <cacheHierarchy uniqueName="[JobsWithDetailsSlim].[type]" caption="type" attribute="1" defaultMemberUniqueName="[JobsWithDetailsSlim].[type].[All]" allUniqueName="[JobsWithDetailsSlim].[type].[All]" dimensionUniqueName="[JobsWithDetailsSlim]" displayFolder="" count="0" memberValueDatatype="130" unbalanced="0"/>
    <cacheHierarchy uniqueName="[JobsWithDetailsSlim].[hasSupplementaryInternalQuestionnaire]" caption="hasSupplementaryInternalQuestionnaire" attribute="1" defaultMemberUniqueName="[JobsWithDetailsSlim].[hasSupplementaryInternalQuestionnaire].[All]" allUniqueName="[JobsWithDetailsSlim].[hasSupplementaryInternalQuestionnaire].[All]" dimensionUniqueName="[JobsWithDetailsSlim]" displayFolder="" count="0" memberValueDatatype="130" unbalanced="0"/>
    <cacheHierarchy uniqueName="[JobsWithDetailsSlim].[jobUpdatedDate]" caption="jobUpdatedDate" attribute="1" time="1" defaultMemberUniqueName="[JobsWithDetailsSlim].[jobUpdatedDate].[All]" allUniqueName="[JobsWithDetailsSlim].[jobUpdatedDate].[All]" dimensionUniqueName="[JobsWithDetailsSlim]" displayFolder="" count="0" memberValueDatatype="7" unbalanced="0"/>
    <cacheHierarchy uniqueName="[JobsWithDetailsSlim].[longitude]" caption="longitude" attribute="1" defaultMemberUniqueName="[JobsWithDetailsSlim].[longitude].[All]" allUniqueName="[JobsWithDetailsSlim].[longitude].[All]" dimensionUniqueName="[JobsWithDetailsSlim]" displayFolder="" count="0" memberValueDatatype="130" unbalanced="0"/>
    <cacheHierarchy uniqueName="[JobsWithDetailsSlim].[payRate]" caption="payRate" attribute="1" defaultMemberUniqueName="[JobsWithDetailsSlim].[payRate].[All]" allUniqueName="[JobsWithDetailsSlim].[payRate].[All]" dimensionUniqueName="[JobsWithDetailsSlim]" displayFolder="" count="0" memberValueDatatype="130" unbalanced="0"/>
    <cacheHierarchy uniqueName="[JobsWithDetailsSlim].[jobUpdated]" caption="jobUpdated" attribute="1" time="1" defaultMemberUniqueName="[JobsWithDetailsSlim].[jobUpdated].[All]" allUniqueName="[JobsWithDetailsSlim].[jobUpdated].[All]" dimensionUniqueName="[JobsWithDetailsSlim]" displayFolder="" count="0" memberValueDatatype="7" unbalanced="0"/>
    <cacheHierarchy uniqueName="[JobsWithDetailsSlim].[latitude]" caption="latitude" attribute="1" defaultMemberUniqueName="[JobsWithDetailsSlim].[latitude].[All]" allUniqueName="[JobsWithDetailsSlim].[latitude].[All]" dimensionUniqueName="[JobsWithDetailsSlim]" displayFolder="" count="0" memberValueDatatype="130" unbalanced="0"/>
    <cacheHierarchy uniqueName="[JobsWithDetailsSlim].[workHours]" caption="workHours" attribute="1" defaultMemberUniqueName="[JobsWithDetailsSlim].[workHours].[All]" allUniqueName="[JobsWithDetailsSlim].[workHours].[All]" dimensionUniqueName="[JobsWithDetailsSlim]" displayFolder="" count="0" memberValueDatatype="130" unbalanced="0"/>
    <cacheHierarchy uniqueName="[JobsWithDetailsSlim].[postedDate]" caption="postedDate" attribute="1" time="1" defaultMemberUniqueName="[JobsWithDetailsSlim].[postedDate].[All]" allUniqueName="[JobsWithDetailsSlim].[postedDate].[All]" dimensionUniqueName="[JobsWithDetailsSlim]" displayFolder="" count="0" memberValueDatatype="7" unbalanced="0"/>
    <cacheHierarchy uniqueName="[JobsWithDetailsSlim].[dateCreated]" caption="dateCreated" attribute="1" time="1" defaultMemberUniqueName="[JobsWithDetailsSlim].[dateCreated].[All]" allUniqueName="[JobsWithDetailsSlim].[dateCreated].[All]" dimensionUniqueName="[JobsWithDetailsSlim]" displayFolder="" count="0" memberValueDatatype="7" unbalanced="0"/>
    <cacheHierarchy uniqueName="[JobsWithDetailsSlim].[careerLevel]" caption="careerLevel" attribute="1" defaultMemberUniqueName="[JobsWithDetailsSlim].[careerLevel].[All]" allUniqueName="[JobsWithDetailsSlim].[careerLevel].[All]" dimensionUniqueName="[JobsWithDetailsSlim]" displayFolder="" count="0" memberValueDatatype="130" unbalanced="0"/>
    <cacheHierarchy uniqueName="[JobsWithDetailsSlim].[isCritical]" caption="isCritical" attribute="1" defaultMemberUniqueName="[JobsWithDetailsSlim].[isCritical].[All]" allUniqueName="[JobsWithDetailsSlim].[isCritical].[All]" dimensionUniqueName="[JobsWithDetailsSlim]" displayFolder="" count="0" memberValueDatatype="130" unbalanced="0"/>
    <cacheHierarchy uniqueName="[JobsWithDetailsSlim].[supQuestionnarieId]" caption="supQuestionnarieId" attribute="1" defaultMemberUniqueName="[JobsWithDetailsSlim].[supQuestionnarieId].[All]" allUniqueName="[JobsWithDetailsSlim].[supQuestionnarieId].[All]" dimensionUniqueName="[JobsWithDetailsSlim]" displayFolder="" count="0" memberValueDatatype="130" unbalanced="0"/>
    <cacheHierarchy uniqueName="[JobsWithDetailsSlim].[detailUrl]" caption="detailUrl" attribute="1" defaultMemberUniqueName="[JobsWithDetailsSlim].[detailUrl].[All]" allUniqueName="[JobsWithDetailsSlim].[detailUrl].[All]" dimensionUniqueName="[JobsWithDetailsSlim]" displayFolder="" count="0" memberValueDatatype="130" unbalanced="0"/>
    <cacheHierarchy uniqueName="[JobsWithDetailsSlim].[rbcDetailUrl]" caption="rbcDetailUrl" attribute="1" defaultMemberUniqueName="[JobsWithDetailsSlim].[rbcDetailUrl].[All]" allUniqueName="[JobsWithDetailsSlim].[rbcDetailUrl].[All]" dimensionUniqueName="[JobsWithDetailsSlim]" displayFolder="" count="0" memberValueDatatype="130" unbalanced="0"/>
    <cacheHierarchy uniqueName="[JobsWithDetailsSlim].[applyUrl]" caption="applyUrl" attribute="1" defaultMemberUniqueName="[JobsWithDetailsSlim].[applyUrl].[All]" allUniqueName="[JobsWithDetailsSlim].[applyUrl].[All]" dimensionUniqueName="[JobsWithDetailsSlim]" displayFolder="" count="0" memberValueDatatype="130" unbalanced="0"/>
    <cacheHierarchy uniqueName="[jsonResponse].[Name]" caption="Name" attribute="1" defaultMemberUniqueName="[jsonResponse].[Name].[All]" allUniqueName="[jsonResponse].[Name].[All]" dimensionUniqueName="[jsonResponse]" displayFolder="" count="0" memberValueDatatype="130" unbalanced="0"/>
    <cacheHierarchy uniqueName="[jsonResponse].[Value]" caption="Value" attribute="1" defaultMemberUniqueName="[jsonResponse].[Value].[All]" allUniqueName="[jsonResponse].[Value].[All]" dimensionUniqueName="[jsonResponse]" displayFolder="" count="0" memberValueDatatype="130" unbalanced="0"/>
    <cacheHierarchy uniqueName="[multi_location_array].[Name]" caption="Name" attribute="1" defaultMemberUniqueName="[multi_location_array].[Name].[All]" allUniqueName="[multi_location_array].[Name].[All]" dimensionUniqueName="[multi_location_array]" displayFolder="" count="0" memberValueDatatype="130" unbalanced="0"/>
    <cacheHierarchy uniqueName="[multi_location_array].[Value]" caption="Value" attribute="1" defaultMemberUniqueName="[multi_location_array].[Value].[All]" allUniqueName="[multi_location_array].[Value].[All]" dimensionUniqueName="[multi_location_array]" displayFolder="" count="0" memberValueDatatype="130" unbalanced="0"/>
    <cacheHierarchy uniqueName="[ParsedJSON pages].[ParsedJSON pages]" caption="ParsedJSON pages" attribute="1" defaultMemberUniqueName="[ParsedJSON pages].[ParsedJSON pages].[All]" allUniqueName="[ParsedJSON pages].[ParsedJSON pages].[All]" dimensionUniqueName="[ParsedJSON pages]" displayFolder="" count="0" memberValueDatatype="130" unbalanced="0"/>
    <cacheHierarchy uniqueName="[Response Value pages].[Name]" caption="Name" attribute="1" defaultMemberUniqueName="[Response Value pages].[Name].[All]" allUniqueName="[Response Value pages].[Name].[All]" dimensionUniqueName="[Response Value pages]" displayFolder="" count="0" memberValueDatatype="130" unbalanced="0"/>
    <cacheHierarchy uniqueName="[Response Value pages].[Value]" caption="Value" attribute="1" defaultMemberUniqueName="[Response Value pages].[Value].[All]" allUniqueName="[Response Value pages].[Value].[All]" dimensionUniqueName="[Response Value pages]" displayFolder="" count="0" memberValueDatatype="130" unbalanced="0"/>
    <cacheHierarchy uniqueName="[Skills].[SkillsList]" caption="SkillsList" attribute="1" defaultMemberUniqueName="[Skills].[SkillsList].[All]" allUniqueName="[Skills].[SkillsList].[All]" dimensionUniqueName="[Skills]" displayFolder="" count="0" memberValueDatatype="130" unbalanced="0"/>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SkillsDefinitionProvider].[SkillsList]" caption="SkillsList" attribute="1" defaultMemberUniqueName="[SkillsDefinitionProvider].[SkillsList].[All]" allUniqueName="[SkillsDefinitionProvider].[SkillsList].[All]" dimensionUniqueName="[SkillsDefinitionProvider]" displayFolder="" count="0" memberValueDatatype="130" unbalanced="0"/>
    <cacheHierarchy uniqueName="[SkillsDefinitionProvider].[Count]" caption="Count" attribute="1" defaultMemberUniqueName="[SkillsDefinitionProvider].[Count].[All]" allUniqueName="[SkillsDefinitionProvider].[Count].[All]" dimensionUniqueName="[SkillsDefinitionProvider]" displayFolder="" count="0" memberValueDatatype="20" unbalanced="0"/>
    <cacheHierarchy uniqueName="[SkillsDefinitionProvider].[SummaryAPIURL]" caption="SummaryAPIURL" attribute="1" defaultMemberUniqueName="[SkillsDefinitionProvider].[SummaryAPIURL].[All]" allUniqueName="[SkillsDefinitionProvider].[SummaryAPIURL].[All]" dimensionUniqueName="[SkillsDefinitionProvider]" displayFolder="" count="0" memberValueDatatype="130" unbalanced="0"/>
    <cacheHierarchy uniqueName="[SkillsDefinitionProvider].[ResponseBinaryLength]" caption="ResponseBinaryLength" attribute="1" defaultMemberUniqueName="[SkillsDefinitionProvider].[ResponseBinaryLength].[All]" allUniqueName="[SkillsDefinitionProvider].[ResponseBinaryLength].[All]" dimensionUniqueName="[SkillsDefinitionProvider]" displayFolder="" count="0" memberValueDatatype="20" unbalanced="0"/>
    <cacheHierarchy uniqueName="[SkillsDefinitionProvider].[apiStyledSkillName]" caption="apiStyledSkillName" attribute="1" defaultMemberUniqueName="[SkillsDefinitionProvider].[apiStyledSkillName].[All]" allUniqueName="[SkillsDefinitionProvider].[apiStyledSkillName].[All]" dimensionUniqueName="[SkillsDefinitionProvider]" displayFolder="" count="0" memberValueDatatype="130" unbalanced="0"/>
    <cacheHierarchy uniqueName="[SkillsDefinitionProvider].[ResponseTitle]" caption="ResponseTitle" attribute="1" defaultMemberUniqueName="[SkillsDefinitionProvider].[ResponseTitle].[All]" allUniqueName="[SkillsDefinitionProvider].[ResponseTitle].[All]" dimensionUniqueName="[SkillsDefinitionProvider]" displayFolder="" count="0" memberValueDatatype="130" unbalanced="0"/>
    <cacheHierarchy uniqueName="[SkillsDefinitionProvider].[ResponseExtract]" caption="ResponseExtract" attribute="1" defaultMemberUniqueName="[SkillsDefinitionProvider].[ResponseExtract].[All]" allUniqueName="[SkillsDefinitionProvider].[ResponseExtract].[All]" dimensionUniqueName="[SkillsDefinitionProvider]" displayFolder="" count="0" memberValueDatatype="130" unbalanced="0"/>
    <cacheHierarchy uniqueName="[SkillsDefinitionProvider 1].[SkillsList]" caption="SkillsList" attribute="1" defaultMemberUniqueName="[SkillsDefinitionProvider 1].[SkillsList].[All]" allUniqueName="[SkillsDefinitionProvider 1].[SkillsList].[All]" dimensionUniqueName="[SkillsDefinitionProvider 1]" displayFolder="" count="0" memberValueDatatype="130" unbalanced="0"/>
    <cacheHierarchy uniqueName="[SkillsDefinitionProvider 1].[Count]" caption="Count" attribute="1" defaultMemberUniqueName="[SkillsDefinitionProvider 1].[Count].[All]" allUniqueName="[SkillsDefinitionProvider 1].[Count].[All]" dimensionUniqueName="[SkillsDefinitionProvider 1]" displayFolder="" count="0" memberValueDatatype="20" unbalanced="0"/>
    <cacheHierarchy uniqueName="[SkillsDefinitionProvider 1].[SummaryAPIURL]" caption="SummaryAPIURL" attribute="1" defaultMemberUniqueName="[SkillsDefinitionProvider 1].[SummaryAPIURL].[All]" allUniqueName="[SkillsDefinitionProvider 1].[SummaryAPIURL].[All]" dimensionUniqueName="[SkillsDefinitionProvider 1]" displayFolder="" count="0" memberValueDatatype="130" unbalanced="0"/>
    <cacheHierarchy uniqueName="[SkillsDefinitionProvider 1].[ResponseBinaryLength]" caption="ResponseBinaryLength" attribute="1" defaultMemberUniqueName="[SkillsDefinitionProvider 1].[ResponseBinaryLength].[All]" allUniqueName="[SkillsDefinitionProvider 1].[ResponseBinaryLength].[All]" dimensionUniqueName="[SkillsDefinitionProvider 1]" displayFolder="" count="0" memberValueDatatype="20" unbalanced="0"/>
    <cacheHierarchy uniqueName="[SkillsDefinitionProvider 1].[apiStyledSkillName]" caption="apiStyledSkillName" attribute="1" defaultMemberUniqueName="[SkillsDefinitionProvider 1].[apiStyledSkillName].[All]" allUniqueName="[SkillsDefinitionProvider 1].[apiStyledSkillName].[All]" dimensionUniqueName="[SkillsDefinitionProvider 1]" displayFolder="" count="0" memberValueDatatype="130" unbalanced="0"/>
    <cacheHierarchy uniqueName="[SkillsDefinitionProvider 1].[ResponseTitle]" caption="ResponseTitle" attribute="1" defaultMemberUniqueName="[SkillsDefinitionProvider 1].[ResponseTitle].[All]" allUniqueName="[SkillsDefinitionProvider 1].[ResponseTitle].[All]" dimensionUniqueName="[SkillsDefinitionProvider 1]" displayFolder="" count="0" memberValueDatatype="130" unbalanced="0"/>
    <cacheHierarchy uniqueName="[SkillsDefinitionProvider 1].[ResponseExtract]" caption="ResponseExtract" attribute="1" defaultMemberUniqueName="[SkillsDefinitionProvider 1].[ResponseExtract].[All]" allUniqueName="[SkillsDefinitionProvider 1].[ResponseExtract].[All]" dimensionUniqueName="[SkillsDefinitionProvider 1]" displayFolder="" count="0" memberValueDatatype="130" unbalanced="0"/>
    <cacheHierarchy uniqueName="[Measures].[__XL_Count jsonResponse]" caption="__XL_Count jsonResponse" measure="1" displayFolder="" measureGroup="jsonResponse" count="0" hidden="1"/>
    <cacheHierarchy uniqueName="[Measures].[__XL_Count Jobs]" caption="__XL_Count Jobs" measure="1" displayFolder="" measureGroup="Jobs" count="0" hidden="1"/>
    <cacheHierarchy uniqueName="[Measures].[__XL_Count jobs3 1]" caption="__XL_Count jobs3 1" measure="1" displayFolder="" measureGroup="jobs3 1" count="0" hidden="1"/>
    <cacheHierarchy uniqueName="[Measures].[__XL_Count Jobs__2]" caption="__XL_Count Jobs__2" measure="1" displayFolder="" measureGroup="Jobs__2" count="0" hidden="1"/>
    <cacheHierarchy uniqueName="[Measures].[__XL_Count Jobs  3]" caption="__XL_Count Jobs  3" measure="1" displayFolder="" measureGroup="Jobs  3" count="0" hidden="1"/>
    <cacheHierarchy uniqueName="[Measures].[__XL_Count JobsTablePhDataExpanded]" caption="__XL_Count JobsTablePhDataExpanded" measure="1" displayFolder="" measureGroup="JobsTablePhDataExpanded" count="0" hidden="1"/>
    <cacheHierarchy uniqueName="[Measures].[__XL_Count JobsWithDetailsSlim]" caption="__XL_Count JobsWithDetailsSlim" measure="1" displayFolder="" measureGroup="JobsWithDetailsSlim" count="0" hidden="1"/>
    <cacheHierarchy uniqueName="[Measures].[__XL_Count multi_location_array]" caption="__XL_Count multi_location_array" measure="1" displayFolder="" measureGroup="multi_location_array" count="0" hidden="1"/>
    <cacheHierarchy uniqueName="[Measures].[__XL_Count Jobs  6  TransformPhAppSrcToJson]" caption="__XL_Count Jobs  6  TransformPhAppSrcToJson" measure="1" displayFolder="" measureGroup="Jobs  6  TransformPhAppSrcToJson" count="0" hidden="1"/>
    <cacheHierarchy uniqueName="[Measures].[__XL_Count Jobs  5  ExtractPhAppScriptSrcFromHtmlHead]" caption="__XL_Count Jobs  5  ExtractPhAppScriptSrcFromHtmlHead" measure="1" displayFolder="" measureGroup="Jobs  5  ExtractPhAppScriptSrcFromHtmlHead" count="0" hidden="1"/>
    <cacheHierarchy uniqueName="[Measures].[__XL_Count Jobs  4  RemoveExpandHtml]" caption="__XL_Count Jobs  4  RemoveExpandHtml" measure="1" displayFolder="" measureGroup="Jobs  4  RemoveExpandHtml" count="0" hidden="1"/>
    <cacheHierarchy uniqueName="[Measures].[__XL_Count JobsTablePhDataExpandedReordered]" caption="__XL_Count JobsTablePhDataExpandedReordered" measure="1" displayFolder="" measureGroup="JobsTablePhDataExpandedReordered" count="0" hidden="1"/>
    <cacheHierarchy uniqueName="[Measures].[__XL_Count Skills]" caption="__XL_Count Skills" measure="1" displayFolder="" measureGroup="Skills" count="0" hidden="1"/>
    <cacheHierarchy uniqueName="[Measures].[__XL_Count Jobs_Skills]" caption="__XL_Count Jobs_Skills" measure="1" displayFolder="" measureGroup="Jobs_Skills" count="0" hidden="1"/>
    <cacheHierarchy uniqueName="[Measures].[__XL_Count Skills 1]" caption="__XL_Count Skills 1" measure="1" displayFolder="" measureGroup="Skills 1" count="0" hidden="1"/>
    <cacheHierarchy uniqueName="[Measures].[__XL_Count Jobs 1]" caption="__XL_Count Jobs 1" measure="1" displayFolder="" measureGroup="Jobs 1" count="0" hidden="1"/>
    <cacheHierarchy uniqueName="[Measures].[__XL_Count ParsedJSON pages]" caption="__XL_Count ParsedJSON pages" measure="1" displayFolder="" measureGroup="ParsedJSON pages" count="0" hidden="1"/>
    <cacheHierarchy uniqueName="[Measures].[__XL_Count Response Value pages]" caption="__XL_Count Response Value pages" measure="1" displayFolder="" measureGroup="Response Value pages" count="0" hidden="1"/>
    <cacheHierarchy uniqueName="[Measures].[__XL_Count SkillsDefinitionProvider]" caption="__XL_Count SkillsDefinitionProvider" measure="1" displayFolder="" measureGroup="SkillsDefinitionProvider" count="0" hidden="1"/>
    <cacheHierarchy uniqueName="[Measures].[__XL_Count SkillsDefinitionProvider 1]" caption="__XL_Count SkillsDefinitionProvider 1" measure="1" displayFolder="" measureGroup="SkillsDefinitionProvider 1" count="0" hidden="1"/>
    <cacheHierarchy uniqueName="[Measures].[__XL_Count JobsExtractorJsonResponseExpanded]" caption="__XL_Count JobsExtractorJsonResponseExpanded" measure="1" displayFolder="" measureGroup="JobsExtractorJsonResponseExpanded" count="0" hidden="1"/>
    <cacheHierarchy uniqueName="[Measures].[__No measures defined]" caption="__No measures defined" measure="1" displayFolder="" count="0" hidden="1"/>
    <cacheHierarchy uniqueName="[Measures].[Count of ml_skills]" caption="Count of ml_skills" measure="1" displayFolder="" measureGroup="Jobs__2" count="0" hidden="1">
      <extLst>
        <ext xmlns:x15="http://schemas.microsoft.com/office/spreadsheetml/2010/11/main" uri="{B97F6D7D-B522-45F9-BDA1-12C45D357490}">
          <x15:cacheHierarchy aggregatedColumn="136"/>
        </ext>
      </extLst>
    </cacheHierarchy>
    <cacheHierarchy uniqueName="[Measures].[Count of multi_location 2]" caption="Count of multi_location 2" measure="1" displayFolder="" measureGroup="Jobs" count="0" hidden="1">
      <extLst>
        <ext xmlns:x15="http://schemas.microsoft.com/office/spreadsheetml/2010/11/main" uri="{B97F6D7D-B522-45F9-BDA1-12C45D357490}">
          <x15:cacheHierarchy aggregatedColumn="8"/>
        </ext>
      </extLst>
    </cacheHierarchy>
    <cacheHierarchy uniqueName="[Measures].[Count of dateCreated]" caption="Count of dateCreated" measure="1" displayFolder="" measureGroup="Jobs" count="0" hidden="1">
      <extLst>
        <ext xmlns:x15="http://schemas.microsoft.com/office/spreadsheetml/2010/11/main" uri="{B97F6D7D-B522-45F9-BDA1-12C45D357490}">
          <x15:cacheHierarchy aggregatedColumn="14"/>
        </ext>
      </extLst>
    </cacheHierarchy>
    <cacheHierarchy uniqueName="[Measures].[Count of postedDate]" caption="Count of postedDate" measure="1" displayFolder="" measureGroup="Jobs" count="0" hidden="1">
      <extLst>
        <ext xmlns:x15="http://schemas.microsoft.com/office/spreadsheetml/2010/11/main" uri="{B97F6D7D-B522-45F9-BDA1-12C45D357490}">
          <x15:cacheHierarchy aggregatedColumn="12"/>
        </ext>
      </extLst>
    </cacheHierarchy>
    <cacheHierarchy uniqueName="[Measures].[Sum of Count]" caption="Sum of Count" measure="1" displayFolder="" measureGroup="Skills" count="0" hidden="1">
      <extLst>
        <ext xmlns:x15="http://schemas.microsoft.com/office/spreadsheetml/2010/11/main" uri="{B97F6D7D-B522-45F9-BDA1-12C45D357490}">
          <x15:cacheHierarchy aggregatedColumn="440"/>
        </ext>
      </extLst>
    </cacheHierarchy>
    <cacheHierarchy uniqueName="[Measures].[Count of title]" caption="Count of title" measure="1" displayFolder="" measureGroup="Jobs 1" count="0" hidden="1">
      <extLst>
        <ext xmlns:x15="http://schemas.microsoft.com/office/spreadsheetml/2010/11/main" uri="{B97F6D7D-B522-45F9-BDA1-12C45D357490}">
          <x15:cacheHierarchy aggregatedColumn="100"/>
        </ext>
      </extLst>
    </cacheHierarchy>
    <cacheHierarchy uniqueName="[Measures].[Sum of Count 2]" caption="Sum of Count 2" measure="1" displayFolder="" measureGroup="SkillsDefinitionProvider" count="0" hidden="1">
      <extLst>
        <ext xmlns:x15="http://schemas.microsoft.com/office/spreadsheetml/2010/11/main" uri="{B97F6D7D-B522-45F9-BDA1-12C45D357490}">
          <x15:cacheHierarchy aggregatedColumn="444"/>
        </ext>
      </extLst>
    </cacheHierarchy>
  </cacheHierarchies>
  <kpis count="0"/>
  <dimensions count="22">
    <dimension name="Jobs" uniqueName="[Jobs]" caption="Jobs"/>
    <dimension name="Jobs  3" uniqueName="[Jobs  3]" caption="Jobs  3"/>
    <dimension name="Jobs  4  RemoveExpandHtml" uniqueName="[Jobs  4  RemoveExpandHtml]" caption="Jobs  4  RemoveExpandHtml"/>
    <dimension name="Jobs  5  ExtractPhAppScriptSrcFromHtmlHead" uniqueName="[Jobs  5  ExtractPhAppScriptSrcFromHtmlHead]" caption="Jobs  5  ExtractPhAppScriptSrcFromHtmlHead"/>
    <dimension name="Jobs  6  TransformPhAppSrcToJson" uniqueName="[Jobs  6  TransformPhAppSrcToJson]" caption="Jobs  6  TransformPhAppSrcToJson"/>
    <dimension name="Jobs 1" uniqueName="[Jobs 1]" caption="Jobs 1"/>
    <dimension name="Jobs__2" uniqueName="[Jobs__2]" caption="Jobs__2"/>
    <dimension name="Jobs_Skills" uniqueName="[Jobs_Skills]" caption="Jobs_Skills"/>
    <dimension name="jobs3 1" uniqueName="[jobs3 1]" caption="jobs3 1"/>
    <dimension name="JobsExtractorJsonResponseExpanded" uniqueName="[JobsExtractorJsonResponseExpanded]" caption="JobsExtractorJsonResponseExpanded"/>
    <dimension name="JobsTablePhDataExpanded" uniqueName="[JobsTablePhDataExpanded]" caption="JobsTablePhDataExpanded"/>
    <dimension name="JobsTablePhDataExpandedReordered" uniqueName="[JobsTablePhDataExpandedReordered]" caption="JobsTablePhDataExpandedReordered"/>
    <dimension name="JobsWithDetailsSlim" uniqueName="[JobsWithDetailsSlim]" caption="JobsWithDetailsSlim"/>
    <dimension name="jsonResponse" uniqueName="[jsonResponse]" caption="jsonResponse"/>
    <dimension measure="1" name="Measures" uniqueName="[Measures]" caption="Measures"/>
    <dimension name="multi_location_array" uniqueName="[multi_location_array]" caption="multi_location_array"/>
    <dimension name="ParsedJSON pages" uniqueName="[ParsedJSON pages]" caption="ParsedJSON pages"/>
    <dimension name="Response Value pages" uniqueName="[Response Value pages]" caption="Response Value pages"/>
    <dimension name="Skills" uniqueName="[Skills]" caption="Skills"/>
    <dimension name="Skills 1" uniqueName="[Skills 1]" caption="Skills 1"/>
    <dimension name="SkillsDefinitionProvider" uniqueName="[SkillsDefinitionProvider]" caption="SkillsDefinitionProvider"/>
    <dimension name="SkillsDefinitionProvider 1" uniqueName="[SkillsDefinitionProvider 1]" caption="SkillsDefinitionProvider 1"/>
  </dimensions>
  <measureGroups count="21">
    <measureGroup name="Jobs" caption="Jobs"/>
    <measureGroup name="Jobs  3" caption="Jobs  3"/>
    <measureGroup name="Jobs  4  RemoveExpandHtml" caption="Jobs  4  RemoveExpandHtml"/>
    <measureGroup name="Jobs  5  ExtractPhAppScriptSrcFromHtmlHead" caption="Jobs  5  ExtractPhAppScriptSrcFromHtmlHead"/>
    <measureGroup name="Jobs  6  TransformPhAppSrcToJson" caption="Jobs  6  TransformPhAppSrcToJson"/>
    <measureGroup name="Jobs 1" caption="Jobs 1"/>
    <measureGroup name="Jobs__2" caption="Jobs__2"/>
    <measureGroup name="Jobs_Skills" caption="Jobs_Skills"/>
    <measureGroup name="jobs3 1" caption="jobs3 1"/>
    <measureGroup name="JobsExtractorJsonResponseExpanded" caption="JobsExtractorJsonResponseExpanded"/>
    <measureGroup name="JobsTablePhDataExpanded" caption="JobsTablePhDataExpanded"/>
    <measureGroup name="JobsTablePhDataExpandedReordered" caption="JobsTablePhDataExpandedReordered"/>
    <measureGroup name="JobsWithDetailsSlim" caption="JobsWithDetailsSlim"/>
    <measureGroup name="jsonResponse" caption="jsonResponse"/>
    <measureGroup name="multi_location_array" caption="multi_location_array"/>
    <measureGroup name="ParsedJSON pages" caption="ParsedJSON pages"/>
    <measureGroup name="Response Value pages" caption="Response Value pages"/>
    <measureGroup name="Skills" caption="Skills"/>
    <measureGroup name="Skills 1" caption="Skills 1"/>
    <measureGroup name="SkillsDefinitionProvider" caption="SkillsDefinitionProvider"/>
    <measureGroup name="SkillsDefinitionProvider 1" caption="SkillsDefinitionProvider 1"/>
  </measureGroups>
  <maps count="24">
    <map measureGroup="0" dimension="0"/>
    <map measureGroup="1" dimension="1"/>
    <map measureGroup="2" dimension="2"/>
    <map measureGroup="3" dimension="3"/>
    <map measureGroup="4" dimension="4"/>
    <map measureGroup="5" dimension="5"/>
    <map measureGroup="6" dimension="6"/>
    <map measureGroup="7" dimension="0"/>
    <map measureGroup="7" dimension="7"/>
    <map measureGroup="7" dimension="18"/>
    <map measureGroup="8" dimension="8"/>
    <map measureGroup="9" dimension="9"/>
    <map measureGroup="10" dimension="10"/>
    <map measureGroup="11" dimension="11"/>
    <map measureGroup="12" dimension="12"/>
    <map measureGroup="13" dimension="13"/>
    <map measureGroup="14" dimension="15"/>
    <map measureGroup="15" dimension="16"/>
    <map measureGroup="16" dimension="17"/>
    <map measureGroup="17" dimension="18"/>
    <map measureGroup="18" dimension="19"/>
    <map measureGroup="19" dimension="18"/>
    <map measureGroup="19" dimension="20"/>
    <map measureGroup="20" dimension="2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n v="1"/>
    <x v="0"/>
    <x v="0"/>
    <x v="0"/>
    <x v="0"/>
    <s v="REC_Canada - Legal Eligibility, Preferred Communication Language"/>
    <s v=""/>
    <s v=""/>
    <s v="Technology and Operations"/>
    <x v="0"/>
    <s v="JOB_FAMILY_TECHNOLOGY_DEVELOPMENT_AND_ENGINEERING"/>
    <s v="82bcbaa4bad0be44d88df46d3619791aec4e3c2d415fb26e400f970f640bc47916873919faef0d9744d9b9541c6f6a6ac8a61c7f629957429d432cebd519705a"/>
    <s v="Technology | Analytics | Research"/>
    <s v="Working with stakeholders including data, design, product and executive teams and assisting them with data-related technical issues. Working with stakeholders including the Executive, Product, Data and..."/>
    <x v="0"/>
    <s v="CALGARY, Alberta"/>
    <s v="Canada"/>
    <x v="0"/>
    <x v="0"/>
    <x v="0"/>
    <x v="0"/>
    <d v="2022-05-20T15:31:03"/>
    <s v="-114.0697814"/>
    <x v="0"/>
    <x v="0"/>
    <s v="51.0456027"/>
    <s v="37.5"/>
    <d v="2022-05-20T00:00:00"/>
    <d v="2022-05-20T15:31:03"/>
    <x v="0"/>
    <x v="0"/>
    <x v="0"/>
    <x v="0"/>
    <s v="https://jobs.rbc.com/ca/en/job/R-0000011271"/>
    <s v="https://rbc.wd3.myworkdayjobs.com/RBCGLOBAL1/job/CALGARY-Alberta-Canada/Senior-Full-Stack-Developer_R-0000011271/apply"/>
    <s v="https://jobs.rbc.com/ca/en/job/R-0000011271"/>
    <m/>
    <m/>
  </r>
  <r>
    <n v="1"/>
    <x v="1"/>
    <x v="1"/>
    <x v="1"/>
    <x v="0"/>
    <s v="REC_Canada - Legal Eligibility, Preferred Communication Language"/>
    <s v=""/>
    <s v=""/>
    <s v="Technology and Operations"/>
    <x v="0"/>
    <s v="JOB_FAMILY_TECHNOLOGY_DEVELOPMENT_AND_ENGINEERING"/>
    <s v="a3f0cbf13c6292aac6e0f85048cd90454a52253acb5cecfc9dfbfc932ac8ae873ebf627dd7b5d94675e96d0adbdacb2fab33317f3de20daf782521ce22cc77d8"/>
    <s v="Technology | Analytics | Research"/>
    <s v="Working with stakeholders including the Executive, Product, Data and Design teams to support their data infrastructure needs while assisting with data-related technical issues. - 2+ years of experience..."/>
    <x v="1"/>
    <s v="CALGARY, Alberta"/>
    <s v="Canada"/>
    <x v="0"/>
    <x v="0"/>
    <x v="0"/>
    <x v="0"/>
    <d v="2022-05-20T15:31:03"/>
    <s v="-114.0697814"/>
    <x v="0"/>
    <x v="0"/>
    <s v="51.0456027"/>
    <s v="37.5"/>
    <d v="2022-05-20T00:00:00"/>
    <d v="2022-05-20T15:31:03"/>
    <x v="0"/>
    <x v="0"/>
    <x v="0"/>
    <x v="1"/>
    <s v="https://jobs.rbc.com/ca/en/job/R-0000011356"/>
    <s v="https://rbc.wd3.myworkdayjobs.com/RBCGLOBAL1/job/CALGARY-Alberta-Canada/Lead-Full-Stack-Developer_R-0000011356-1/apply"/>
    <s v="https://jobs.rbc.com/ca/en/job/R-0000011356"/>
    <m/>
    <m/>
  </r>
  <r>
    <n v="4"/>
    <x v="2"/>
    <x v="2"/>
    <x v="2"/>
    <x v="1"/>
    <s v="REC_Canada - Legal Eligibility, Preferred Communication Language"/>
    <s v=""/>
    <s v=""/>
    <s v="Technology and Operations"/>
    <x v="0"/>
    <s v="JOB_FAMILY_TECHNOLOGY_DEVELOPMENT_AND_ENGINEERING"/>
    <s v="b9014c157b872c1aa15db50bef3cf28f8da895c16c747336c717d0b7b5daa44fadad350290330b51ae75ce36f17674a85b90bc1f0a6056bdbf03e93eafa01d96"/>
    <s v="Technology | Analytics | Research"/>
    <s v="RBC 3rd Party Content &amp; Services team is looking for a Software Developer with 1 to 3 years of work experience who can collaborate well with others and is eager to learn as well as share the knowledge,..."/>
    <x v="2"/>
    <s v="CALGARY, Alberta"/>
    <s v="Canada"/>
    <x v="0"/>
    <x v="0"/>
    <x v="0"/>
    <x v="0"/>
    <d v="2022-05-24T15:30:58"/>
    <s v="-114.0697814"/>
    <x v="0"/>
    <x v="1"/>
    <s v="51.0456027"/>
    <s v="37.5"/>
    <d v="2022-05-24T00:00:00"/>
    <d v="2022-05-24T15:30:58"/>
    <x v="0"/>
    <x v="0"/>
    <x v="0"/>
    <x v="2"/>
    <s v="https://jobs.rbc.com/ca/en/job/R-0000009679"/>
    <s v="https://rbc.wd3.myworkdayjobs.com/RBCGLOBAL1/job/CALGARY-Alberta-Canada/Software-Developer_R-0000009679/apply"/>
    <s v="https://jobs.rbc.com/ca/en/job/R-0000009679"/>
    <m/>
    <m/>
  </r>
  <r>
    <n v="4"/>
    <x v="3"/>
    <x v="3"/>
    <x v="3"/>
    <x v="1"/>
    <s v="REC_Canada - Legal Eligibility, Preferred Communication Language"/>
    <s v=""/>
    <s v=""/>
    <s v="Technology and Operations"/>
    <x v="0"/>
    <s v="JOB_FAMILY_TECHNOLOGY_DEVELOPMENT_AND_ENGINEERING"/>
    <s v="5e934af756df1b2e36caa98123a12a8a6f860c05c88a2d736dc40f3f5d5bbe3df2e579893e4e59cb8d029dabb643184777f8c0e448d3995aa0cbae5bedb3e3d2"/>
    <s v="Technology | Analytics | Research"/>
    <s v="Apply design thinking and an agile mindset in working with other engineers, data scientists and business stakeholders to continuously experiment, iterate and deliver on new initiatives. 5+ years’ experience..."/>
    <x v="3"/>
    <s v="CALGARY, Alberta"/>
    <s v="Canada"/>
    <x v="0"/>
    <x v="0"/>
    <x v="0"/>
    <x v="0"/>
    <d v="2022-05-20T21:30:54"/>
    <s v="-114.0697814"/>
    <x v="0"/>
    <x v="2"/>
    <s v="51.0456027"/>
    <s v="37.5"/>
    <d v="2022-05-20T00:00:00"/>
    <d v="2022-05-06T16:29:10"/>
    <x v="0"/>
    <x v="0"/>
    <x v="0"/>
    <x v="3"/>
    <s v="https://jobs.rbc.com/ca/en/job/R-0000007275"/>
    <s v="https://rbc.wd3.myworkdayjobs.com/RBCGLOBAL1/job/CALGARY-Alberta-Canada/ML-Platform-Developer_R-0000007275/apply"/>
    <s v="https://jobs.rbc.com/ca/en/job/R-0000007275"/>
    <m/>
    <m/>
  </r>
  <r>
    <n v="4"/>
    <x v="4"/>
    <x v="3"/>
    <x v="4"/>
    <x v="1"/>
    <s v="REC_Canada - Legal Eligibility, Preferred Communication Language"/>
    <s v=""/>
    <s v=""/>
    <s v="Technology and Operations"/>
    <x v="1"/>
    <s v="JOB_FAMILY_DATA_SCIENCE_AND_DATA_ENGINEERING"/>
    <s v="6b4512728f1d6e32cda4e275f1879b2e340023ab1ef10a045949fb4c4af1967355ced10a8bbaf8bc680f72ddb4285f0089eaad8712741145680a8fdebb40c068"/>
    <s v="Technology | Analytics | Research"/>
    <s v="Designing and coding application programs; performing testing for developed applications. Maintaining records for the documentation of systems development and revisions. Conducting analyses of organizational..."/>
    <x v="4"/>
    <s v="CALGARY, Alberta"/>
    <s v="Canada"/>
    <x v="0"/>
    <x v="0"/>
    <x v="0"/>
    <x v="0"/>
    <d v="2022-05-20T21:30:54"/>
    <s v="-114.0697814"/>
    <x v="0"/>
    <x v="2"/>
    <s v="51.0456027"/>
    <s v="37.5"/>
    <d v="2022-05-20T00:00:00"/>
    <d v="2022-05-20T21:30:54"/>
    <x v="0"/>
    <x v="0"/>
    <x v="0"/>
    <x v="4"/>
    <s v="https://jobs.rbc.com/ca/en/job/R-0000005645"/>
    <s v="https://rbc.wd3.myworkdayjobs.com/RBCGLOBAL1/job/CALGARY-Alberta-Canada/ML-Platform-Developer_R-0000005645/apply"/>
    <s v="https://jobs.rbc.com/ca/en/job/R-0000005645"/>
    <m/>
    <m/>
  </r>
  <r>
    <n v="4"/>
    <x v="5"/>
    <x v="0"/>
    <x v="5"/>
    <x v="1"/>
    <s v="REC_Canada - Legal Eligibility, Preferred Communication Language"/>
    <s v=""/>
    <s v=""/>
    <s v="Technology and Operations"/>
    <x v="0"/>
    <s v="JOB_FAMILY_TECHNOLOGY_DEVELOPMENT_AND_ENGINEERING"/>
    <s v="247a8441649a5634f199492602be9c650da7611382134978a4e33846da33fc3352e8a95064052cf1c91232c58cac86d017edd2a7b11b57f3e0f8f4b088ce85cf"/>
    <s v="Technology | Analytics | Research"/>
    <s v="This role will require strong experience in programming and application analysis with focus on building RESTful API`s and integrating them with cloud services. Develop and maintain APIs and all supporting..."/>
    <x v="5"/>
    <s v="CALGARY, Alberta"/>
    <s v="Canada"/>
    <x v="0"/>
    <x v="0"/>
    <x v="0"/>
    <x v="0"/>
    <d v="2022-05-16T21:30:06"/>
    <s v="-114.0697814"/>
    <x v="0"/>
    <x v="3"/>
    <s v="51.0456027"/>
    <s v="37.5"/>
    <d v="2022-05-16T00:00:00"/>
    <d v="2022-05-16T21:30:06"/>
    <x v="0"/>
    <x v="0"/>
    <x v="0"/>
    <x v="5"/>
    <s v="https://jobs.rbc.com/ca/en/job/R-0000012164"/>
    <s v="https://rbc.wd3.myworkdayjobs.com/RBCGLOBAL1/job/CALGARY-Alberta-Canada/Senior-Full-Stack-Developer_R-0000012164-1/apply"/>
    <s v="https://jobs.rbc.com/ca/en/job/R-0000012164"/>
    <m/>
    <m/>
  </r>
  <r>
    <n v="5"/>
    <x v="6"/>
    <x v="4"/>
    <x v="6"/>
    <x v="2"/>
    <s v="REC_Canada - Legal Eligibility, Preferred Communication Language"/>
    <s v=""/>
    <s v=""/>
    <s v="Technology and Operations"/>
    <x v="1"/>
    <s v="JOB_FAMILY_DATA_SCIENCE_AND_DATA_ENGINEERING"/>
    <s v="c1d59d90b89313f14afdd8d63fdd63efe6962a40293b2bf35f5e64cc16c4520a7aed4fae9e479211dcf25eb02cb3aaa1337e2ea359ee5e508ad58f4c13767257"/>
    <s v="Technology | Analytics | Research"/>
    <s v="Apply design thinking and an agile mindset in working with other engineers, data scientists and business stakeholders to continuously experiment, iterate and deliver on new initiatives. Experience with..."/>
    <x v="6"/>
    <s v="CALGARY, Alberta"/>
    <s v="Canada"/>
    <x v="0"/>
    <x v="0"/>
    <x v="0"/>
    <x v="0"/>
    <d v="2022-05-24T20:30:54"/>
    <s v="-114.0697814"/>
    <x v="0"/>
    <x v="4"/>
    <s v="51.0456027"/>
    <s v="37.5"/>
    <d v="2022-05-24T00:00:00"/>
    <d v="2022-03-21T23:30:18"/>
    <x v="0"/>
    <x v="0"/>
    <x v="0"/>
    <x v="6"/>
    <s v="https://jobs.rbc.com/ca/en/job/R-0000001929"/>
    <s v="https://rbc.wd3.myworkdayjobs.com/RBCGLOBAL1/job/CALGARY-Alberta-Canada/Data-Engineer_R-0000001929/apply"/>
    <s v="https://jobs.rbc.com/ca/en/job/R-0000001929"/>
    <m/>
    <m/>
  </r>
  <r>
    <n v="8"/>
    <x v="7"/>
    <x v="5"/>
    <x v="7"/>
    <x v="3"/>
    <s v="REC_Canada - Legal Eligibility, Preferred Communication Language"/>
    <s v=""/>
    <s v=""/>
    <s v=""/>
    <x v="0"/>
    <s v="JOB_FAMILY_TECHNOLOGY_DEVELOPMENT_AND_ENGINEERING"/>
    <s v="72caf8b7c94a84cdb38ef19a08f3e2ef1821b35dd7a70a8184ab7484b7731dec24c22a2ea3a8360b7bc15d76ae5fd02bfda5379b688224b2ab5e513c12957549"/>
    <s v="Technology | Analytics | Research"/>
    <s v="2-7+ years’ experience as a software developer/software engineer and proficient in objected oriented programming; Java highly preferred; object-oriented design and data structures. Strong communication..."/>
    <x v="7"/>
    <s v="CALGARY, Alberta"/>
    <s v="Canada"/>
    <x v="0"/>
    <x v="0"/>
    <x v="1"/>
    <x v="0"/>
    <d v="2022-05-31T19:29:10"/>
    <s v="-114.0697814"/>
    <x v="0"/>
    <x v="5"/>
    <s v="51.0456027"/>
    <s v="37.5"/>
    <d v="2022-05-31T00:00:00"/>
    <d v="2022-05-31T19:29:10"/>
    <x v="0"/>
    <x v="0"/>
    <x v="0"/>
    <x v="7"/>
    <s v="https://jobs.rbc.com/ca/en/job/R-0000014623"/>
    <s v="https://rbc.wd3.myworkdayjobs.com/RBCGLOBAL1/job/CALGARY-Alberta-Canada/YYC-DataCon---Software-Engineer-Senior-Software-Engineer-Hybrid-Opportunities_R-0000014623/apply"/>
    <s v="https://jobs.rbc.com/ca/en/job/R-0000014623"/>
    <m/>
    <m/>
  </r>
  <r>
    <n v="9"/>
    <x v="8"/>
    <x v="6"/>
    <x v="8"/>
    <x v="4"/>
    <s v="REC_Canada - Legal Eligibility, Preferred Communication Language"/>
    <s v=""/>
    <s v=""/>
    <s v="Technology and Operations"/>
    <x v="1"/>
    <s v="JOB_FAMILY_DATA_SCIENCE_AND_DATA_ENGINEERING"/>
    <s v="6884e79918179f41adada2d54dee43e54a53c8f326c75212b2c789a3a8c3649d653c12a5cc6bf162d992ee672a291f29f89d11fd51cbb69d4421942f8719e110"/>
    <s v="Technology | Analytics | Research"/>
    <s v="Apply design thinking and an agile mindset in working with other engineers, data scientists and business stakeholders to continuously experiment, iterate and deliver on new initiatives. Experience leveraging..."/>
    <x v="8"/>
    <s v="CALGARY, Alberta"/>
    <s v="Canada"/>
    <x v="0"/>
    <x v="0"/>
    <x v="0"/>
    <x v="0"/>
    <d v="2022-05-31T18:28:49"/>
    <s v="-114.0697814"/>
    <x v="0"/>
    <x v="6"/>
    <s v="51.0456027"/>
    <s v="37.5"/>
    <d v="2022-05-31T00:00:00"/>
    <d v="2022-05-31T18:28:49"/>
    <x v="0"/>
    <x v="0"/>
    <x v="0"/>
    <x v="8"/>
    <s v="https://jobs.rbc.com/ca/en/job/R-0000014614"/>
    <s v="https://rbc.wd3.myworkdayjobs.com/RBCGLOBAL1/job/CALGARY-Alberta-Canada/YYC-DataCon---Data-Engineer-Senior-Data-Engineer-Hybrid-Opportunities_R-0000014614/apply"/>
    <s v="https://jobs.rbc.com/ca/en/job/R-0000014614"/>
    <m/>
    <m/>
  </r>
  <r>
    <n v="9"/>
    <x v="9"/>
    <x v="7"/>
    <x v="9"/>
    <x v="4"/>
    <s v="REC_Canada - Legal Eligibility, Preferred Communication Language"/>
    <s v=""/>
    <s v=""/>
    <s v=""/>
    <x v="1"/>
    <s v="JOB_FAMILY_DATA_SCIENCE_AND_DATA_ENGINEERING"/>
    <s v="92b8f02ded0ef4720a85334ea72b853638b92ad27b2d86e1425e8fe373b6bb4300f16614e4c76836bb5b046b8bdcae941d2c61d32a353cf7eedb6ebaea8674f7"/>
    <s v="Technology | Analytics | Research"/>
    <s v="Apply design thinking and an agile mindset in working with other engineers, data scientists and business stakeholders to continuously experiment, iterate and deliver on new initiatives. Experience in developing..."/>
    <x v="9"/>
    <s v="CALGARY, Alberta"/>
    <s v="Canada"/>
    <x v="0"/>
    <x v="0"/>
    <x v="1"/>
    <x v="0"/>
    <d v="2022-05-31T19:29:10"/>
    <s v="-114.0697814"/>
    <x v="0"/>
    <x v="5"/>
    <s v="51.0456027"/>
    <s v="37.5"/>
    <d v="2022-05-31T00:00:00"/>
    <d v="2022-05-31T19:29:10"/>
    <x v="0"/>
    <x v="0"/>
    <x v="0"/>
    <x v="9"/>
    <s v="https://jobs.rbc.com/ca/en/job/R-0000014621"/>
    <s v="https://rbc.wd3.myworkdayjobs.com/RBCGLOBAL1/job/CALGARY-Alberta-Canada/YYC-DataCon---AI-Engineer-Senior-AI-Engineer-Hybrid-Opportunities_R-0000014621/apply"/>
    <s v="https://jobs.rbc.com/ca/en/job/R-0000014621"/>
    <m/>
    <m/>
  </r>
  <r>
    <n v="10"/>
    <x v="10"/>
    <x v="8"/>
    <x v="10"/>
    <x v="5"/>
    <s v="REC_Canada - Legal Eligibility, Preferred Communication Language"/>
    <s v="QUESTIONNAIRE_EARLY_TALENT_APPLICATION_QUESTIONS_CANADA"/>
    <s v=""/>
    <s v=""/>
    <x v="0"/>
    <s v="JOB_FAMILY_TECHNOLOGY_DEVELOPMENT_AND_ENGINEERING"/>
    <s v="1c0b6812cd92a42c22eee098b08b7ab7f31063b52428b6a56953294f53ba786ae52b913c76d9e3088cca6cea8c24a6b32562688715fe022f510c022350472089"/>
    <s v="Technology | Analytics | Research"/>
    <s v="Leverage Product Management capabilities, in the design process to ensure tech solutions are set up for success. Work across cross functional teams in an Agile environment to design internal AI capabilities...."/>
    <x v="10"/>
    <s v="CALGARY, Alberta"/>
    <s v="Canada"/>
    <x v="0"/>
    <x v="0"/>
    <x v="0"/>
    <x v="0"/>
    <d v="2022-06-17T04:30:43"/>
    <s v="-114.0697814"/>
    <x v="0"/>
    <x v="7"/>
    <s v="51.0456027"/>
    <s v="37.5"/>
    <d v="2022-06-13T00:00:00"/>
    <d v="2022-06-13T16:30:21"/>
    <x v="0"/>
    <x v="0"/>
    <x v="1"/>
    <x v="10"/>
    <s v="https://jobs.rbc.com/ca/en/job/R-0000016479"/>
    <s v="https://rbc.wd3.myworkdayjobs.com/RBCEARLYTALENT1/job/CALGARY-Alberta-Canada/Fall-2022-Student-Opportunities--UX-UI-Designer--8-Months--Technology-and-Operations--Calgary--Alberta-ONLY-_R-0000016479-1/apply"/>
    <s v="https://jobs.rbc.com/ca/en/job/R-0000016479"/>
    <m/>
    <m/>
  </r>
  <r>
    <n v="10"/>
    <x v="11"/>
    <x v="0"/>
    <x v="11"/>
    <x v="5"/>
    <s v="REC_Canada - Legal Eligibility, Preferred Communication Language"/>
    <s v=""/>
    <s v=""/>
    <s v="Technology and Operations"/>
    <x v="0"/>
    <s v="JOB_FAMILY_TECHNOLOGY_DEVELOPMENT_AND_ENGINEERING"/>
    <s v="f07cbd346ce6437df5630eecbabede54c536a5dafd81f3d3dc82f5374c099b4423f998e0b5d7e528f3ab443df051f79de7cab3f0a3a3b4e1e5a15234c5177fbc"/>
    <s v="Technology | Analytics | Research"/>
    <s v="Knowledge of developing distributed cloud applications (Pivotal Cloud Foundry, Openshift, Docker); Hands on experience designing, developing, testing and troubleshooting RESTful API and interface specifications..."/>
    <x v="11"/>
    <s v="TORONTO, Ontario"/>
    <s v="Canada"/>
    <x v="0"/>
    <x v="0"/>
    <x v="0"/>
    <x v="0"/>
    <d v="2022-06-14T20:30:23"/>
    <s v="-79.5988378"/>
    <x v="0"/>
    <x v="8"/>
    <s v="43.7230779"/>
    <s v="37.5"/>
    <d v="2022-06-13T00:00:00"/>
    <d v="2022-06-13T15:30:05"/>
    <x v="0"/>
    <x v="0"/>
    <x v="0"/>
    <x v="11"/>
    <s v="https://jobs.rbc.com/ca/en/job/R-0000015354"/>
    <s v="https://rbc.wd3.myworkdayjobs.com/RBCGLOBAL1/job/TORONTO-Ontario-Canada/Senior-Full-Stack-Developer_R-0000015354/apply"/>
    <s v="https://jobs.rbc.com/ca/en/job/R-0000015354"/>
    <m/>
    <m/>
  </r>
  <r>
    <n v="10"/>
    <x v="12"/>
    <x v="9"/>
    <x v="12"/>
    <x v="5"/>
    <s v="QUESTIONNAIRE_LEGAL_ELIGIBILITY_GLOBAL"/>
    <s v="QUESTIONNAIRE_EARLY_TALENT_APPLICATION_QUESTIONS_CANADA"/>
    <s v=""/>
    <s v=""/>
    <x v="0"/>
    <s v="JOB_FAMILY_TECHNOLOGY_DEVELOPMENT_AND_ENGINEERING"/>
    <s v="69b6f125190ca7223db608a275cf8c2c763820774a9d5667fadf0e175468be8447d19e924e94b135d3080527970f52c4b1cd67b180b95359eac8df47cff12f5d"/>
    <s v="Technology | Analytics | Research"/>
    <s v="Collaborate with peers to develop code in line with strategic initiatives, as well as develop, troubleshoot, enhance, and document components, as per the requirements and detailed design. Create and review..."/>
    <x v="12"/>
    <s v="CALGARY, Alberta"/>
    <s v="Canada"/>
    <x v="0"/>
    <x v="0"/>
    <x v="1"/>
    <x v="0"/>
    <d v="2022-06-17T04:30:43"/>
    <s v="-114.069346"/>
    <x v="0"/>
    <x v="7"/>
    <s v="51.0458559"/>
    <s v="37.5"/>
    <d v="2022-06-10T00:00:00"/>
    <d v="2022-05-12T00:30:24"/>
    <x v="0"/>
    <x v="0"/>
    <x v="1"/>
    <x v="12"/>
    <s v="https://jobs.rbc.com/ca/en/job/R-0000011526"/>
    <s v="https://rbc.wd3.myworkdayjobs.com/RBCEARLYTALENT1/job/888-3-ST-SWCALGARY/Fall-2022-Student-Opportunities--Software-Developer--Calgary-or-Montreal---8-Months--Technology---Operations_R-0000011526-1/apply"/>
    <s v="https://jobs.rbc.com/ca/en/job/R-0000011526"/>
    <m/>
    <m/>
  </r>
  <r>
    <n v="10"/>
    <x v="13"/>
    <x v="10"/>
    <x v="13"/>
    <x v="5"/>
    <s v="REC_Canada - Legal Eligibility, Preferred Communication Language"/>
    <s v="QUESTIONNAIRE_EARLY_TALENT_APPLICATION_QUESTIONS_CANADA"/>
    <s v=""/>
    <s v=""/>
    <x v="0"/>
    <s v="JOB_FAMILY_TECHNOLOGY_DEVELOPMENT_AND_ENGINEERING"/>
    <s v="d910f3c92c7c9d6fff91fbe394b15e64aba119b9bb0ba090570769df91d7bc892a9de9928746666eb8cdf1d2976e1d6b71838a8349849356c9dc8ebe74575a80"/>
    <s v="Technology | Analytics | Research"/>
    <s v="Utilize the latest technologies available, designing and building data solutions to meet business needs. Proficient in building statistical and algorithmic models with complex and large datasets, including..."/>
    <x v="13"/>
    <s v="CALGARY, Alberta"/>
    <s v="Canada"/>
    <x v="0"/>
    <x v="0"/>
    <x v="1"/>
    <x v="0"/>
    <d v="2022-06-17T04:30:43"/>
    <s v="-114.0697814"/>
    <x v="0"/>
    <x v="7"/>
    <s v="51.0456027"/>
    <s v="37.5"/>
    <d v="2022-06-10T00:00:00"/>
    <d v="2022-06-10T19:30:25"/>
    <x v="0"/>
    <x v="0"/>
    <x v="0"/>
    <x v="13"/>
    <s v="https://jobs.rbc.com/ca/en/job/R-0000016311"/>
    <s v="https://rbc.wd3.myworkdayjobs.com/RBCEARLYTALENT1/job/CALGARY-Alberta-Canada/Fall-2022-Student-Opportunities--Data-Scientist-Calgary-Alberta-ONLY---12-Months--Technology---Operations--2nd-Round-Posting-_R-0000016311-1/apply"/>
    <s v="https://jobs.rbc.com/ca/en/job/R-0000016311"/>
    <m/>
    <m/>
  </r>
  <r>
    <n v="11"/>
    <x v="14"/>
    <x v="11"/>
    <x v="14"/>
    <x v="6"/>
    <s v="REC_Canada - Legal Eligibility, Preferred Communication Language"/>
    <s v=""/>
    <s v=""/>
    <s v="Technology and Operations"/>
    <x v="1"/>
    <s v="JOB_FAMILY_DATA_SCIENCE_AND_DATA_ENGINEERING"/>
    <s v="2cd88327ff3d29f6af750bad5d5d4c31d9f37d8917ad3e205ef3e95b3d212a89be89d9c0d05cea780b436f9e051e374d93190171461869a81ba7090126152e07"/>
    <s v="Technology | Analytics | Research"/>
    <s v="This would include creating production pipelines that facilitate curation of data, derivation of value via applying models, automation of business decisions, data trust, governance, monitoring, client..."/>
    <x v="14"/>
    <s v="CALGARY, Alberta"/>
    <s v="Canada"/>
    <x v="0"/>
    <x v="0"/>
    <x v="0"/>
    <x v="0"/>
    <d v="2022-06-13T16:30:21"/>
    <s v="-114.0697814"/>
    <x v="0"/>
    <x v="9"/>
    <s v="51.0456027"/>
    <s v="37.5"/>
    <d v="2022-06-13T00:00:00"/>
    <d v="2022-05-09T14:27:55"/>
    <x v="0"/>
    <x v="0"/>
    <x v="0"/>
    <x v="14"/>
    <s v="https://jobs.rbc.com/ca/en/job/R-0000010859"/>
    <s v="https://rbc.wd3.myworkdayjobs.com/RBCGLOBAL1/job/CALGARY-Alberta-Canada/Machine-Learning-Engineer_R-0000010859/apply"/>
    <s v="https://jobs.rbc.com/ca/en/job/R-0000010859"/>
    <m/>
    <m/>
  </r>
  <r>
    <n v="11"/>
    <x v="15"/>
    <x v="0"/>
    <x v="15"/>
    <x v="6"/>
    <s v="REC_Canada - Legal Eligibility, Preferred Communication Language"/>
    <s v=""/>
    <s v="&lt;p&gt;&lt;/p&gt;&lt;ul&gt;&lt;/ul&gt;"/>
    <s v="Technology and Operations"/>
    <x v="0"/>
    <s v="JOB_FAMILY_TECHNOLOGY_DEVELOPMENT_AND_ENGINEERING"/>
    <s v="a9c9cf66082892751ad49eadf44b14bc86976fcceb42400c9ffbd4dfd461a91dc977a3c49cdcc08275582bc42338c67aabf7c32949880de009dbbba7183a4000"/>
    <s v="Technology | Analytics | Research"/>
    <s v="This role will require strong experience in programming and application analysis with focus on building RESTful API`s and integrating them with cloud services. Assess, research and analyze business and..."/>
    <x v="15"/>
    <s v="CALGARY, Alberta"/>
    <s v="Canada"/>
    <x v="0"/>
    <x v="0"/>
    <x v="0"/>
    <x v="0"/>
    <d v="2022-06-07T15:29:42"/>
    <s v="-114.0697814"/>
    <x v="0"/>
    <x v="10"/>
    <s v="51.0456027"/>
    <s v="37.5"/>
    <d v="2022-05-13T00:00:00"/>
    <d v="2022-05-09T20:28:43"/>
    <x v="0"/>
    <x v="0"/>
    <x v="0"/>
    <x v="15"/>
    <s v="https://jobs.rbc.com/ca/en/job/R-0000009466"/>
    <s v="https://rbc.wd3.myworkdayjobs.com/RBCGLOBAL1/job/CALGARY-Alberta-Canada/Senior-Full-Stack-Developer_R-0000009466/apply"/>
    <s v="https://jobs.rbc.com/ca/en/job/R-0000009466"/>
    <m/>
    <m/>
  </r>
  <r>
    <n v="11"/>
    <x v="16"/>
    <x v="12"/>
    <x v="16"/>
    <x v="6"/>
    <s v="REC_Canada - Legal Eligibility, Preferred Communication Language"/>
    <s v=""/>
    <s v=""/>
    <s v="Technology and Operations"/>
    <x v="2"/>
    <s v="JOB_FAMILY_ARCHITECTURE"/>
    <s v="6646500a225c5a5b2e99b166f3afc12da5c1a19bb4dee60f34cbd407693346f89b2e90acd4c8b5f50b0fcc89f9c61f6ad0cc1dc4f5a0e13ffc472d799af80f98"/>
    <s v="Technology | Analytics | Research"/>
    <s v="In addition, you will demonstrate a high degree of collaboration with business, strategy, operations, architecture, and delivery teams in the areas of digital experiences, events, microservices and APIs...."/>
    <x v="16"/>
    <s v="CALGARY, Alberta"/>
    <s v="Canada"/>
    <x v="0"/>
    <x v="0"/>
    <x v="0"/>
    <x v="0"/>
    <d v="2022-05-30T18:29:03"/>
    <s v="-114.0697814"/>
    <x v="0"/>
    <x v="11"/>
    <s v="51.0456027"/>
    <s v="37.5"/>
    <d v="2022-05-03T00:00:00"/>
    <d v="2022-05-03T21:28:40"/>
    <x v="0"/>
    <x v="0"/>
    <x v="0"/>
    <x v="16"/>
    <s v="https://jobs.rbc.com/ca/en/job/R-0000008337"/>
    <s v="https://rbc.wd3.myworkdayjobs.com/RBCGLOBAL1/job/CALGARY-Alberta-Canada/Business-Credit-Sr-Solution-Architect_R-0000008337-1/apply"/>
    <s v="https://jobs.rbc.com/ca/en/job/R-0000008337"/>
    <m/>
    <m/>
  </r>
  <r>
    <n v="14"/>
    <x v="17"/>
    <x v="13"/>
    <x v="17"/>
    <x v="7"/>
    <s v="REC_Canada - Legal Eligibility, Preferred Communication Language"/>
    <s v=""/>
    <s v=""/>
    <s v="Technology and Operations"/>
    <x v="0"/>
    <s v="JOB_FAMILY_TECHNOLOGY_DEVELOPMENT_AND_ENGINEERING"/>
    <s v="7271bb68bb828a959aab19bf59f5107f413f078750be240970648e86507d74776899259f0880249af97ce105d873af0b9d7aca145c72e19d770496cd49168bda"/>
    <s v="Technology | Analytics | Research"/>
    <s v="Work within an Agile product team to design, develop, test and maintain web applications. Collaborate with other team members on resolving technical issues, improving current products and developing new..."/>
    <x v="17"/>
    <s v="CALGARY, Alberta"/>
    <s v="Canada"/>
    <x v="0"/>
    <x v="0"/>
    <x v="0"/>
    <x v="0"/>
    <d v="2022-06-16T18:30:30"/>
    <s v="-114.0697814"/>
    <x v="0"/>
    <x v="12"/>
    <s v="51.0456027"/>
    <s v="37.5"/>
    <d v="2022-06-16T00:00:00"/>
    <d v="2022-03-29T23:33:16"/>
    <x v="0"/>
    <x v="0"/>
    <x v="0"/>
    <x v="17"/>
    <s v="https://jobs.rbc.com/ca/en/job/R-0000003656"/>
    <s v="https://rbc.wd3.myworkdayjobs.com/RBCGLOBAL1/job/CALGARY-Alberta-Canada/Senior-Front-End-Developer_R-0000003656/apply"/>
    <s v="https://jobs.rbc.com/ca/en/job/R-0000003656"/>
    <m/>
    <m/>
  </r>
  <r>
    <n v="14"/>
    <x v="18"/>
    <x v="13"/>
    <x v="18"/>
    <x v="7"/>
    <s v="REC_Canada - Legal Eligibility, Preferred Communication Language"/>
    <s v=""/>
    <s v=""/>
    <s v="Technology and Operations"/>
    <x v="0"/>
    <s v="JOB_FAMILY_TECHNOLOGY_DEVELOPMENT_AND_ENGINEERING"/>
    <s v="cc5b36440cbe972e1994142cd390d579f4688cfae68726157cde5494c5e3fed17770fdbf80b10ef73ebe0453febee261a6ffb317d37b0b9eb60214616a6d5e8a"/>
    <s v="Technology | Analytics | Research"/>
    <s v="Work within an Agile product team to design, develop, test and maintain web applications. Collaborate with other team members on resolving technical issues, improving current products and developing new..."/>
    <x v="18"/>
    <s v="CALGARY, Alberta"/>
    <s v="Canada"/>
    <x v="0"/>
    <x v="0"/>
    <x v="0"/>
    <x v="0"/>
    <d v="2022-06-16T18:30:30"/>
    <s v="-114.0697814"/>
    <x v="0"/>
    <x v="12"/>
    <s v="51.0456027"/>
    <s v="37.5"/>
    <d v="2022-06-16T00:00:00"/>
    <d v="2022-03-29T23:33:16"/>
    <x v="0"/>
    <x v="0"/>
    <x v="0"/>
    <x v="18"/>
    <s v="https://jobs.rbc.com/ca/en/job/R-0000003639"/>
    <s v="https://rbc.wd3.myworkdayjobs.com/RBCGLOBAL1/job/CALGARY-Alberta-Canada/Senior-Front-End-Developer_R-0000003639/apply"/>
    <s v="https://jobs.rbc.com/ca/en/job/R-0000003639"/>
    <m/>
    <m/>
  </r>
  <r>
    <n v="14"/>
    <x v="19"/>
    <x v="14"/>
    <x v="19"/>
    <x v="7"/>
    <s v="REC_Canada - Legal Eligibility, Preferred Communication Language"/>
    <s v=""/>
    <s v=""/>
    <s v="Technology and Operations"/>
    <x v="3"/>
    <s v="JOB_FAMILY_CYBERSECURITY"/>
    <s v="bf45a4c22e9c392b40921fb7a6ef50db0339dcdbebc70faec50c8bfbe00739e8d0a143e428158f2a9837bba729515ffa5153401725a14aa75aa6facf5ade2954"/>
    <s v="Technology | Analytics | Research"/>
    <s v="The Cloud Security SRE works with the cloud and security teams to design, build, deliver and operationalize security services. Build, deliver and operationalize fully automated security solutions for the..."/>
    <x v="19"/>
    <s v="TORONTO, Ontario"/>
    <s v="Canada"/>
    <x v="0"/>
    <x v="0"/>
    <x v="0"/>
    <x v="0"/>
    <d v="2022-06-03T16:29:26"/>
    <s v="-79.5988378"/>
    <x v="0"/>
    <x v="13"/>
    <s v="43.7230779"/>
    <s v="37.5"/>
    <d v="2022-06-03T00:00:00"/>
    <d v="2022-05-18T04:30:58"/>
    <x v="0"/>
    <x v="0"/>
    <x v="0"/>
    <x v="19"/>
    <s v="https://jobs.rbc.com/ca/en/job/R-0000011264"/>
    <s v="https://rbc.wd3.myworkdayjobs.com/RBCGLOBAL1/job/TORONTO-Ontario-Canada/Cloud-Security-SRE_R-0000011264/apply"/>
    <s v="https://jobs.rbc.com/ca/en/job/R-0000011264"/>
    <m/>
    <m/>
  </r>
  <r>
    <n v="14"/>
    <x v="20"/>
    <x v="15"/>
    <x v="20"/>
    <x v="7"/>
    <s v="REC_Canada - Legal Eligibility, Preferred Communication Language"/>
    <s v=""/>
    <s v="&lt;p&gt;&lt;/p&gt;&lt;ul&gt;&lt;/ul&gt;"/>
    <s v="Technology and Operations"/>
    <x v="3"/>
    <s v="JOB_FAMILY_CYBERSECURITY"/>
    <s v="664d4542205f9c6a36fbe58950311fa8b869d56a0a2a76337f17f3ed261cc3a3a4499b3428973e38e1d09f87652e720f2b0ecb1fcff1a101689dcdfdcf29c841"/>
    <s v="Technology | Analytics | Research"/>
    <s v="Lead efforts to secure Azure, AWS and GCP public cloud platforms at RBC. Lead the development of end-to-end technical cloud security design and architecture to ensure safe application on-boarding to meet..."/>
    <x v="20"/>
    <s v="TORONTO, Ontario"/>
    <s v="Canada"/>
    <x v="0"/>
    <x v="0"/>
    <x v="0"/>
    <x v="0"/>
    <d v="2022-05-24T21:30:58"/>
    <s v="-79.5988378"/>
    <x v="0"/>
    <x v="14"/>
    <s v="43.7230779"/>
    <s v="37.5"/>
    <d v="2022-05-24T00:00:00"/>
    <d v="2022-05-12T01:30:52"/>
    <x v="0"/>
    <x v="0"/>
    <x v="0"/>
    <x v="20"/>
    <s v="https://jobs.rbc.com/ca/en/job/R-0000011496"/>
    <s v="https://rbc.wd3.myworkdayjobs.com/RBCGLOBAL1/job/TORONTO-Ontario-Canada/GCP-Cloud-Security-Architect--GCS-_R-0000011496/apply"/>
    <s v="https://jobs.rbc.com/ca/en/job/R-0000011496"/>
    <m/>
    <m/>
  </r>
  <r>
    <n v="15"/>
    <x v="21"/>
    <x v="16"/>
    <x v="21"/>
    <x v="8"/>
    <s v="REC_Canada - Legal Eligibility, Preferred Communication Language"/>
    <s v=""/>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cible qui améliorera considérablement l’expérience des développeurs tout au long du cycle de vie de l’interface de programmation.&lt;/p&gt;&lt;/li&gt;&lt;li&gt;&lt;p&gt;Se tenir au fait des tendances sectorielles et acquérir un savoir organisationnel pour bien connaître et mettre en œuvre des pratiques efficaces de gestion des risques en TI liés aux fournisseurs.&lt;/p&gt;&lt;/li&gt;&lt;li&gt;&lt;p&gt;Se familiariser avec les dernières technologies et les risques émergents liés aux fournisseurs pour assurer une évolution proactive des pratiques de gestion du risque TI de fournisseurs et de tiers.&lt;/p&gt;&lt;/li&gt;&lt;li&gt;&lt;p&gt;Fournir de l’information sur la gestion des risques grâce à un mécanisme de collecte, d’analyse et de hiérarchisation de messages concrets sur le risque ; élaborer du contenu pour faciliter la communication des messages et permettre aux équipes de technologie de les assimiler et de les mettre en application dans leurs secteurs respectifs.&lt;/p&gt;&lt;/li&gt;&lt;li&gt;&lt;p&gt;Établir et entretenir des relations fructueuses avec les intervenants clés, les membres de l’équipe et d’autres groupes opérationnels, fonctionnels et de soutien. Collaborer avec les hauts dirigeants pour assurer l’alignement des initiatives de Cybersécurité mondiale.&lt;/p&gt;&lt;/li&gt;&lt;li&gt;&lt;p&gt;Tenir la réunion du Bureau d’examen de la sécurité pour examiner les interfaces de programmation et les politiques de sécurité afin de garantir la sécurité de la connectivité des fournisseurs.  &lt;/p&gt;&lt;/li&gt;&lt;li&gt;&lt;p&gt;Gérer les audits externes et internes avec les parties intéressées.&lt;/p&gt;&lt;/li&gt;&lt;li&gt;&lt;p&gt;Exploiter les technologies modernes et les meilleures pratiques de conception pour assurer la performance d’Apigee et la qualité de l’Expérience client.&lt;/p&gt;&lt;/li&gt;&lt;/ul&gt;&lt;p&gt;&lt;/p&gt;&lt;p&gt;&lt;b&gt;QUE VOUS FAUT-IL POUR RÉUSSIR ?&lt;/b&gt;&lt;/p&gt;&lt;p&gt;&lt;/p&gt;&lt;p&gt;&lt;b&gt;COMPÉTENCES ESSENTIELLES :&lt;/b&gt;&lt;/p&gt;&lt;ul&gt;&lt;li&gt;&lt;p&gt;Expérience avérée dans l’élaboration et l’application de pratiques de pointe dans des environnements de sécurité de l’information, de risque technologique ou de risque opérationnel à grande échelle, notamment l’élaboration et l’exécution de stratégies, les risques liés aux fournisseurs et la gouvernance&lt;/p&gt;&lt;/li&gt;&lt;li&gt;&lt;p&gt;Connaissance des exigences gouvernementales et réglementaires en ce qui concerne la gestion des risques TI et des cyberrisques liés aux fournisseurs, y compris les tendances et les problèmes émergents en la matière&lt;/p&gt;&lt;/li&gt;&lt;li&gt;&lt;p&gt;Expérience avérée dans l’analyse et la conceptualisation de données afin d’atteindre les objectifs de recherche et de développer de solides connaissances sur les risques et les affaires&lt;/p&gt;&lt;/li&gt;&lt;li&gt;&lt;p&gt;Capacité à établir des partenariats avec diverses parties prenantes dans des contextes complexes, et excellentes aptitudes pour la coordination, la communication, l’influence et la présentation d’exposés&lt;/p&gt;&lt;/li&gt;&lt;li&gt;&lt;p&gt;Expertise avérée dans un large éventail de domaines liés à la sécurité de l’information et à la gestion du risque, notamment une connaissance et une expérience approfondies du développement d’applications, des concepts de gestion des données et des pratiques de gouvernance&lt;/p&gt;&lt;/li&gt;&lt;li&gt;&lt;p&gt;Expérience des interfaces de programmation d’applications et d’OAuth, de préférence Apigee et Pingfederate&lt;/p&gt;&lt;/li&gt;&lt;/ul&gt;&lt;p&gt;&lt;/p&gt;&lt;p&gt;&lt;b&gt;COMPÉTENCES SOUHAITÉES :&lt;/b&gt;&lt;/p&gt;&lt;ul&gt;&lt;li&gt;&lt;p&gt;Expérience de la réalisation d’objectifs concernant plusieurs paramètres opérationnels et des initiatives à l’échelle de la division, notamment l’amélioration des processus et des services&lt;/p&gt;&lt;/li&gt;&lt;li&gt;&lt;p&gt;Gestionnaire de personnes expérimenté ayant fait ses preuves en matière de leadership et d’accompagnement&lt;/p&gt;&lt;/li&gt;&lt;/ul&gt;&lt;p&gt;&lt;/p&gt;&lt;p&gt;&lt;b&gt;QU’Y GAGNEREZ-VOUS ?&lt;/b&gt;&lt;/p&gt;&lt;p&gt;&lt;/p&gt;&lt;p&gt;Nous donnons notre pleine mesure, pensons autrement pour poursuivre notre croissance, et collaborons afin d’offrir des conseils fiables qui contribuent à la réussite des clients et à la prospérité des collectivités. Nous nous soucions du bien-être de chacun et nous sommes déterminés à réaliser notre plein potentiel, à favoriser l’essor des collectivités et à contribuer à la réussite de tous.&lt;/p&gt;&lt;ul&gt;&lt;li&gt;&lt;p&gt;Programme de rémunération globale comprenant des primes et des avantages sociaux à la carte, rémunération concurrentielle, commissions et actions (dans certains cas)&lt;/p&gt;&lt;/li&gt;&lt;li&gt;&lt;p&gt;Perfectionnement soutenu par la direction grâce à des occasions d’accompagnement et de gestion&lt;/p&gt;&lt;/li&gt;&lt;li&gt;&lt;p&gt;Capacité d’apporter une contribution importante et d’avoir une influence durable&lt;/p&gt;&lt;/li&gt;&lt;li&gt;&lt;p&gt;Équipe dynamique et performante axée sur l’innovation et la collaboration&lt;/p&gt;&lt;/li&gt;&lt;li&gt;&lt;p&gt;Programme de formation de classe mondiale sur les services financiers&lt;/p&gt;&lt;/li&gt;&lt;li&gt;&lt;p&gt;Options flexibles de conciliation travail-vie personnelle&lt;/p&gt;&lt;/li&gt;&lt;li&gt;&lt;p&gt;Occasions de relever des défis&lt;/p&gt;&lt;/li&gt;&lt;/ul&gt;&lt;p&gt;&lt;/p&gt;&lt;p&gt;&lt;b&gt;&lt;span&gt;HYBRIDENT&lt;/span&gt;&lt;/b&gt;&lt;/p&gt;&lt;p&gt;&lt;b&gt;FRJobs&lt;/b&gt;&lt;/p&gt;"/>
    <s v="Technology and Operations"/>
    <x v="4"/>
    <s v="JOB_FAMILY_TECHNOLOGY_SUPPORT"/>
    <s v="bc48918f93626b6a0f5d29791258e916d0a739bfacc3dfee9ca46bafd61d561a204c74009851557b40d1cb31bfd5a1dfdae7b4608c67b395272ab95961202b0f"/>
    <s v="Technology | Analytics | Research"/>
    <s v="Demonstrated experience in developing and applying leading practices in a large-scale Information Security, Technology Risk or Operational Risk environments, including strategy development and execution,..."/>
    <x v="21"/>
    <s v="TORONTO, Ontario"/>
    <s v="Canada"/>
    <x v="0"/>
    <x v="0"/>
    <x v="0"/>
    <x v="0"/>
    <d v="2022-06-01T20:29:15"/>
    <s v="-79.5988378"/>
    <x v="0"/>
    <x v="15"/>
    <s v="43.7230779"/>
    <s v="37.5"/>
    <d v="2022-06-01T00:00:00"/>
    <d v="2022-06-01T20:29:15"/>
    <x v="1"/>
    <x v="0"/>
    <x v="0"/>
    <x v="21"/>
    <s v="https://jobs.rbc.com/ca/en/job/R-0000013818"/>
    <s v="https://rbc.wd3.myworkdayjobs.com/RBCGLOBAL1/job/TORONTO-Ontario-Canada/Director---API-Service-Operations---Directeur-gnral--Exploitation-des-services--Interface-de-programmation_R-0000013818/apply"/>
    <s v="https://jobs.rbc.com/ca/en/job/R-0000013818"/>
    <m/>
    <m/>
  </r>
  <r>
    <n v="15"/>
    <x v="22"/>
    <x v="17"/>
    <x v="22"/>
    <x v="8"/>
    <s v="REC_Canada - Legal Eligibility, Preferred Communication Language"/>
    <s v=""/>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Technology and Operations"/>
    <x v="1"/>
    <s v="JOB_FAMILY_DATA_SCIENCE_AND_DATA_ENGINEERING"/>
    <s v="8d9cc13302e8cc1e9d7cac5c4f22525c7189e76e72abd5501cc0d3f202080e21e4eee2803070e463aaeb3ff989e7ee80833bc858bfde488dac884421df8b3cd6"/>
    <s v="Technology | Analytics | Research"/>
    <s v="Develop RESTful services for data driven and analytics use cases. Build solutions to scale, monitor and operate data platforms for very high availability and performance. Supports the development and maintenance..."/>
    <x v="22"/>
    <s v="CALGARY, Alberta"/>
    <s v="Canada"/>
    <x v="0"/>
    <x v="0"/>
    <x v="0"/>
    <x v="0"/>
    <d v="2022-06-01T19:29:29"/>
    <s v="-114.0697814"/>
    <x v="0"/>
    <x v="16"/>
    <s v="51.0456027"/>
    <s v="37.5"/>
    <d v="2022-06-01T00:00:00"/>
    <d v="2022-06-01T19:29:29"/>
    <x v="0"/>
    <x v="0"/>
    <x v="0"/>
    <x v="22"/>
    <s v="https://jobs.rbc.com/ca/en/job/R-0000014726"/>
    <s v="https://rbc.wd3.myworkdayjobs.com/RBCGLOBAL1/job/CALGARY-Alberta-Canada/Senior-Software-Data-Engineer_R-0000014726/apply"/>
    <s v="https://jobs.rbc.com/ca/en/job/R-0000014726"/>
    <m/>
    <m/>
  </r>
  <r>
    <n v="15"/>
    <x v="23"/>
    <x v="4"/>
    <x v="23"/>
    <x v="8"/>
    <s v="REC_Canada - Legal Eligibility, Preferred Communication Language"/>
    <s v=""/>
    <s v=""/>
    <s v="Technology and Operations"/>
    <x v="1"/>
    <s v="JOB_FAMILY_DATA_SCIENCE_AND_DATA_ENGINEERING"/>
    <s v="6e59f731241a19688de7b489dce7db3ffedc6112b99c29a8aaeb49c9ee7d7023c3c52a6d74279d5bba7dae74ff6e596c3ee0180f0e6541633f2149455cdf3911"/>
    <s v="Technology | Analytics | Research"/>
    <s v="Apply design thinking and an agile mindset in working with other engineers, data scientists and business stakeholders to continuously experiment, iterate and deliver on new initiatives. - Experience..."/>
    <x v="23"/>
    <s v="CALGARY, Alberta"/>
    <s v="Canada"/>
    <x v="0"/>
    <x v="0"/>
    <x v="0"/>
    <x v="0"/>
    <d v="2022-06-01T19:29:29"/>
    <s v="-114.0697814"/>
    <x v="0"/>
    <x v="16"/>
    <s v="51.0456027"/>
    <s v="37.5"/>
    <d v="2022-06-01T00:00:00"/>
    <d v="2022-06-01T19:29:29"/>
    <x v="0"/>
    <x v="0"/>
    <x v="0"/>
    <x v="23"/>
    <s v="https://jobs.rbc.com/ca/en/job/R-0000013202"/>
    <s v="https://rbc.wd3.myworkdayjobs.com/RBCGLOBAL1/job/CALGARY-Alberta-Canada/Data-Engineer_R-0000013202/apply"/>
    <s v="https://jobs.rbc.com/ca/en/job/R-0000013202"/>
    <m/>
    <m/>
  </r>
  <r>
    <n v="18"/>
    <x v="24"/>
    <x v="18"/>
    <x v="24"/>
    <x v="9"/>
    <s v="REC_Canada - Legal Eligibility, Preferred Communication Language"/>
    <s v=""/>
    <s v=""/>
    <s v="Technology and Operations"/>
    <x v="0"/>
    <s v="JOB_FAMILY_TECHNOLOGY_DEVELOPMENT_AND_ENGINEERING"/>
    <s v="ccb708436035a533c78e9bde18d536952da37c77e56f5cb06dee0e70ca4b4aa6deea12fae7a78ef8df9919e508e3e6226a3ca9a78e45c6a411f8d0cf8dc37166"/>
    <s v="Technology | Analytics | Research"/>
    <s v="3+ years’ experience in developing scalable, configurable applications using Java, Python; experience leveraging big data technologies (Hadoop, Spark, Kafka, ELK, etc) to build data products and services..."/>
    <x v="24"/>
    <s v="CALGARY, Alberta"/>
    <s v="Canada"/>
    <x v="0"/>
    <x v="0"/>
    <x v="0"/>
    <x v="0"/>
    <d v="2022-06-10T17:29:39"/>
    <s v="-114.0697814"/>
    <x v="0"/>
    <x v="17"/>
    <s v="51.0456027"/>
    <s v="37.5"/>
    <d v="2022-06-10T00:00:00"/>
    <d v="2022-04-18T21:25:54"/>
    <x v="0"/>
    <x v="0"/>
    <x v="0"/>
    <x v="24"/>
    <s v="https://jobs.rbc.com/ca/en/job/R-0000007325"/>
    <s v="https://rbc.wd3.myworkdayjobs.com/RBCGLOBAL1/job/CALGARY-Alberta-Canada/Senior-Software-Developer_R-0000007325/apply"/>
    <s v="https://jobs.rbc.com/ca/en/job/R-0000007325"/>
    <m/>
    <m/>
  </r>
  <r>
    <n v="18"/>
    <x v="25"/>
    <x v="19"/>
    <x v="25"/>
    <x v="9"/>
    <s v="REC_Canada - Legal Eligibility, Preferred Communication Language"/>
    <s v=""/>
    <s v=""/>
    <s v="Technology and Operations"/>
    <x v="1"/>
    <s v="JOB_FAMILY_DATA_SCIENCE_AND_DATA_ENGINEERING"/>
    <s v="783504956306e3e2d7b91b42fe1878dbe4f4eb8b179502051ef82ff0665da80f469ac421994a8a7a43ee7a4d45a7f29bae18924fec15d3ec6664ce5be5644344"/>
    <s v="Technology | Analytics | Research"/>
    <s v="Apply design thinking and an agile mindset in working with other engineers, data scientists and business stakeholders to continuously experiment, iterate and deliver on new initiatives. - Experience..."/>
    <x v="25"/>
    <s v="CALGARY, Alberta"/>
    <s v="Canada"/>
    <x v="0"/>
    <x v="0"/>
    <x v="0"/>
    <x v="0"/>
    <d v="2022-06-08T20:29:49"/>
    <s v="-114.0697814"/>
    <x v="0"/>
    <x v="18"/>
    <s v="51.0456027"/>
    <s v="37.5"/>
    <d v="2022-06-08T00:00:00"/>
    <d v="2022-06-08T20:29:49"/>
    <x v="0"/>
    <x v="0"/>
    <x v="0"/>
    <x v="25"/>
    <s v="https://jobs.rbc.com/ca/en/job/R-0000014336"/>
    <s v="https://rbc.wd3.myworkdayjobs.com/RBCGLOBAL1/job/CALGARY-Alberta-Canada/Senior-Data-Engineer_R-0000014336/apply"/>
    <s v="https://jobs.rbc.com/ca/en/job/R-0000014336"/>
    <m/>
    <m/>
  </r>
  <r>
    <n v="19"/>
    <x v="26"/>
    <x v="0"/>
    <x v="26"/>
    <x v="10"/>
    <s v="REC_Canada - Legal Eligibility, Preferred Communication Language"/>
    <s v=""/>
    <s v=""/>
    <s v="Technology and Operations"/>
    <x v="0"/>
    <s v="JOB_FAMILY_TECHNOLOGY_DEVELOPMENT_AND_ENGINEERING"/>
    <s v="479731a1b7a3e58548585b2584e9ba1fdef1ffbf28bca8657a96fee5f4625ea151f412bffe059ae6a037dbb0578792b24d1ee1af54f0fb7f267dec218ca79d2d"/>
    <s v="Technology | Analytics | Research"/>
    <s v="You will learn how to build sophisticated NLP driven experiences built on RBC patent pending technology. Develop front-end integrations with platforms such as slack, teams, and outlook to deliver a native..."/>
    <x v="26"/>
    <s v="CALGARY, Alberta"/>
    <s v="Canada"/>
    <x v="0"/>
    <x v="0"/>
    <x v="0"/>
    <x v="0"/>
    <d v="2022-06-15T15:30:40"/>
    <s v="-114.0697814"/>
    <x v="0"/>
    <x v="19"/>
    <s v="51.0456027"/>
    <s v="37.5"/>
    <d v="2022-06-15T00:00:00"/>
    <d v="2022-05-04T15:29:07"/>
    <x v="0"/>
    <x v="0"/>
    <x v="0"/>
    <x v="26"/>
    <s v="https://jobs.rbc.com/ca/en/job/R-0000008981"/>
    <s v="https://rbc.wd3.myworkdayjobs.com/RBCGLOBAL1/job/CALGARY-Alberta-Canada/Senior-Full-Stack-Developer_R-0000008981/apply"/>
    <s v="https://jobs.rbc.com/ca/en/job/R-0000008981"/>
    <m/>
    <m/>
  </r>
  <r>
    <n v="19"/>
    <x v="27"/>
    <x v="20"/>
    <x v="27"/>
    <x v="10"/>
    <s v="REC_Canada - Legal Eligibility, Preferred Communication Language"/>
    <s v=""/>
    <s v=""/>
    <s v="Technology and Operations"/>
    <x v="0"/>
    <s v="JOB_FAMILY_TECHNOLOGY_DEVELOPMENT_AND_ENGINEERING"/>
    <s v="be975892d39562a91229cd1271ad245f05a993c4ab36a5dca39fca45f659e6ea8c022924a449947fd773a3b4ce8bef4ecb2d0377fe66cf2f2c7a58c70102c63f"/>
    <s v="Technology | Analytics | Research"/>
    <s v="As a Software Engineer you will be part of RBC’s NLP team, leading a development team responsible for building RBC’s conversational platform that supports a variety of internal initiatives. Lead a team..."/>
    <x v="27"/>
    <s v="CALGARY, Alberta"/>
    <s v="Canada"/>
    <x v="0"/>
    <x v="0"/>
    <x v="0"/>
    <x v="0"/>
    <d v="2022-06-15T15:30:39"/>
    <s v="-114.0697814"/>
    <x v="0"/>
    <x v="20"/>
    <s v="51.0456027"/>
    <s v="37.5"/>
    <d v="2022-06-07T00:00:00"/>
    <d v="2022-04-18T14:24:53"/>
    <x v="0"/>
    <x v="0"/>
    <x v="0"/>
    <x v="27"/>
    <s v="https://jobs.rbc.com/ca/en/job/R-0000007289"/>
    <s v="https://rbc.wd3.myworkdayjobs.com/RBCGLOBAL1/job/CALGARY-Alberta-Canada/Software-Engineer---Team-Lead_R-0000007289/apply"/>
    <s v="https://jobs.rbc.com/ca/en/job/R-0000007289"/>
    <m/>
    <m/>
  </r>
  <r>
    <n v="19"/>
    <x v="28"/>
    <x v="21"/>
    <x v="28"/>
    <x v="10"/>
    <s v="REC_Canada - Legal Eligibility, Preferred Communication Language"/>
    <s v=""/>
    <s v=""/>
    <s v="Technology and Operations"/>
    <x v="1"/>
    <s v="JOB_FAMILY_DATA_SCIENCE_AND_DATA_ENGINEERING"/>
    <s v="163fce91fe1d3325258310d65f33ba8f5199be02ff0245942c4039dacc920f94258e3a4f74cabf49bf4beaf36bc8291b5ae2dd7f172da4c49cf353bfd015ec24"/>
    <s v="Technology | Analytics | Research"/>
    <s v="You will be part of the innovation and technology team at RBC, working on building technology components that RBC developers and businesses leverage to deliver business value. Work in a cross-functional,..."/>
    <x v="28"/>
    <s v="CALGARY, Alberta"/>
    <s v="Canada"/>
    <x v="0"/>
    <x v="0"/>
    <x v="0"/>
    <x v="0"/>
    <d v="2022-06-15T15:30:40"/>
    <s v="-114.0697814"/>
    <x v="0"/>
    <x v="19"/>
    <s v="51.0456027"/>
    <s v="37.5"/>
    <d v="2022-06-15T00:00:00"/>
    <d v="2022-04-29T10:26:42"/>
    <x v="0"/>
    <x v="0"/>
    <x v="0"/>
    <x v="28"/>
    <s v="https://jobs.rbc.com/ca/en/job/R-0000008985"/>
    <s v="https://rbc.wd3.myworkdayjobs.com/RBCGLOBAL1/job/CALGARY-Alberta-Canada/Full-Stack-Developer-Data-Scientist-Calgary-AB-_R-0000008985/apply"/>
    <s v="https://jobs.rbc.com/ca/en/job/R-0000008985"/>
    <m/>
    <m/>
  </r>
  <r>
    <n v="25"/>
    <x v="29"/>
    <x v="4"/>
    <x v="29"/>
    <x v="11"/>
    <s v="REC_Canada - Legal Eligibility, Preferred Communication Language"/>
    <s v=""/>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Internal Audit"/>
    <x v="1"/>
    <s v="JOB_FAMILY_DATA_SCIENCE_AND_DATA_ENGINEERING"/>
    <s v="4aed08c4f14d3e5831c44f590e0b22173e30760ca20592b0445aaf40292d4d013db902da5b4f9b0585e4874d932a7564010d96087b2309965d7cf0af43057720"/>
    <s v="Technology | Analytics | Research"/>
    <s v="Responsible for building and supporting data applications from concept to production and maintenance while leveraging existing tools and/or recommending new technologies within the IA Ecosystem. Collaborate..."/>
    <x v="29"/>
    <s v="TORONTO, Ontario"/>
    <s v="Canada"/>
    <x v="0"/>
    <x v="0"/>
    <x v="0"/>
    <x v="0"/>
    <d v="2022-06-09T20:29:47"/>
    <s v="-79.5988378"/>
    <x v="0"/>
    <x v="21"/>
    <s v="43.7230779"/>
    <s v="37.5"/>
    <d v="2022-06-09T00:00:00"/>
    <d v="2022-04-29T15:27:21"/>
    <x v="0"/>
    <x v="0"/>
    <x v="0"/>
    <x v="29"/>
    <s v="https://jobs.rbc.com/ca/en/job/R-0000009206"/>
    <s v="https://rbc.wd3.myworkdayjobs.com/RBCGLOBAL1/job/TORONTO-Ontario-Canada/Data-Engineer_R-0000009206/apply"/>
    <s v="https://jobs.rbc.com/ca/en/job/R-0000009206"/>
    <m/>
    <m/>
  </r>
  <r>
    <n v="25"/>
    <x v="30"/>
    <x v="22"/>
    <x v="30"/>
    <x v="11"/>
    <s v="REC_Canada - Legal Eligibility, Preferred Communication Language"/>
    <s v=""/>
    <s v=""/>
    <s v="Technology and Operations"/>
    <x v="1"/>
    <s v="JOB_FAMILY_DATA_SCIENCE_AND_DATA_ENGINEERING"/>
    <s v="0d909705c4b44dd72ce3e659ceec9c69792eb0143a01f73cc91e679e6563edba16dfda6466a6481cb3e85d85d5bf6b2c49c5a7034c387a91082b691a728da454"/>
    <s v="Technology | Analytics | Research"/>
    <s v="Apply design thinking and an agile mindset in working with other engineers, data scientists and business stakeholders to continuously experiment, iterate and deliver on new initiatives. Design and develop..."/>
    <x v="30"/>
    <s v="CALGARY, Alberta"/>
    <s v="Canada"/>
    <x v="0"/>
    <x v="0"/>
    <x v="0"/>
    <x v="0"/>
    <d v="2022-06-14T15:30:17"/>
    <s v="-114.0697814"/>
    <x v="0"/>
    <x v="22"/>
    <s v="51.0456027"/>
    <s v="37.5"/>
    <d v="2022-06-14T00:00:00"/>
    <d v="2022-06-14T15:30:17"/>
    <x v="0"/>
    <x v="0"/>
    <x v="0"/>
    <x v="30"/>
    <s v="https://jobs.rbc.com/ca/en/job/R-0000016586"/>
    <s v="https://rbc.wd3.myworkdayjobs.com/RBCGLOBAL1/job/CALGARY-Alberta-Canada/Senior-Machine-Learning-Developer_R-0000016586/apply"/>
    <s v="https://jobs.rbc.com/ca/en/job/R-0000016586"/>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
  <r>
    <s v="automated tests"/>
    <n v="1"/>
  </r>
  <r>
    <s v="big data platforms"/>
    <n v="1"/>
  </r>
  <r>
    <s v="soa"/>
    <n v="1"/>
  </r>
  <r>
    <s v="application development security"/>
    <n v="1"/>
  </r>
  <r>
    <s v="uac"/>
    <n v="1"/>
  </r>
  <r>
    <s v="sdks"/>
    <n v="1"/>
  </r>
  <r>
    <s v="rest"/>
    <n v="1"/>
  </r>
  <r>
    <s v="building automation"/>
    <n v="1"/>
  </r>
  <r>
    <s v="restful api design"/>
    <n v="1"/>
  </r>
  <r>
    <s v="scala programming"/>
    <n v="1"/>
  </r>
  <r>
    <s v="technical teams"/>
    <n v="1"/>
  </r>
  <r>
    <s v="delivering results"/>
    <n v="1"/>
  </r>
  <r>
    <s v="js frameworks"/>
    <n v="1"/>
  </r>
  <r>
    <s v="cyber risk management"/>
    <n v="1"/>
  </r>
  <r>
    <s v="it risk management"/>
    <n v="1"/>
  </r>
  <r>
    <s v="strategy development"/>
    <n v="1"/>
  </r>
  <r>
    <s v="data management"/>
    <n v="1"/>
  </r>
  <r>
    <s v="proactive"/>
    <n v="1"/>
  </r>
  <r>
    <s v="full stack development"/>
    <n v="1"/>
  </r>
  <r>
    <s v="restful services"/>
    <n v="1"/>
  </r>
  <r>
    <s v="strategy"/>
    <n v="1"/>
  </r>
  <r>
    <s v="business analysis"/>
    <n v="1"/>
  </r>
  <r>
    <s v="risk management"/>
    <n v="1"/>
  </r>
  <r>
    <s v="data driven"/>
    <n v="1"/>
  </r>
  <r>
    <s v="api lifecycle"/>
    <n v="1"/>
  </r>
  <r>
    <s v="client experience"/>
    <n v="1"/>
  </r>
  <r>
    <s v="backend development"/>
    <n v="1"/>
  </r>
  <r>
    <s v="people manager"/>
    <n v="1"/>
  </r>
  <r>
    <s v="information security"/>
    <n v="1"/>
  </r>
  <r>
    <s v="apigee"/>
    <n v="1"/>
  </r>
  <r>
    <s v="database development"/>
    <n v="1"/>
  </r>
  <r>
    <s v="enterprise applications"/>
    <n v="1"/>
  </r>
  <r>
    <s v="api program"/>
    <n v="1"/>
  </r>
  <r>
    <s v="internal audit"/>
    <n v="1"/>
  </r>
  <r>
    <s v="operational risk"/>
    <n v="1"/>
  </r>
  <r>
    <s v="geospatial information systems"/>
    <n v="1"/>
  </r>
  <r>
    <s v="technical leadership"/>
    <n v="1"/>
  </r>
  <r>
    <s v="qgis"/>
    <n v="1"/>
  </r>
  <r>
    <s v="presentation layer"/>
    <n v="1"/>
  </r>
  <r>
    <s v="consistency"/>
    <n v="1"/>
  </r>
  <r>
    <s v="distributed applications"/>
    <n v="1"/>
  </r>
  <r>
    <s v="hdfs"/>
    <n v="1"/>
  </r>
  <r>
    <s v="well-organized"/>
    <n v="1"/>
  </r>
  <r>
    <s v="data structures"/>
    <n v="1"/>
  </r>
  <r>
    <s v="technical direction"/>
    <n v="1"/>
  </r>
  <r>
    <s v="cloud computing"/>
    <n v="1"/>
  </r>
  <r>
    <s v="web components"/>
    <n v="1"/>
  </r>
  <r>
    <s v="flask"/>
    <n v="1"/>
  </r>
  <r>
    <s v="partnerships"/>
    <n v="1"/>
  </r>
  <r>
    <s v="enterprise architecture"/>
    <n v="1"/>
  </r>
  <r>
    <s v="spatial databases"/>
    <n v="1"/>
  </r>
  <r>
    <s v="apache kafka"/>
    <n v="1"/>
  </r>
  <r>
    <s v="exercises"/>
    <n v="1"/>
  </r>
  <r>
    <s v="java programming language"/>
    <n v="1"/>
  </r>
  <r>
    <s v="resilient"/>
    <n v="1"/>
  </r>
  <r>
    <s v="stored procedure"/>
    <n v="1"/>
  </r>
  <r>
    <s v="shell scripting"/>
    <n v="1"/>
  </r>
  <r>
    <s v="due diligence"/>
    <n v="1"/>
  </r>
  <r>
    <s v="aix"/>
    <n v="1"/>
  </r>
  <r>
    <s v="software solutions"/>
    <n v="1"/>
  </r>
  <r>
    <s v="code review"/>
    <n v="1"/>
  </r>
  <r>
    <s v="jupyter"/>
    <n v="1"/>
  </r>
  <r>
    <s v="gather requirements"/>
    <n v="1"/>
  </r>
  <r>
    <s v="debug"/>
    <n v="1"/>
  </r>
  <r>
    <s v="logging framework"/>
    <n v="1"/>
  </r>
  <r>
    <s v="airflow"/>
    <n v="1"/>
  </r>
  <r>
    <s v="test software"/>
    <n v="1"/>
  </r>
  <r>
    <s v="financial applications"/>
    <n v="1"/>
  </r>
  <r>
    <s v="vpn"/>
    <n v="1"/>
  </r>
  <r>
    <s v="cloud security strategy"/>
    <n v="1"/>
  </r>
  <r>
    <s v="key management"/>
    <n v="1"/>
  </r>
  <r>
    <s v="security technologies"/>
    <n v="1"/>
  </r>
  <r>
    <s v="core applications"/>
    <n v="1"/>
  </r>
  <r>
    <s v="data integration"/>
    <n v="1"/>
  </r>
  <r>
    <s v="security architecture"/>
    <n v="1"/>
  </r>
  <r>
    <s v="public cloud providers"/>
    <n v="1"/>
  </r>
  <r>
    <s v="vulnerability assessment"/>
    <n v="1"/>
  </r>
  <r>
    <s v="cloud security controls"/>
    <n v="1"/>
  </r>
  <r>
    <s v="business operations"/>
    <n v="1"/>
  </r>
  <r>
    <s v="threat modeling"/>
    <n v="1"/>
  </r>
  <r>
    <s v="pki"/>
    <n v="1"/>
  </r>
  <r>
    <s v="endpoint security"/>
    <n v="1"/>
  </r>
  <r>
    <s v="arm"/>
    <n v="1"/>
  </r>
  <r>
    <s v="cspm"/>
    <n v="1"/>
  </r>
  <r>
    <s v="writing"/>
    <n v="1"/>
  </r>
  <r>
    <s v="microservices architecture"/>
    <n v="1"/>
  </r>
  <r>
    <s v="cloud hosting applications"/>
    <n v="1"/>
  </r>
  <r>
    <s v="python scripting"/>
    <n v="1"/>
  </r>
  <r>
    <s v="jira"/>
    <n v="1"/>
  </r>
  <r>
    <s v="mapping tools"/>
    <n v="1"/>
  </r>
  <r>
    <s v="confluence"/>
    <n v="1"/>
  </r>
  <r>
    <s v="capturing"/>
    <n v="1"/>
  </r>
  <r>
    <s v="cloud security design"/>
    <n v="1"/>
  </r>
  <r>
    <s v="ddos mitigation"/>
    <n v="1"/>
  </r>
  <r>
    <s v="iam"/>
    <n v="1"/>
  </r>
  <r>
    <s v="api security"/>
    <n v="1"/>
  </r>
  <r>
    <s v="devops ci"/>
    <n v="1"/>
  </r>
  <r>
    <s v="data mining"/>
    <n v="1"/>
  </r>
  <r>
    <s v="cloud security frameworks"/>
    <n v="1"/>
  </r>
  <r>
    <s v="ccsp"/>
    <n v="1"/>
  </r>
  <r>
    <s v="node.js"/>
    <n v="1"/>
  </r>
  <r>
    <s v="performance optimization"/>
    <n v="1"/>
  </r>
  <r>
    <s v="innovative solutions"/>
    <n v="1"/>
  </r>
  <r>
    <s v="portfolio"/>
    <n v="1"/>
  </r>
  <r>
    <s v="ai machine learning tools"/>
    <n v="1"/>
  </r>
  <r>
    <s v="data access"/>
    <n v="1"/>
  </r>
  <r>
    <s v="data modeling"/>
    <n v="1"/>
  </r>
  <r>
    <s v="machine learning tools"/>
    <n v="1"/>
  </r>
  <r>
    <s v="data storage"/>
    <n v="1"/>
  </r>
  <r>
    <s v="agile teams"/>
    <n v="1"/>
  </r>
  <r>
    <s v="data discovery"/>
    <n v="1"/>
  </r>
  <r>
    <s v="ner"/>
    <n v="1"/>
  </r>
  <r>
    <s v="production deployment"/>
    <n v="1"/>
  </r>
  <r>
    <s v="application performance optimization"/>
    <n v="1"/>
  </r>
  <r>
    <s v="problem solving"/>
    <n v="1"/>
  </r>
  <r>
    <s v="production systems"/>
    <n v="1"/>
  </r>
  <r>
    <s v="ethical"/>
    <n v="1"/>
  </r>
  <r>
    <s v="swagger"/>
    <n v="1"/>
  </r>
  <r>
    <s v="rest api"/>
    <n v="1"/>
  </r>
  <r>
    <s v="pivotal cloud foundry"/>
    <n v="1"/>
  </r>
  <r>
    <s v="jpa"/>
    <n v="1"/>
  </r>
  <r>
    <s v="angular 7"/>
    <n v="1"/>
  </r>
  <r>
    <s v="mockito"/>
    <n v="1"/>
  </r>
  <r>
    <s v="junit"/>
    <n v="1"/>
  </r>
  <r>
    <s v="load balancing"/>
    <n v="1"/>
  </r>
  <r>
    <s v="ensure quality"/>
    <n v="1"/>
  </r>
  <r>
    <s v="cloud applications"/>
    <n v="1"/>
  </r>
  <r>
    <s v="collaborating"/>
    <n v="1"/>
  </r>
  <r>
    <s v="inspiring"/>
    <n v="1"/>
  </r>
  <r>
    <s v="caching"/>
    <n v="1"/>
  </r>
  <r>
    <s v="spring framework"/>
    <n v="1"/>
  </r>
  <r>
    <s v="mvc"/>
    <n v="1"/>
  </r>
  <r>
    <s v="full software development life cycle"/>
    <n v="1"/>
  </r>
  <r>
    <s v="neural networks"/>
    <n v="1"/>
  </r>
  <r>
    <s v="communicate insights"/>
    <n v="1"/>
  </r>
  <r>
    <s v="standard machine learning libraries"/>
    <n v="1"/>
  </r>
  <r>
    <s v="working with big data"/>
    <n v="1"/>
  </r>
  <r>
    <s v="computer vision"/>
    <n v="1"/>
  </r>
  <r>
    <s v="aerial imagery"/>
    <n v="1"/>
  </r>
  <r>
    <s v="highcharts"/>
    <n v="1"/>
  </r>
  <r>
    <s v="networking"/>
    <n v="1"/>
  </r>
  <r>
    <s v="translating"/>
    <n v="1"/>
  </r>
  <r>
    <s v="exploratory data analysis"/>
    <n v="1"/>
  </r>
  <r>
    <s v="work life balance"/>
    <n v="1"/>
  </r>
  <r>
    <s v="visualization"/>
    <n v="1"/>
  </r>
  <r>
    <s v="collaborative work"/>
    <n v="1"/>
  </r>
  <r>
    <s v="pyspark"/>
    <n v="1"/>
  </r>
  <r>
    <s v="deep learning techniques"/>
    <n v="1"/>
  </r>
  <r>
    <s v="data preparation"/>
    <n v="1"/>
  </r>
  <r>
    <s v="machine learning algorithms"/>
    <n v="1"/>
  </r>
  <r>
    <s v="accountability"/>
    <n v="1"/>
  </r>
  <r>
    <s v="interface design"/>
    <n v="1"/>
  </r>
  <r>
    <s v="strong communication"/>
    <n v="1"/>
  </r>
  <r>
    <s v="integrations"/>
    <n v="1"/>
  </r>
  <r>
    <s v="open source"/>
    <n v="1"/>
  </r>
  <r>
    <s v="model development"/>
    <n v="1"/>
  </r>
  <r>
    <s v="back-end"/>
    <n v="1"/>
  </r>
  <r>
    <s v="neural networks architectures"/>
    <n v="1"/>
  </r>
  <r>
    <s v="data infrastructure"/>
    <n v="1"/>
  </r>
  <r>
    <s v="apache airflow"/>
    <n v="1"/>
  </r>
  <r>
    <s v="postgresql"/>
    <n v="1"/>
  </r>
  <r>
    <s v="design teams"/>
    <n v="1"/>
  </r>
  <r>
    <s v="agile setting"/>
    <n v="1"/>
  </r>
  <r>
    <s v="photoshop"/>
    <n v="1"/>
  </r>
  <r>
    <s v="data pipelines frameworks"/>
    <n v="1"/>
  </r>
  <r>
    <s v="highchairs"/>
    <n v="1"/>
  </r>
  <r>
    <s v="apache spark"/>
    <n v="1"/>
  </r>
  <r>
    <s v="statistical learning"/>
    <n v="1"/>
  </r>
  <r>
    <s v="a/b testing"/>
    <n v="1"/>
  </r>
  <r>
    <s v="parallel processing"/>
    <n v="1"/>
  </r>
  <r>
    <s v="avro"/>
    <n v="1"/>
  </r>
  <r>
    <s v="data analysis"/>
    <n v="1"/>
  </r>
  <r>
    <s v="transformational projects"/>
    <n v="1"/>
  </r>
  <r>
    <s v="business domain"/>
    <n v="1"/>
  </r>
  <r>
    <s v="performance tuning"/>
    <n v="1"/>
  </r>
  <r>
    <s v="unit testing frameworks"/>
    <n v="1"/>
  </r>
  <r>
    <s v="ms office"/>
    <n v="1"/>
  </r>
  <r>
    <s v="uml"/>
    <n v="1"/>
  </r>
  <r>
    <s v="big data processing tools"/>
    <n v="1"/>
  </r>
  <r>
    <s v="experimental design"/>
    <n v="1"/>
  </r>
  <r>
    <s v="web technologies"/>
    <n v="1"/>
  </r>
  <r>
    <s v="statistical"/>
    <n v="1"/>
  </r>
  <r>
    <s v="nosql database technology"/>
    <n v="1"/>
  </r>
  <r>
    <s v="database"/>
    <n v="1"/>
  </r>
  <r>
    <s v="devops pipeline"/>
    <n v="1"/>
  </r>
  <r>
    <s v="mssql"/>
    <n v="1"/>
  </r>
  <r>
    <s v="data flow"/>
    <n v="1"/>
  </r>
  <r>
    <s v="javascript frameworks"/>
    <n v="1"/>
  </r>
  <r>
    <s v="software development processes"/>
    <n v="1"/>
  </r>
  <r>
    <s v="ui"/>
    <n v="1"/>
  </r>
  <r>
    <s v="agile team"/>
    <n v="1"/>
  </r>
  <r>
    <s v="hadoop ecosystem"/>
    <n v="1"/>
  </r>
  <r>
    <s v="clustering"/>
    <n v="1"/>
  </r>
  <r>
    <s v="data visualization"/>
    <n v="1"/>
  </r>
  <r>
    <s v="analytics."/>
    <n v="1"/>
  </r>
  <r>
    <s v="data process"/>
    <n v="1"/>
  </r>
  <r>
    <s v="machine learning models"/>
    <n v="1"/>
  </r>
  <r>
    <s v="willing to learn"/>
    <n v="1"/>
  </r>
  <r>
    <s v="code development"/>
    <n v="1"/>
  </r>
  <r>
    <s v="handle multiple projects"/>
    <n v="1"/>
  </r>
  <r>
    <s v="team coordination"/>
    <n v="1"/>
  </r>
  <r>
    <s v="organizational"/>
    <n v="1"/>
  </r>
  <r>
    <s v="adobe creative suite"/>
    <n v="1"/>
  </r>
  <r>
    <s v="user research"/>
    <n v="1"/>
  </r>
  <r>
    <s v="user testing"/>
    <n v="1"/>
  </r>
  <r>
    <s v="design validation"/>
    <n v="1"/>
  </r>
  <r>
    <s v="prototyping"/>
    <n v="1"/>
  </r>
  <r>
    <s v="design and development"/>
    <n v="1"/>
  </r>
  <r>
    <s v="design process"/>
    <n v="1"/>
  </r>
  <r>
    <s v="ssl certificates"/>
    <n v="1"/>
  </r>
  <r>
    <s v="cross functional"/>
    <n v="1"/>
  </r>
  <r>
    <s v="change management"/>
    <n v="1"/>
  </r>
  <r>
    <s v="agile environment"/>
    <n v="1"/>
  </r>
  <r>
    <s v="product management"/>
    <n v="1"/>
  </r>
  <r>
    <s v="figma"/>
    <n v="1"/>
  </r>
  <r>
    <s v="interpersonal"/>
    <n v="1"/>
  </r>
  <r>
    <s v="analytical thinker"/>
    <n v="1"/>
  </r>
  <r>
    <s v="self-driven"/>
    <n v="1"/>
  </r>
  <r>
    <s v="unified modeling language"/>
    <n v="1"/>
  </r>
  <r>
    <s v="planning"/>
    <n v="1"/>
  </r>
  <r>
    <s v="strategic initiatives"/>
    <n v="1"/>
  </r>
  <r>
    <s v="cross browser development"/>
    <n v="1"/>
  </r>
  <r>
    <s v="functional specifications"/>
    <n v="1"/>
  </r>
  <r>
    <s v="dedicated"/>
    <n v="1"/>
  </r>
  <r>
    <s v="gamification"/>
    <n v="1"/>
  </r>
  <r>
    <s v="figma design"/>
    <n v="1"/>
  </r>
  <r>
    <s v="design"/>
    <n v="1"/>
  </r>
  <r>
    <s v="unit test"/>
    <n v="1"/>
  </r>
  <r>
    <s v="big data developer"/>
    <n v="1"/>
  </r>
  <r>
    <s v="self-motivated"/>
    <n v="1"/>
  </r>
  <r>
    <s v="communication skills"/>
    <n v="1"/>
  </r>
  <r>
    <s v="analytics"/>
    <n v="2"/>
  </r>
  <r>
    <s v="business insights"/>
    <n v="2"/>
  </r>
  <r>
    <s v="terraform"/>
    <n v="2"/>
  </r>
  <r>
    <s v="cloud security"/>
    <n v="2"/>
  </r>
  <r>
    <s v="hive"/>
    <n v="2"/>
  </r>
  <r>
    <s v="nosql stores"/>
    <n v="2"/>
  </r>
  <r>
    <s v="security controls"/>
    <n v="2"/>
  </r>
  <r>
    <s v="algorithms"/>
    <n v="2"/>
  </r>
  <r>
    <s v="cloudformation"/>
    <n v="2"/>
  </r>
  <r>
    <s v=".net core"/>
    <n v="2"/>
  </r>
  <r>
    <s v="continuous integration tools"/>
    <n v="2"/>
  </r>
  <r>
    <s v="sass"/>
    <n v="2"/>
  </r>
  <r>
    <s v="scss"/>
    <n v="2"/>
  </r>
  <r>
    <s v="software engineer"/>
    <n v="2"/>
  </r>
  <r>
    <s v="etl"/>
    <n v="2"/>
  </r>
  <r>
    <s v="cloud architecture"/>
    <n v="2"/>
  </r>
  <r>
    <s v="rabbitmq"/>
    <n v="2"/>
  </r>
  <r>
    <s v="coaching"/>
    <n v="2"/>
  </r>
  <r>
    <s v="data engineering"/>
    <n v="2"/>
  </r>
  <r>
    <s v="high availability"/>
    <n v="2"/>
  </r>
  <r>
    <s v="web development"/>
    <n v="2"/>
  </r>
  <r>
    <s v="data-driven"/>
    <n v="2"/>
  </r>
  <r>
    <s v="numpy"/>
    <n v="2"/>
  </r>
  <r>
    <s v="attention to detail"/>
    <n v="2"/>
  </r>
  <r>
    <s v="mentoring"/>
    <n v="2"/>
  </r>
  <r>
    <s v="programming language"/>
    <n v="2"/>
  </r>
  <r>
    <s v="analytical mind"/>
    <n v="2"/>
  </r>
  <r>
    <s v="great attention to detail"/>
    <n v="2"/>
  </r>
  <r>
    <s v="work-life balance"/>
    <n v="2"/>
  </r>
  <r>
    <s v="leadership skills"/>
    <n v="2"/>
  </r>
  <r>
    <s v="helping others"/>
    <n v="2"/>
  </r>
  <r>
    <s v="work/life balance"/>
    <n v="2"/>
  </r>
  <r>
    <s v="creative"/>
    <n v="2"/>
  </r>
  <r>
    <s v="organizational skills"/>
    <n v="2"/>
  </r>
  <r>
    <s v="leadership"/>
    <n v="2"/>
  </r>
  <r>
    <s v="continuous delivery"/>
    <n v="2"/>
  </r>
  <r>
    <s v="software development life cycle"/>
    <n v="2"/>
  </r>
  <r>
    <s v="version control"/>
    <n v="2"/>
  </r>
  <r>
    <s v="decision making"/>
    <n v="2"/>
  </r>
  <r>
    <s v="deep learning"/>
    <n v="2"/>
  </r>
  <r>
    <s v="microsoft azure"/>
    <n v="2"/>
  </r>
  <r>
    <s v="pandas"/>
    <n v="2"/>
  </r>
  <r>
    <s v="programming languages"/>
    <n v="2"/>
  </r>
  <r>
    <s v="agile development"/>
    <n v="2"/>
  </r>
  <r>
    <s v="cyber security"/>
    <n v="2"/>
  </r>
  <r>
    <s v="object-oriented design"/>
    <n v="2"/>
  </r>
  <r>
    <s v="stream processing"/>
    <n v="2"/>
  </r>
  <r>
    <s v="ability to learn"/>
    <n v="2"/>
  </r>
  <r>
    <s v="spring cloud"/>
    <n v="2"/>
  </r>
  <r>
    <s v="xml"/>
    <n v="2"/>
  </r>
  <r>
    <s v="test automation"/>
    <n v="2"/>
  </r>
  <r>
    <s v="issues resolution"/>
    <n v="2"/>
  </r>
  <r>
    <s v="ci"/>
    <n v="2"/>
  </r>
  <r>
    <s v="nlp techniques"/>
    <n v="2"/>
  </r>
  <r>
    <s v="functional requirements"/>
    <n v="2"/>
  </r>
  <r>
    <s v="oauth"/>
    <n v="2"/>
  </r>
  <r>
    <s v="typescript"/>
    <n v="2"/>
  </r>
  <r>
    <s v="source code management"/>
    <n v="2"/>
  </r>
  <r>
    <s v="agile methodology"/>
    <n v="2"/>
  </r>
  <r>
    <s v="resiliency"/>
    <n v="2"/>
  </r>
  <r>
    <s v="debugging"/>
    <n v="2"/>
  </r>
  <r>
    <s v="non-relational database technologies"/>
    <n v="2"/>
  </r>
  <r>
    <s v="django"/>
    <n v="2"/>
  </r>
  <r>
    <s v="systems development"/>
    <n v="2"/>
  </r>
  <r>
    <s v="creative problem solver"/>
    <n v="2"/>
  </r>
  <r>
    <s v="team player"/>
    <n v="2"/>
  </r>
  <r>
    <s v="designing and coding"/>
    <n v="2"/>
  </r>
  <r>
    <s v="implementation"/>
    <n v="2"/>
  </r>
  <r>
    <s v="python programming language"/>
    <n v="2"/>
  </r>
  <r>
    <s v="application security"/>
    <n v="2"/>
  </r>
  <r>
    <s v="agile product"/>
    <n v="2"/>
  </r>
  <r>
    <s v="exceptional communicator"/>
    <n v="2"/>
  </r>
  <r>
    <s v="bdd"/>
    <n v="2"/>
  </r>
  <r>
    <s v="coding languages"/>
    <n v="2"/>
  </r>
  <r>
    <s v="flexbox"/>
    <n v="2"/>
  </r>
  <r>
    <s v="mainframe"/>
    <n v="2"/>
  </r>
  <r>
    <s v="application analysis"/>
    <n v="2"/>
  </r>
  <r>
    <s v="innovation"/>
    <n v="2"/>
  </r>
  <r>
    <s v="design patterns"/>
    <n v="2"/>
  </r>
  <r>
    <s v="azure"/>
    <n v="2"/>
  </r>
  <r>
    <s v="plain language"/>
    <n v="2"/>
  </r>
  <r>
    <s v="styling tools"/>
    <n v="2"/>
  </r>
  <r>
    <s v="project managers"/>
    <n v="2"/>
  </r>
  <r>
    <s v="rxjs"/>
    <n v="2"/>
  </r>
  <r>
    <s v="production support"/>
    <n v="2"/>
  </r>
  <r>
    <s v="impact"/>
    <n v="20"/>
  </r>
  <r>
    <s v="communication"/>
    <n v="16"/>
  </r>
  <r>
    <s v="stakeholders"/>
    <n v="15"/>
  </r>
  <r>
    <s v="applications"/>
    <n v="13"/>
  </r>
  <r>
    <s v="kubernetes"/>
    <n v="13"/>
  </r>
  <r>
    <s v="spark"/>
    <n v="12"/>
  </r>
  <r>
    <s v="java"/>
    <n v="12"/>
  </r>
  <r>
    <s v="platforms"/>
    <n v="12"/>
  </r>
  <r>
    <s v="python"/>
    <n v="12"/>
  </r>
  <r>
    <s v="apis"/>
    <n v="11"/>
  </r>
  <r>
    <s v="public cloud"/>
    <n v="11"/>
  </r>
  <r>
    <s v="computer science"/>
    <n v="11"/>
  </r>
  <r>
    <s v="articulate"/>
    <n v="11"/>
  </r>
  <r>
    <s v="mongodb"/>
    <n v="10"/>
  </r>
  <r>
    <s v="kafka"/>
    <n v="10"/>
  </r>
  <r>
    <s v="rest apis"/>
    <n v="10"/>
  </r>
  <r>
    <s v="performance"/>
    <n v="10"/>
  </r>
  <r>
    <s v="machine learning"/>
    <n v="10"/>
  </r>
  <r>
    <s v="software engineering"/>
    <n v="9"/>
  </r>
  <r>
    <s v="devops"/>
    <n v="9"/>
  </r>
  <r>
    <s v="strong communication skills"/>
    <n v="9"/>
  </r>
  <r>
    <s v="jenkins"/>
    <n v="9"/>
  </r>
  <r>
    <s v="aws"/>
    <n v="9"/>
  </r>
  <r>
    <s v="redis"/>
    <n v="9"/>
  </r>
  <r>
    <s v="design thinking"/>
    <n v="8"/>
  </r>
  <r>
    <s v="docker"/>
    <n v="8"/>
  </r>
  <r>
    <s v="agile mindset"/>
    <n v="8"/>
  </r>
  <r>
    <s v="sql server"/>
    <n v="8"/>
  </r>
  <r>
    <s v="hadoop"/>
    <n v="8"/>
  </r>
  <r>
    <s v="openshift"/>
    <n v="8"/>
  </r>
  <r>
    <s v="relational databases"/>
    <n v="8"/>
  </r>
  <r>
    <s v="big data technologies"/>
    <n v="8"/>
  </r>
  <r>
    <s v="data products"/>
    <n v="8"/>
  </r>
  <r>
    <s v="sql"/>
    <n v="7"/>
  </r>
  <r>
    <s v="elasticsearch"/>
    <n v="7"/>
  </r>
  <r>
    <s v="application"/>
    <n v="7"/>
  </r>
  <r>
    <s v="private cloud"/>
    <n v="7"/>
  </r>
  <r>
    <s v="developer"/>
    <n v="7"/>
  </r>
  <r>
    <s v="ownership"/>
    <n v="7"/>
  </r>
  <r>
    <s v="agile"/>
    <n v="7"/>
  </r>
  <r>
    <s v="continuous integration"/>
    <n v="7"/>
  </r>
  <r>
    <s v="mysql"/>
    <n v="6"/>
  </r>
  <r>
    <s v="spring boot"/>
    <n v="6"/>
  </r>
  <r>
    <s v="api"/>
    <n v="6"/>
  </r>
  <r>
    <s v="cross-functional"/>
    <n v="6"/>
  </r>
  <r>
    <s v="leaders"/>
    <n v="6"/>
  </r>
  <r>
    <s v="technical issues"/>
    <n v="6"/>
  </r>
  <r>
    <s v="machine learning pipelines"/>
    <n v="6"/>
  </r>
  <r>
    <s v="angular"/>
    <n v="5"/>
  </r>
  <r>
    <s v="git"/>
    <n v="5"/>
  </r>
  <r>
    <s v="research"/>
    <n v="5"/>
  </r>
  <r>
    <s v="identity management"/>
    <n v="5"/>
  </r>
  <r>
    <s v="application frameworks"/>
    <n v="5"/>
  </r>
  <r>
    <s v="programming"/>
    <n v="5"/>
  </r>
  <r>
    <s v="github"/>
    <n v="5"/>
  </r>
  <r>
    <s v="detailed"/>
    <n v="4"/>
  </r>
  <r>
    <s v="scala"/>
    <n v="4"/>
  </r>
  <r>
    <s v="infrastructure"/>
    <n v="4"/>
  </r>
  <r>
    <s v="linux"/>
    <n v="4"/>
  </r>
  <r>
    <s v="orchestration"/>
    <n v="4"/>
  </r>
  <r>
    <s v="restful api"/>
    <n v="4"/>
  </r>
  <r>
    <s v="commitment to quality"/>
    <n v="4"/>
  </r>
  <r>
    <s v="nlp"/>
    <n v="4"/>
  </r>
  <r>
    <s v="automation"/>
    <n v="4"/>
  </r>
  <r>
    <s v="trustworthiness"/>
    <n v="4"/>
  </r>
  <r>
    <s v="big data"/>
    <n v="3"/>
  </r>
  <r>
    <s v="python programming"/>
    <n v="3"/>
  </r>
  <r>
    <s v="excellent communication"/>
    <n v="3"/>
  </r>
  <r>
    <s v="cloud platforms"/>
    <n v="3"/>
  </r>
  <r>
    <s v="database technologies"/>
    <n v="3"/>
  </r>
  <r>
    <s v="web services"/>
    <n v="3"/>
  </r>
  <r>
    <s v="ecosystem"/>
    <n v="3"/>
  </r>
  <r>
    <s v="governance"/>
    <n v="3"/>
  </r>
  <r>
    <s v="unit testing"/>
    <n v="3"/>
  </r>
  <r>
    <s v="flexible"/>
    <n v="3"/>
  </r>
  <r>
    <s v="facilitation"/>
    <n v="3"/>
  </r>
  <r>
    <s v="natural language processing"/>
    <n v="3"/>
  </r>
  <r>
    <s v="structured"/>
    <n v="3"/>
  </r>
  <r>
    <s v="technical design"/>
    <n v="3"/>
  </r>
  <r>
    <s v="ai"/>
    <n v="3"/>
  </r>
  <r>
    <s v="vendors"/>
    <n v="3"/>
  </r>
  <r>
    <s v="json"/>
    <n v="3"/>
  </r>
  <r>
    <s v="oracle"/>
    <n v="3"/>
  </r>
  <r>
    <s v="continuous learning"/>
    <n v="3"/>
  </r>
  <r>
    <s v="javascript"/>
    <n v="3"/>
  </r>
  <r>
    <s v="programming skills"/>
    <n v="3"/>
  </r>
  <r>
    <s v="datasets"/>
    <n v="3"/>
  </r>
  <r>
    <s v="artificial intelligence"/>
    <n v="3"/>
  </r>
  <r>
    <s v="cloud foundry"/>
    <n v="3"/>
  </r>
  <r>
    <s v="supportive"/>
    <n v="3"/>
  </r>
  <r>
    <s v="data services"/>
    <n v="3"/>
  </r>
  <r>
    <s v="data science"/>
    <n v="3"/>
  </r>
  <r>
    <s v="nodejs"/>
    <n v="3"/>
  </r>
  <r>
    <s v="web applications"/>
    <n v="3"/>
  </r>
  <r>
    <s v="pcf"/>
    <n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16"/>
    <s v="https://en.wikipedia.org/w/api.php?format=json&amp;action=query&amp;prop=extracts&amp;exintro&amp;explaintext&amp;redirects=1&amp;titles=communication"/>
    <n v="4820"/>
    <s v="Communication"/>
    <x v="0"/>
    <x v="0"/>
  </r>
  <r>
    <x v="1"/>
    <n v="13"/>
    <s v="https://en.wikipedia.org/w/api.php?format=json&amp;action=query&amp;prop=extracts&amp;exintro&amp;explaintext&amp;redirects=1&amp;titles=kubernetes"/>
    <n v="1412"/>
    <s v="Kubernetes"/>
    <x v="1"/>
    <x v="1"/>
  </r>
  <r>
    <x v="2"/>
    <n v="15"/>
    <s v="https://en.wikipedia.org/w/api.php?format=json&amp;action=query&amp;prop=extracts&amp;exintro&amp;explaintext&amp;redirects=1&amp;titles=stakeholders"/>
    <n v="648"/>
    <s v="Stakeholders"/>
    <x v="2"/>
    <x v="2"/>
  </r>
  <r>
    <x v="3"/>
    <n v="20"/>
    <s v="https://en.wikipedia.org/w/api.php?format=json&amp;action=query&amp;prop=extracts&amp;exintro&amp;explaintext&amp;redirects=1&amp;titles=impact"/>
    <n v="408"/>
    <s v="Impact"/>
    <x v="3"/>
    <x v="3"/>
  </r>
  <r>
    <x v="4"/>
    <n v="13"/>
    <s v="https://en.wikipedia.org/w/api.php?format=json&amp;action=query&amp;prop=extracts&amp;exintro&amp;explaintext&amp;redirects=1&amp;titles=applications"/>
    <n v="336"/>
    <s v="Applications"/>
    <x v="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2B56AB-9A94-42BF-BA8D-C89B0395F902}" name="PivotTable5" cacheId="121" applyNumberFormats="0" applyBorderFormats="0" applyFontFormats="0" applyPatternFormats="0" applyAlignmentFormats="0" applyWidthHeightFormats="1" dataCaption="Values" tag="b4c3abea-9372-4d26-b7f0-aadfcaeaba69" updatedVersion="8" minRefreshableVersion="3" useAutoFormatting="1" subtotalHiddenItems="1" itemPrintTitles="1" createdVersion="8" indent="0" outline="1" outlineData="1" multipleFieldFilters="0">
  <location ref="A3:A10" firstHeaderRow="1" firstDataRow="1" firstDataCol="1"/>
  <pivotFields count="1">
    <pivotField axis="axisRow" allDrilled="1" subtotalTop="0" showAll="0" dataSourceSort="1" defaultSubtotal="0" defaultAttributeDrillState="1">
      <items count="6">
        <item x="0"/>
        <item x="1"/>
        <item x="2"/>
        <item x="3"/>
        <item x="4"/>
        <item x="5"/>
      </items>
    </pivotField>
  </pivotFields>
  <rowFields count="1">
    <field x="0"/>
  </rowFields>
  <rowItems count="7">
    <i>
      <x/>
    </i>
    <i>
      <x v="1"/>
    </i>
    <i>
      <x v="2"/>
    </i>
    <i>
      <x v="3"/>
    </i>
    <i>
      <x v="4"/>
    </i>
    <i>
      <x v="5"/>
    </i>
    <i t="grand">
      <x/>
    </i>
  </rowItems>
  <pivotHierarchies count="4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 1]"/>
        <x15:activeTabTopLevelEntity name="[jobs3 1]"/>
        <x15:activeTabTopLevelEntity name="[Jobs__2]"/>
        <x15:activeTabTopLevelEntity name="[Job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D4835C-0EB1-44C7-BB77-69AC5AEDD22D}" name="PivotTable4" cacheId="118" applyNumberFormats="0" applyBorderFormats="0" applyFontFormats="0" applyPatternFormats="0" applyAlignmentFormats="0" applyWidthHeightFormats="1" dataCaption="Values" tag="540af4d8-6822-4686-8328-a9003af35220" updatedVersion="8" minRefreshableVersion="3" useAutoFormatting="1" subtotalHiddenItems="1" itemPrintTitles="1" createdVersion="8" indent="0" outline="1" outlineData="1" multipleFieldFilters="0">
  <location ref="A3:B415" firstHeaderRow="1" firstDataRow="1" firstDataCol="1"/>
  <pivotFields count="3">
    <pivotField axis="axisRow" allDrilled="1" subtotalTop="0" showAll="0" sortType="descending" defaultSubtotal="0">
      <items count="411">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 x="164" e="0"/>
        <item x="165" e="0"/>
        <item x="166" e="0"/>
        <item x="167" e="0"/>
        <item x="168" e="0"/>
        <item x="169" e="0"/>
        <item x="170" e="0"/>
        <item x="171" e="0"/>
        <item x="172" e="0"/>
        <item x="173" e="0"/>
        <item x="174" e="0"/>
        <item x="175" e="0"/>
        <item x="176" e="0"/>
        <item x="177" e="0"/>
        <item x="178" e="0"/>
        <item x="179" e="0"/>
        <item x="180" e="0"/>
        <item x="181" e="0"/>
        <item x="182" e="0"/>
        <item x="183" e="0"/>
        <item x="184" e="0"/>
        <item x="185" e="0"/>
        <item x="186" e="0"/>
        <item x="187" e="0"/>
        <item x="188" e="0"/>
        <item x="189" e="0"/>
        <item x="190" e="0"/>
        <item x="191" e="0"/>
        <item x="192" e="0"/>
        <item x="193" e="0"/>
        <item x="194" e="0"/>
        <item x="195" e="0"/>
        <item x="196" e="0"/>
        <item x="197" e="0"/>
        <item x="198" e="0"/>
        <item x="199" e="0"/>
        <item x="200" e="0"/>
        <item x="201" e="0"/>
        <item x="202" e="0"/>
        <item x="203" e="0"/>
        <item x="204" e="0"/>
        <item x="205" e="0"/>
        <item x="206" e="0"/>
        <item x="207" e="0"/>
        <item x="208" e="0"/>
        <item x="209" e="0"/>
        <item x="210" e="0"/>
        <item x="211" e="0"/>
        <item x="212" e="0"/>
        <item x="213" e="0"/>
        <item x="214" e="0"/>
        <item x="215" e="0"/>
        <item x="216" e="0"/>
        <item x="217" e="0"/>
        <item x="218" e="0"/>
        <item x="219" e="0"/>
        <item x="220" e="0"/>
        <item x="221" e="0"/>
        <item x="222" e="0"/>
        <item x="223" e="0"/>
        <item x="224" e="0"/>
        <item x="225" e="0"/>
        <item x="226" e="0"/>
        <item x="227" e="0"/>
        <item x="228" e="0"/>
        <item x="229" e="0"/>
        <item x="230" e="0"/>
        <item x="231" e="0"/>
        <item x="232" e="0"/>
        <item x="233" e="0"/>
        <item x="234" e="0"/>
        <item x="235" e="0"/>
        <item x="236" e="0"/>
        <item x="237" e="0"/>
        <item x="238" e="0"/>
        <item x="239" e="0"/>
        <item x="240" e="0"/>
        <item x="241" e="0"/>
        <item x="242" e="0"/>
        <item x="243" e="0"/>
        <item x="244" e="0"/>
        <item x="245" e="0"/>
        <item x="246" e="0"/>
        <item x="247" e="0"/>
        <item x="248" e="0"/>
        <item x="249" e="0"/>
        <item x="250" e="0"/>
        <item x="251" e="0"/>
        <item x="252" e="0"/>
        <item x="253" e="0"/>
        <item x="254" e="0"/>
        <item x="255" e="0"/>
        <item x="256" e="0"/>
        <item x="257" e="0"/>
        <item x="258" e="0"/>
        <item x="259" e="0"/>
        <item x="260" e="0"/>
        <item x="261" e="0"/>
        <item x="262" e="0"/>
        <item x="263" e="0"/>
        <item x="264" e="0"/>
        <item x="265" e="0"/>
        <item x="266" e="0"/>
        <item x="267" e="0"/>
        <item x="268" e="0"/>
        <item x="269" e="0"/>
        <item x="270" e="0"/>
        <item x="271" e="0"/>
        <item x="272" e="0"/>
        <item x="273" e="0"/>
        <item x="274" e="0"/>
        <item x="275" e="0"/>
        <item x="276" e="0"/>
        <item x="277" e="0"/>
        <item x="278" e="0"/>
        <item x="279" e="0"/>
        <item x="280" e="0"/>
        <item x="281" e="0"/>
        <item x="282" e="0"/>
        <item x="283" e="0"/>
        <item x="284" e="0"/>
        <item x="285" e="0"/>
        <item x="286" e="0"/>
        <item x="287" e="0"/>
        <item x="288" e="0"/>
        <item x="289" e="0"/>
        <item x="290" e="0"/>
        <item x="291" e="0"/>
        <item x="292" e="0"/>
        <item x="293" e="0"/>
        <item x="294" e="0"/>
        <item x="295" e="0"/>
        <item x="296" e="0"/>
        <item x="297" e="0"/>
        <item x="298" e="0"/>
        <item x="299" e="0"/>
        <item x="300" e="0"/>
        <item x="301" e="0"/>
        <item x="302" e="0"/>
        <item x="303" e="0"/>
        <item x="304" e="0"/>
        <item x="305" e="0"/>
        <item x="306" e="0"/>
        <item x="307" e="0"/>
        <item x="308" e="0"/>
        <item x="309" e="0"/>
        <item x="310" e="0"/>
        <item x="311" e="0"/>
        <item x="312" e="0"/>
        <item x="313" e="0"/>
        <item x="314" e="0"/>
        <item x="315" e="0"/>
        <item x="316" e="0"/>
        <item x="317" e="0"/>
        <item x="318" e="0"/>
        <item x="319" e="0"/>
        <item x="320" e="0"/>
        <item x="321" e="0"/>
        <item x="322" e="0"/>
        <item x="323" e="0"/>
        <item x="324" e="0"/>
        <item x="325" e="0"/>
        <item x="326" e="0"/>
        <item x="327" e="0"/>
        <item x="328" e="0"/>
        <item x="329" e="0"/>
        <item x="330" e="0"/>
        <item x="331" e="0"/>
        <item x="332" e="0"/>
        <item x="333" e="0"/>
        <item x="334" e="0"/>
        <item x="335" e="0"/>
        <item x="336" e="0"/>
        <item x="337" e="0"/>
        <item x="338" e="0"/>
        <item x="339" e="0"/>
        <item x="340" e="0"/>
        <item x="341" e="0"/>
        <item x="342" e="0"/>
        <item x="343" e="0"/>
        <item x="344" e="0"/>
        <item x="345" e="0"/>
        <item x="346" e="0"/>
        <item x="347" e="0"/>
        <item x="348" e="0"/>
        <item x="349" e="0"/>
        <item x="350" e="0"/>
        <item x="351" e="0"/>
        <item x="352" e="0"/>
        <item x="353" e="0"/>
        <item x="354" e="0"/>
        <item x="355" e="0"/>
        <item x="356" e="0"/>
        <item x="357" e="0"/>
        <item x="358" e="0"/>
        <item x="359" e="0"/>
        <item x="360" e="0"/>
        <item x="361" e="0"/>
        <item x="362" e="0"/>
        <item x="363" e="0"/>
        <item x="364" e="0"/>
        <item x="365" e="0"/>
        <item x="366" e="0"/>
        <item x="367" e="0"/>
        <item x="368" e="0"/>
        <item x="369" e="0"/>
        <item x="370" e="0"/>
        <item x="371" e="0"/>
        <item x="372" e="0"/>
        <item x="373" e="0"/>
        <item x="374" e="0"/>
        <item x="375" e="0"/>
        <item x="376" e="0"/>
        <item x="377" e="0"/>
        <item x="378" e="0"/>
        <item x="379" e="0"/>
        <item x="380" e="0"/>
        <item x="381" e="0"/>
        <item x="382" e="0"/>
        <item x="383" e="0"/>
        <item x="384" e="0"/>
        <item x="385" e="0"/>
        <item x="386" e="0"/>
        <item x="387" e="0"/>
        <item x="388" e="0"/>
        <item x="389" e="0"/>
        <item x="390" e="0"/>
        <item x="391" e="0"/>
        <item x="392" e="0"/>
        <item x="393" e="0"/>
        <item x="394" e="0"/>
        <item x="395" e="0"/>
        <item x="396" e="0"/>
        <item x="397" e="0"/>
        <item x="398" e="0"/>
        <item x="399" e="0"/>
        <item x="400" e="0"/>
        <item x="401" e="0"/>
        <item x="402" e="0"/>
        <item x="403" e="0"/>
        <item x="404" e="0"/>
        <item x="405" e="0"/>
        <item x="406" e="0"/>
        <item x="407" e="0"/>
        <item x="408" e="0"/>
        <item x="409" e="0"/>
        <item x="410"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autoSortScope>
        <pivotArea dataOnly="0" outline="0" fieldPosition="0">
          <references count="1">
            <reference field="4294967294" count="1" selected="0">
              <x v="0"/>
            </reference>
          </references>
        </pivotArea>
      </autoSortScope>
    </pivotField>
  </pivotFields>
  <rowFields count="2">
    <field x="0"/>
    <field x="2"/>
  </rowFields>
  <rowItems count="412">
    <i>
      <x v="202"/>
    </i>
    <i>
      <x v="91"/>
    </i>
    <i>
      <x v="353"/>
    </i>
    <i>
      <x v="41"/>
    </i>
    <i>
      <x v="228"/>
    </i>
    <i>
      <x v="308"/>
    </i>
    <i>
      <x v="288"/>
    </i>
    <i>
      <x v="215"/>
    </i>
    <i>
      <x v="345"/>
    </i>
    <i>
      <x v="305"/>
    </i>
    <i>
      <x v="43"/>
    </i>
    <i>
      <x v="93"/>
    </i>
    <i>
      <x v="34"/>
    </i>
    <i>
      <x v="226"/>
    </i>
    <i>
      <x v="321"/>
    </i>
    <i>
      <x v="280"/>
    </i>
    <i>
      <x v="235"/>
    </i>
    <i>
      <x v="247"/>
    </i>
    <i>
      <x v="363"/>
    </i>
    <i>
      <x v="314"/>
    </i>
    <i>
      <x v="49"/>
    </i>
    <i>
      <x v="153"/>
    </i>
    <i>
      <x v="342"/>
    </i>
    <i>
      <x v="219"/>
    </i>
    <i>
      <x v="315"/>
    </i>
    <i>
      <x v="351"/>
    </i>
    <i>
      <x v="268"/>
    </i>
    <i>
      <x v="191"/>
    </i>
    <i>
      <x v="124"/>
    </i>
    <i>
      <x v="10"/>
    </i>
    <i>
      <x v="148"/>
    </i>
    <i>
      <x v="58"/>
    </i>
    <i>
      <x v="158"/>
    </i>
    <i>
      <x v="292"/>
    </i>
    <i>
      <x v="350"/>
    </i>
    <i>
      <x v="152"/>
    </i>
    <i>
      <x v="6"/>
    </i>
    <i>
      <x v="98"/>
    </i>
    <i>
      <x v="161"/>
    </i>
    <i>
      <x v="35"/>
    </i>
    <i>
      <x v="274"/>
    </i>
    <i>
      <x v="373"/>
    </i>
    <i>
      <x v="347"/>
    </i>
    <i>
      <x v="238"/>
    </i>
    <i>
      <x v="29"/>
    </i>
    <i>
      <x v="251"/>
    </i>
    <i>
      <x v="106"/>
    </i>
    <i>
      <x v="229"/>
    </i>
    <i>
      <x v="24"/>
    </i>
    <i>
      <x v="38"/>
    </i>
    <i>
      <x v="299"/>
    </i>
    <i>
      <x v="187"/>
    </i>
    <i>
      <x v="201"/>
    </i>
    <i>
      <x v="188"/>
    </i>
    <i>
      <x v="316"/>
    </i>
    <i>
      <x v="257"/>
    </i>
    <i>
      <x v="382"/>
    </i>
    <i>
      <x v="328"/>
    </i>
    <i>
      <x v="151"/>
    </i>
    <i>
      <x v="47"/>
    </i>
    <i>
      <x v="271"/>
    </i>
    <i>
      <x v="322"/>
    </i>
    <i>
      <x v="232"/>
    </i>
    <i>
      <x v="89"/>
    </i>
    <i>
      <x v="205"/>
    </i>
    <i>
      <x v="223"/>
    </i>
    <i>
      <x v="44"/>
    </i>
    <i>
      <x v="252"/>
    </i>
    <i>
      <x v="73"/>
    </i>
    <i>
      <x v="364"/>
    </i>
    <i>
      <x v="75"/>
    </i>
    <i>
      <x v="398"/>
    </i>
    <i>
      <x v="15"/>
    </i>
    <i>
      <x v="270"/>
    </i>
    <i>
      <x v="100"/>
    </i>
    <i>
      <x v="309"/>
    </i>
    <i>
      <x v="125"/>
    </i>
    <i>
      <x v="371"/>
    </i>
    <i>
      <x v="126"/>
    </i>
    <i>
      <x v="393"/>
    </i>
    <i>
      <x v="132"/>
    </i>
    <i>
      <x v="401"/>
    </i>
    <i>
      <x v="134"/>
    </i>
    <i>
      <x v="260"/>
    </i>
    <i>
      <x v="160"/>
    </i>
    <i>
      <x v="278"/>
    </i>
    <i>
      <x v="168"/>
    </i>
    <i>
      <x v="302"/>
    </i>
    <i>
      <x v="173"/>
    </i>
    <i>
      <x v="54"/>
    </i>
    <i>
      <x v="179"/>
    </i>
    <i>
      <x v="366"/>
    </i>
    <i>
      <x v="189"/>
    </i>
    <i>
      <x v="217"/>
    </i>
    <i>
      <x v="389"/>
    </i>
    <i>
      <x v="339"/>
    </i>
    <i>
      <x v="300"/>
    </i>
    <i>
      <x v="9"/>
    </i>
    <i>
      <x v="68"/>
    </i>
    <i>
      <x v="50"/>
    </i>
    <i>
      <x v="167"/>
    </i>
    <i>
      <x v="20"/>
    </i>
    <i>
      <x v="97"/>
    </i>
    <i>
      <x v="286"/>
    </i>
    <i>
      <x v="169"/>
    </i>
    <i>
      <x v="11"/>
    </i>
    <i>
      <x v="99"/>
    </i>
    <i>
      <x v="326"/>
    </i>
    <i>
      <x v="178"/>
    </i>
    <i>
      <x v="361"/>
    </i>
    <i>
      <x v="71"/>
    </i>
    <i>
      <x v="376"/>
    </i>
    <i>
      <x v="182"/>
    </i>
    <i>
      <x v="137"/>
    </i>
    <i>
      <x v="102"/>
    </i>
    <i>
      <x v="297"/>
    </i>
    <i>
      <x v="190"/>
    </i>
    <i>
      <x v="140"/>
    </i>
    <i>
      <x v="195"/>
    </i>
    <i>
      <x v="310"/>
    </i>
    <i>
      <x v="196"/>
    </i>
    <i>
      <x v="53"/>
    </i>
    <i>
      <x v="199"/>
    </i>
    <i>
      <x v="330"/>
    </i>
    <i>
      <x v="203"/>
    </i>
    <i>
      <x v="344"/>
    </i>
    <i>
      <x/>
    </i>
    <i>
      <x v="150"/>
    </i>
    <i>
      <x v="206"/>
    </i>
    <i>
      <x v="370"/>
    </i>
    <i>
      <x v="213"/>
    </i>
    <i>
      <x v="157"/>
    </i>
    <i>
      <x v="103"/>
    </i>
    <i>
      <x v="275"/>
    </i>
    <i>
      <x v="109"/>
    </i>
    <i>
      <x v="138"/>
    </i>
    <i>
      <x v="230"/>
    </i>
    <i>
      <x v="45"/>
    </i>
    <i>
      <x v="231"/>
    </i>
    <i>
      <x v="2"/>
    </i>
    <i>
      <x v="408"/>
    </i>
    <i>
      <x v="301"/>
    </i>
    <i>
      <x v="383"/>
    </i>
    <i>
      <x v="303"/>
    </i>
    <i>
      <x v="114"/>
    </i>
    <i>
      <x v="145"/>
    </i>
    <i>
      <x v="76"/>
    </i>
    <i>
      <x v="313"/>
    </i>
    <i>
      <x v="81"/>
    </i>
    <i>
      <x v="317"/>
    </i>
    <i>
      <x v="7"/>
    </i>
    <i>
      <x v="19"/>
    </i>
    <i>
      <x v="83"/>
    </i>
    <i>
      <x v="327"/>
    </i>
    <i>
      <x v="40"/>
    </i>
    <i>
      <x v="333"/>
    </i>
    <i>
      <x v="258"/>
    </i>
    <i>
      <x v="341"/>
    </i>
    <i>
      <x v="133"/>
    </i>
    <i>
      <x v="348"/>
    </i>
    <i>
      <x v="261"/>
    </i>
    <i>
      <x v="62"/>
    </i>
    <i>
      <x v="263"/>
    </i>
    <i>
      <x v="365"/>
    </i>
    <i>
      <x v="264"/>
    </i>
    <i>
      <x v="368"/>
    </i>
    <i>
      <x v="265"/>
    </i>
    <i>
      <x v="22"/>
    </i>
    <i>
      <x v="266"/>
    </i>
    <i>
      <x v="377"/>
    </i>
    <i>
      <x v="86"/>
    </i>
    <i>
      <x v="273"/>
    </i>
    <i>
      <x v="410"/>
    </i>
    <i>
      <x v="394"/>
    </i>
    <i>
      <x v="240"/>
    </i>
    <i>
      <x v="400"/>
    </i>
    <i>
      <x v="242"/>
    </i>
    <i>
      <x v="406"/>
    </i>
    <i>
      <x v="244"/>
    </i>
    <i>
      <x v="36"/>
    </i>
    <i>
      <x v="307"/>
    </i>
    <i>
      <x v="70"/>
    </i>
    <i>
      <x v="23"/>
    </i>
    <i>
      <x v="181"/>
    </i>
    <i>
      <x v="403"/>
    </i>
    <i>
      <x v="79"/>
    </i>
    <i>
      <x v="323"/>
    </i>
    <i>
      <x v="183"/>
    </i>
    <i>
      <x v="355"/>
    </i>
    <i>
      <x v="184"/>
    </i>
    <i>
      <x v="387"/>
    </i>
    <i>
      <x v="185"/>
    </i>
    <i>
      <x v="141"/>
    </i>
    <i>
      <x v="186"/>
    </i>
    <i>
      <x v="51"/>
    </i>
    <i>
      <x v="25"/>
    </i>
    <i>
      <x v="331"/>
    </i>
    <i>
      <x v="26"/>
    </i>
    <i>
      <x v="12"/>
    </i>
    <i>
      <x v="104"/>
    </i>
    <i>
      <x v="163"/>
    </i>
    <i>
      <x v="105"/>
    </i>
    <i>
      <x v="379"/>
    </i>
    <i>
      <x v="27"/>
    </i>
    <i>
      <x v="395"/>
    </i>
    <i>
      <x v="192"/>
    </i>
    <i>
      <x v="295"/>
    </i>
    <i>
      <x v="193"/>
    </i>
    <i>
      <x v="90"/>
    </i>
    <i>
      <x v="194"/>
    </i>
    <i>
      <x v="311"/>
    </i>
    <i>
      <x v="17"/>
    </i>
    <i>
      <x v="319"/>
    </i>
    <i>
      <x v="107"/>
    </i>
    <i>
      <x v="155"/>
    </i>
    <i>
      <x v="197"/>
    </i>
    <i>
      <x v="335"/>
    </i>
    <i>
      <x v="198"/>
    </i>
    <i>
      <x v="343"/>
    </i>
    <i>
      <x v="108"/>
    </i>
    <i>
      <x v="60"/>
    </i>
    <i>
      <x v="200"/>
    </i>
    <i>
      <x v="359"/>
    </i>
    <i>
      <x v="28"/>
    </i>
    <i>
      <x v="367"/>
    </i>
    <i>
      <x v="4"/>
    </i>
    <i>
      <x v="375"/>
    </i>
    <i>
      <x v="80"/>
    </i>
    <i>
      <x v="172"/>
    </i>
    <i>
      <x v="204"/>
    </i>
    <i>
      <x v="391"/>
    </i>
    <i>
      <x v="110"/>
    </i>
    <i>
      <x v="399"/>
    </i>
    <i>
      <x v="111"/>
    </i>
    <i>
      <x v="180"/>
    </i>
    <i>
      <x v="207"/>
    </i>
    <i>
      <x v="13"/>
    </i>
    <i>
      <x v="208"/>
    </i>
    <i>
      <x v="143"/>
    </i>
    <i>
      <x v="209"/>
    </i>
    <i>
      <x v="48"/>
    </i>
    <i>
      <x v="210"/>
    </i>
    <i>
      <x v="147"/>
    </i>
    <i>
      <x v="211"/>
    </i>
    <i>
      <x v="149"/>
    </i>
    <i>
      <x v="212"/>
    </i>
    <i>
      <x v="74"/>
    </i>
    <i>
      <x v="112"/>
    </i>
    <i>
      <x v="21"/>
    </i>
    <i>
      <x v="214"/>
    </i>
    <i>
      <x v="325"/>
    </i>
    <i>
      <x v="30"/>
    </i>
    <i>
      <x v="329"/>
    </i>
    <i>
      <x v="216"/>
    </i>
    <i>
      <x v="95"/>
    </i>
    <i>
      <x v="113"/>
    </i>
    <i>
      <x v="337"/>
    </i>
    <i>
      <x v="218"/>
    </i>
    <i>
      <x v="159"/>
    </i>
    <i>
      <x v="31"/>
    </i>
    <i>
      <x v="57"/>
    </i>
    <i>
      <x v="220"/>
    </i>
    <i>
      <x v="349"/>
    </i>
    <i>
      <x v="221"/>
    </i>
    <i>
      <x v="61"/>
    </i>
    <i>
      <x v="222"/>
    </i>
    <i>
      <x v="357"/>
    </i>
    <i>
      <x v="67"/>
    </i>
    <i>
      <x v="162"/>
    </i>
    <i>
      <x v="224"/>
    </i>
    <i>
      <x v="165"/>
    </i>
    <i>
      <x v="225"/>
    </i>
    <i>
      <x v="369"/>
    </i>
    <i>
      <x v="32"/>
    </i>
    <i>
      <x v="63"/>
    </i>
    <i>
      <x v="227"/>
    </i>
    <i>
      <x v="171"/>
    </i>
    <i>
      <x v="33"/>
    </i>
    <i>
      <x v="381"/>
    </i>
    <i>
      <x v="5"/>
    </i>
    <i>
      <x v="385"/>
    </i>
    <i>
      <x v="115"/>
    </i>
    <i>
      <x v="77"/>
    </i>
    <i>
      <x v="116"/>
    </i>
    <i>
      <x v="174"/>
    </i>
    <i>
      <x v="1"/>
    </i>
    <i>
      <x v="397"/>
    </i>
    <i>
      <x v="233"/>
    </i>
    <i>
      <x v="101"/>
    </i>
    <i>
      <x v="234"/>
    </i>
    <i>
      <x v="405"/>
    </i>
    <i>
      <x v="407"/>
    </i>
    <i>
      <x v="294"/>
    </i>
    <i>
      <x v="117"/>
    </i>
    <i>
      <x v="296"/>
    </i>
    <i>
      <x v="118"/>
    </i>
    <i>
      <x v="298"/>
    </i>
    <i>
      <x v="37"/>
    </i>
    <i>
      <x v="142"/>
    </i>
    <i>
      <x v="239"/>
    </i>
    <i>
      <x v="144"/>
    </i>
    <i>
      <x v="119"/>
    </i>
    <i>
      <x v="304"/>
    </i>
    <i>
      <x v="241"/>
    </i>
    <i>
      <x v="306"/>
    </i>
    <i>
      <x v="120"/>
    </i>
    <i>
      <x v="146"/>
    </i>
    <i>
      <x v="243"/>
    </i>
    <i>
      <x v="14"/>
    </i>
    <i>
      <x v="121"/>
    </i>
    <i>
      <x v="312"/>
    </i>
    <i>
      <x v="245"/>
    </i>
    <i>
      <x v="92"/>
    </i>
    <i>
      <x v="246"/>
    </i>
    <i>
      <x v="52"/>
    </i>
    <i>
      <x v="122"/>
    </i>
    <i>
      <x v="318"/>
    </i>
    <i>
      <x v="248"/>
    </i>
    <i>
      <x v="320"/>
    </i>
    <i>
      <x v="249"/>
    </i>
    <i>
      <x v="94"/>
    </i>
    <i>
      <x v="250"/>
    </i>
    <i>
      <x v="324"/>
    </i>
    <i>
      <x v="39"/>
    </i>
    <i>
      <x v="154"/>
    </i>
    <i>
      <x v="123"/>
    </i>
    <i>
      <x v="55"/>
    </i>
    <i>
      <x v="253"/>
    </i>
    <i>
      <x v="156"/>
    </i>
    <i>
      <x v="254"/>
    </i>
    <i>
      <x v="332"/>
    </i>
    <i>
      <x v="255"/>
    </i>
    <i>
      <x v="334"/>
    </i>
    <i>
      <x v="256"/>
    </i>
    <i>
      <x v="336"/>
    </i>
    <i>
      <x v="18"/>
    </i>
    <i>
      <x v="338"/>
    </i>
    <i>
      <x v="82"/>
    </i>
    <i>
      <x v="340"/>
    </i>
    <i>
      <x v="259"/>
    </i>
    <i>
      <x v="56"/>
    </i>
    <i>
      <x v="72"/>
    </i>
    <i>
      <x v="96"/>
    </i>
    <i>
      <x v="127"/>
    </i>
    <i>
      <x v="346"/>
    </i>
    <i>
      <x v="262"/>
    </i>
    <i>
      <x v="3"/>
    </i>
    <i>
      <x v="128"/>
    </i>
    <i>
      <x v="59"/>
    </i>
    <i>
      <x v="129"/>
    </i>
    <i>
      <x v="352"/>
    </i>
    <i>
      <x v="130"/>
    </i>
    <i>
      <x v="354"/>
    </i>
    <i>
      <x v="131"/>
    </i>
    <i>
      <x v="356"/>
    </i>
    <i>
      <x v="267"/>
    </i>
    <i>
      <x v="358"/>
    </i>
    <i>
      <x v="8"/>
    </i>
    <i>
      <x v="360"/>
    </i>
    <i>
      <x v="269"/>
    </i>
    <i>
      <x v="362"/>
    </i>
    <i>
      <x v="84"/>
    </i>
    <i>
      <x v="164"/>
    </i>
    <i>
      <x v="42"/>
    </i>
    <i>
      <x v="166"/>
    </i>
    <i>
      <x v="272"/>
    </i>
    <i>
      <x v="69"/>
    </i>
    <i>
      <x v="85"/>
    </i>
    <i>
      <x v="16"/>
    </i>
    <i>
      <x v="66"/>
    </i>
    <i>
      <x v="372"/>
    </i>
    <i>
      <x v="135"/>
    </i>
    <i>
      <x v="374"/>
    </i>
    <i>
      <x v="276"/>
    </i>
    <i>
      <x v="170"/>
    </i>
    <i>
      <x v="277"/>
    </i>
    <i>
      <x v="378"/>
    </i>
    <i>
      <x v="136"/>
    </i>
    <i>
      <x v="380"/>
    </i>
    <i>
      <x v="279"/>
    </i>
    <i>
      <x v="64"/>
    </i>
    <i>
      <x v="87"/>
    </i>
    <i>
      <x v="384"/>
    </i>
    <i>
      <x v="281"/>
    </i>
    <i>
      <x v="386"/>
    </i>
    <i>
      <x v="282"/>
    </i>
    <i>
      <x v="388"/>
    </i>
    <i>
      <x v="283"/>
    </i>
    <i>
      <x v="390"/>
    </i>
    <i>
      <x v="284"/>
    </i>
    <i>
      <x v="392"/>
    </i>
    <i>
      <x v="285"/>
    </i>
    <i>
      <x v="175"/>
    </i>
    <i>
      <x v="88"/>
    </i>
    <i>
      <x v="396"/>
    </i>
    <i>
      <x v="287"/>
    </i>
    <i>
      <x v="176"/>
    </i>
    <i>
      <x v="139"/>
    </i>
    <i>
      <x v="177"/>
    </i>
    <i>
      <x v="289"/>
    </i>
    <i>
      <x v="402"/>
    </i>
    <i>
      <x v="290"/>
    </i>
    <i>
      <x v="404"/>
    </i>
    <i>
      <x v="291"/>
    </i>
    <i>
      <x v="78"/>
    </i>
    <i>
      <x v="46"/>
    </i>
    <i>
      <x v="293"/>
    </i>
    <i>
      <x v="409"/>
    </i>
    <i>
      <x v="236"/>
    </i>
    <i>
      <x v="65"/>
    </i>
    <i>
      <x v="237"/>
    </i>
    <i t="grand">
      <x/>
    </i>
  </rowItems>
  <colItems count="1">
    <i/>
  </colItems>
  <dataFields count="1">
    <dataField name="Sum of Count" fld="1" baseField="0" baseItem="0"/>
  </dataFields>
  <pivotHierarchies count="4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39"/>
    <rowHierarchyUsage hierarchyUsage="10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s 1]"/>
        <x15:activeTabTopLevelEntity name="[Jobs 1]"/>
        <x15:activeTabTopLevelEntity name="[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F92FBF-6C6A-4173-B5B6-62FE7E8FF3B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566B60-03B4-44AD-B9CC-8DB8879DB9FA}" name="PivotTable2" cacheId="1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3">
    <pivotField dataField="1" subtotalTop="0" showAll="0" defaultSubtotal="0"/>
    <pivotField axis="axisRow" allDrilled="1" showAll="0" dataSourceSort="1" defaultAttributeDrillState="1">
      <items count="6">
        <item x="0"/>
        <item x="1"/>
        <item x="2"/>
        <item x="3"/>
        <item x="4"/>
        <item t="default"/>
      </items>
    </pivotField>
    <pivotField axis="axisRow" allDrilled="1" showAll="0" dataSourceSort="1" defaultAttributeDrillState="1">
      <items count="6">
        <item x="0"/>
        <item x="1"/>
        <item x="2"/>
        <item x="3"/>
        <item x="4"/>
        <item t="default"/>
      </items>
    </pivotField>
  </pivotFields>
  <rowFields count="2">
    <field x="1"/>
    <field x="2"/>
  </rowFields>
  <rowItems count="11">
    <i>
      <x/>
    </i>
    <i r="1">
      <x/>
    </i>
    <i>
      <x v="1"/>
    </i>
    <i r="1">
      <x v="1"/>
    </i>
    <i>
      <x v="2"/>
    </i>
    <i r="1">
      <x v="2"/>
    </i>
    <i>
      <x v="3"/>
    </i>
    <i r="1">
      <x v="3"/>
    </i>
    <i>
      <x v="4"/>
    </i>
    <i r="1">
      <x v="4"/>
    </i>
    <i t="grand">
      <x/>
    </i>
  </rowItems>
  <colItems count="1">
    <i/>
  </colItems>
  <dataFields count="1">
    <dataField name="Sum of Count" fld="0" baseField="0" baseItem="0"/>
  </dataFields>
  <formats count="8">
    <format dxfId="58">
      <pivotArea field="1" type="button" dataOnly="0" labelOnly="1" outline="0" axis="axisRow" fieldPosition="0"/>
    </format>
    <format dxfId="57">
      <pivotArea dataOnly="0" labelOnly="1" fieldPosition="0">
        <references count="1">
          <reference field="1" count="0"/>
        </references>
      </pivotArea>
    </format>
    <format dxfId="56">
      <pivotArea dataOnly="0" labelOnly="1" grandRow="1" outline="0" fieldPosition="0"/>
    </format>
    <format dxfId="55">
      <pivotArea dataOnly="0" labelOnly="1" fieldPosition="0">
        <references count="2">
          <reference field="1" count="1" selected="0">
            <x v="0"/>
          </reference>
          <reference field="2" count="1">
            <x v="0"/>
          </reference>
        </references>
      </pivotArea>
    </format>
    <format dxfId="54">
      <pivotArea dataOnly="0" labelOnly="1" fieldPosition="0">
        <references count="2">
          <reference field="1" count="1" selected="0">
            <x v="1"/>
          </reference>
          <reference field="2" count="1">
            <x v="1"/>
          </reference>
        </references>
      </pivotArea>
    </format>
    <format dxfId="53">
      <pivotArea dataOnly="0" labelOnly="1" fieldPosition="0">
        <references count="2">
          <reference field="1" count="1" selected="0">
            <x v="2"/>
          </reference>
          <reference field="2" count="1">
            <x v="2"/>
          </reference>
        </references>
      </pivotArea>
    </format>
    <format dxfId="52">
      <pivotArea dataOnly="0" labelOnly="1" fieldPosition="0">
        <references count="2">
          <reference field="1" count="1" selected="0">
            <x v="3"/>
          </reference>
          <reference field="2" count="1">
            <x v="3"/>
          </reference>
        </references>
      </pivotArea>
    </format>
    <format dxfId="51">
      <pivotArea dataOnly="0" labelOnly="1" fieldPosition="0">
        <references count="2">
          <reference field="1" count="1" selected="0">
            <x v="4"/>
          </reference>
          <reference field="2" count="1">
            <x v="4"/>
          </reference>
        </references>
      </pivotArea>
    </format>
  </formats>
  <pivotHierarchies count="4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48"/>
    <rowHierarchyUsage hierarchyUsage="4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sDefinitionProvider]"/>
        <x15:activeTabTopLevelEntity name="[Jobs]"/>
        <x15:activeTabTopLevelEntity name="[Skills]"/>
        <x15:activeTabTopLevelEntity name="[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7CFC44-325D-4B67-89AC-AEB0A77DCBFF}"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0" firstHeaderRow="1" firstDataRow="1" firstDataCol="1"/>
  <pivotFields count="7">
    <pivotField showAll="0">
      <items count="6">
        <item x="4"/>
        <item x="0"/>
        <item x="3"/>
        <item x="1"/>
        <item x="2"/>
        <item t="default"/>
      </items>
    </pivotField>
    <pivotField dataField="1" showAll="0"/>
    <pivotField showAll="0"/>
    <pivotField showAll="0"/>
    <pivotField showAll="0"/>
    <pivotField axis="axisRow" showAll="0">
      <items count="6">
        <item x="4"/>
        <item sd="0" x="0"/>
        <item sd="0" x="3"/>
        <item sd="0" x="1"/>
        <item sd="0" x="2"/>
        <item t="default"/>
      </items>
    </pivotField>
    <pivotField axis="axisRow" showAll="0">
      <items count="6">
        <item x="4"/>
        <item x="0"/>
        <item x="3"/>
        <item x="1"/>
        <item x="2"/>
        <item t="default"/>
      </items>
    </pivotField>
  </pivotFields>
  <rowFields count="2">
    <field x="5"/>
    <field x="6"/>
  </rowFields>
  <rowItems count="7">
    <i>
      <x/>
    </i>
    <i r="1">
      <x/>
    </i>
    <i>
      <x v="1"/>
    </i>
    <i>
      <x v="2"/>
    </i>
    <i>
      <x v="3"/>
    </i>
    <i>
      <x v="4"/>
    </i>
    <i t="grand">
      <x/>
    </i>
  </rowItems>
  <colItems count="1">
    <i/>
  </colItems>
  <dataFields count="1">
    <dataField name="Sum of Count" fld="1" baseField="0" baseItem="0"/>
  </dataFields>
  <formats count="8">
    <format dxfId="66">
      <pivotArea field="5" type="button" dataOnly="0" labelOnly="1" outline="0" axis="axisRow" fieldPosition="0"/>
    </format>
    <format dxfId="65">
      <pivotArea dataOnly="0" labelOnly="1" fieldPosition="0">
        <references count="1">
          <reference field="5" count="0"/>
        </references>
      </pivotArea>
    </format>
    <format dxfId="64">
      <pivotArea dataOnly="0" labelOnly="1" grandRow="1" outline="0" fieldPosition="0"/>
    </format>
    <format dxfId="63">
      <pivotArea dataOnly="0" labelOnly="1" fieldPosition="0">
        <references count="2">
          <reference field="5" count="1" selected="0">
            <x v="0"/>
          </reference>
          <reference field="6" count="1">
            <x v="0"/>
          </reference>
        </references>
      </pivotArea>
    </format>
    <format dxfId="62">
      <pivotArea dataOnly="0" labelOnly="1" fieldPosition="0">
        <references count="2">
          <reference field="5" count="1" selected="0">
            <x v="1"/>
          </reference>
          <reference field="6" count="1">
            <x v="1"/>
          </reference>
        </references>
      </pivotArea>
    </format>
    <format dxfId="61">
      <pivotArea dataOnly="0" labelOnly="1" fieldPosition="0">
        <references count="2">
          <reference field="5" count="1" selected="0">
            <x v="2"/>
          </reference>
          <reference field="6" count="1">
            <x v="2"/>
          </reference>
        </references>
      </pivotArea>
    </format>
    <format dxfId="60">
      <pivotArea dataOnly="0" labelOnly="1" fieldPosition="0">
        <references count="2">
          <reference field="5" count="1" selected="0">
            <x v="3"/>
          </reference>
          <reference field="6" count="1">
            <x v="3"/>
          </reference>
        </references>
      </pivotArea>
    </format>
    <format dxfId="59">
      <pivotArea dataOnly="0" labelOnly="1" fieldPosition="0">
        <references count="2">
          <reference field="5" count="1" selected="0">
            <x v="4"/>
          </reference>
          <reference field="6"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8010F7-35B4-49E9-9E65-A814ADFFE7F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5:AH52" firstHeaderRow="1" firstDataRow="3" firstDataCol="1" rowPageCount="8" colPageCount="1"/>
  <pivotFields count="42">
    <pivotField dataField="1" numFmtId="2" showAll="0"/>
    <pivotField axis="axisRow" showAll="0">
      <items count="32">
        <item x="6"/>
        <item x="18"/>
        <item x="17"/>
        <item x="4"/>
        <item x="3"/>
        <item x="27"/>
        <item x="24"/>
        <item x="16"/>
        <item x="26"/>
        <item x="28"/>
        <item x="29"/>
        <item x="15"/>
        <item x="2"/>
        <item x="14"/>
        <item x="19"/>
        <item x="0"/>
        <item sd="0" x="1"/>
        <item x="20"/>
        <item x="12"/>
        <item x="5"/>
        <item x="23"/>
        <item x="21"/>
        <item x="25"/>
        <item x="8"/>
        <item x="9"/>
        <item x="7"/>
        <item x="22"/>
        <item x="11"/>
        <item x="13"/>
        <item x="10"/>
        <item x="30"/>
        <item t="default"/>
      </items>
    </pivotField>
    <pivotField axis="axisRow" showAll="0">
      <items count="24">
        <item x="12"/>
        <item x="15"/>
        <item x="14"/>
        <item x="4"/>
        <item x="21"/>
        <item x="16"/>
        <item x="10"/>
        <item x="9"/>
        <item x="8"/>
        <item sd="0" x="1"/>
        <item x="11"/>
        <item x="3"/>
        <item x="19"/>
        <item x="13"/>
        <item x="0"/>
        <item x="22"/>
        <item x="18"/>
        <item x="17"/>
        <item x="2"/>
        <item x="20"/>
        <item x="7"/>
        <item x="6"/>
        <item x="5"/>
        <item t="default"/>
      </items>
    </pivotField>
    <pivotField axis="axisRow" showAll="0">
      <items count="32">
        <item x="24"/>
        <item x="25"/>
        <item x="28"/>
        <item x="27"/>
        <item x="11"/>
        <item x="15"/>
        <item x="5"/>
        <item x="16"/>
        <item x="20"/>
        <item x="19"/>
        <item x="8"/>
        <item x="9"/>
        <item x="22"/>
        <item x="3"/>
        <item x="21"/>
        <item x="13"/>
        <item x="12"/>
        <item x="10"/>
        <item x="30"/>
        <item x="7"/>
        <item x="4"/>
        <item x="2"/>
        <item x="29"/>
        <item x="17"/>
        <item x="18"/>
        <item x="6"/>
        <item x="23"/>
        <item x="1"/>
        <item x="0"/>
        <item x="14"/>
        <item x="26"/>
        <item t="default"/>
      </items>
    </pivotField>
    <pivotField axis="axisRow" numFmtId="14" showAll="0">
      <items count="13">
        <item x="0"/>
        <item x="1"/>
        <item sd="0" x="2"/>
        <item sd="0" x="3"/>
        <item sd="0" x="4"/>
        <item sd="0" x="5"/>
        <item sd="0" x="6"/>
        <item sd="0" x="7"/>
        <item sd="0" x="8"/>
        <item sd="0" x="9"/>
        <item sd="0" x="10"/>
        <item sd="0" x="11"/>
        <item t="default" sd="0"/>
      </items>
    </pivotField>
    <pivotField dataField="1" showAll="0"/>
    <pivotField dataField="1" showAll="0"/>
    <pivotField showAll="0"/>
    <pivotField showAll="0"/>
    <pivotField axis="axisRow" showAll="0">
      <items count="6">
        <item x="2"/>
        <item x="3"/>
        <item x="1"/>
        <item x="0"/>
        <item x="4"/>
        <item t="default"/>
      </items>
    </pivotField>
    <pivotField showAll="0"/>
    <pivotField showAll="0"/>
    <pivotField showAll="0"/>
    <pivotField dataField="1" showAll="0"/>
    <pivotField axis="axisPage" showAll="0">
      <items count="38">
        <item x="26"/>
        <item x="22"/>
        <item x="24"/>
        <item x="9"/>
        <item x="7"/>
        <item x="29"/>
        <item x="19"/>
        <item m="1" x="36"/>
        <item x="20"/>
        <item m="1" x="33"/>
        <item m="1" x="34"/>
        <item x="0"/>
        <item x="4"/>
        <item x="2"/>
        <item x="5"/>
        <item x="30"/>
        <item x="27"/>
        <item m="1" x="31"/>
        <item x="16"/>
        <item x="23"/>
        <item x="28"/>
        <item x="6"/>
        <item x="8"/>
        <item x="25"/>
        <item x="3"/>
        <item x="11"/>
        <item x="21"/>
        <item x="1"/>
        <item x="15"/>
        <item m="1" x="32"/>
        <item x="14"/>
        <item m="1" x="35"/>
        <item x="13"/>
        <item x="10"/>
        <item x="12"/>
        <item x="17"/>
        <item x="18"/>
        <item t="default"/>
      </items>
    </pivotField>
    <pivotField showAll="0"/>
    <pivotField showAll="0"/>
    <pivotField axis="axisPage" showAll="0">
      <items count="2">
        <item x="0"/>
        <item t="default"/>
      </items>
    </pivotField>
    <pivotField axis="axisPage" showAll="0">
      <items count="2">
        <item x="0"/>
        <item t="default"/>
      </items>
    </pivotField>
    <pivotField axis="axisPage" showAll="0">
      <items count="3">
        <item x="1"/>
        <item x="0"/>
        <item t="default"/>
      </items>
    </pivotField>
    <pivotField axis="axisPage" dataField="1" showAll="0">
      <items count="2">
        <item x="0"/>
        <item t="default"/>
      </items>
    </pivotField>
    <pivotField dataField="1" showAll="0"/>
    <pivotField showAll="0"/>
    <pivotField axis="axisPage" showAll="0">
      <items count="2">
        <item x="0"/>
        <item t="default"/>
      </items>
    </pivotField>
    <pivotField showAll="0">
      <items count="26">
        <item x="3"/>
        <item x="0"/>
        <item x="2"/>
        <item x="1"/>
        <item x="4"/>
        <item x="14"/>
        <item x="11"/>
        <item x="6"/>
        <item x="5"/>
        <item x="16"/>
        <item x="15"/>
        <item x="13"/>
        <item x="10"/>
        <item x="18"/>
        <item m="1" x="24"/>
        <item x="21"/>
        <item x="17"/>
        <item x="9"/>
        <item x="22"/>
        <item x="8"/>
        <item x="20"/>
        <item x="19"/>
        <item m="1" x="23"/>
        <item x="7"/>
        <item x="12"/>
        <item t="default"/>
      </items>
    </pivotField>
    <pivotField showAll="0"/>
    <pivotField dataField="1" showAll="0"/>
    <pivotField showAll="0"/>
    <pivotField showAll="0"/>
    <pivotField axis="axisPage" showAll="0">
      <items count="3">
        <item x="1"/>
        <item x="0"/>
        <item t="default"/>
      </items>
    </pivotField>
    <pivotField axis="axisPage" dataField="1" showAll="0">
      <items count="2">
        <item x="0"/>
        <item t="default"/>
      </items>
    </pivotField>
    <pivotField axis="axisCol" dataField="1" showAll="0">
      <items count="3">
        <item x="0"/>
        <item x="1"/>
        <item t="default"/>
      </items>
    </pivotField>
    <pivotField axis="axisRow" showAll="0" defaultSubtotal="0">
      <items count="34">
        <item m="1" x="32"/>
        <item x="16"/>
        <item x="6"/>
        <item x="23"/>
        <item m="1" x="33"/>
        <item m="1" x="31"/>
        <item x="28"/>
        <item x="1"/>
        <item x="14"/>
        <item x="4"/>
        <item x="3"/>
        <item x="25"/>
        <item x="18"/>
        <item x="17"/>
        <item x="26"/>
        <item x="15"/>
        <item x="0"/>
        <item x="5"/>
        <item x="30"/>
        <item x="22"/>
        <item x="24"/>
        <item x="2"/>
        <item x="27"/>
        <item x="9"/>
        <item x="8"/>
        <item x="7"/>
        <item x="19"/>
        <item x="29"/>
        <item x="21"/>
        <item x="20"/>
        <item x="11"/>
        <item x="10"/>
        <item x="13"/>
        <item x="12"/>
      </items>
    </pivotField>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x="6"/>
        <item sd="0" x="7"/>
        <item sd="0" x="8"/>
        <item sd="0" x="9"/>
        <item sd="0" x="10"/>
        <item sd="0" x="11"/>
        <item sd="0" x="12"/>
        <item sd="0" x="13"/>
        <item t="default" sd="0"/>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7">
    <field x="39"/>
    <field x="4"/>
    <field x="9"/>
    <field x="2"/>
    <field x="3"/>
    <field x="32"/>
    <field x="1"/>
  </rowFields>
  <rowItems count="35">
    <i>
      <x v="6"/>
    </i>
    <i r="1">
      <x/>
    </i>
    <i r="2">
      <x v="3"/>
    </i>
    <i r="3">
      <x v="9"/>
    </i>
    <i r="3">
      <x v="14"/>
    </i>
    <i r="4">
      <x v="28"/>
    </i>
    <i r="5">
      <x v="16"/>
    </i>
    <i r="6">
      <x v="15"/>
    </i>
    <i r="1">
      <x v="1"/>
    </i>
    <i r="2">
      <x v="2"/>
    </i>
    <i r="3">
      <x v="11"/>
    </i>
    <i r="4">
      <x v="20"/>
    </i>
    <i r="5">
      <x v="9"/>
    </i>
    <i r="6">
      <x v="3"/>
    </i>
    <i r="2">
      <x v="3"/>
    </i>
    <i r="3">
      <x v="11"/>
    </i>
    <i r="4">
      <x v="13"/>
    </i>
    <i r="5">
      <x v="10"/>
    </i>
    <i r="6">
      <x v="4"/>
    </i>
    <i r="3">
      <x v="14"/>
    </i>
    <i r="4">
      <x v="6"/>
    </i>
    <i r="5">
      <x v="17"/>
    </i>
    <i r="6">
      <x v="19"/>
    </i>
    <i r="3">
      <x v="18"/>
    </i>
    <i r="4">
      <x v="21"/>
    </i>
    <i r="5">
      <x v="21"/>
    </i>
    <i r="6">
      <x v="12"/>
    </i>
    <i r="1">
      <x v="2"/>
    </i>
    <i r="1">
      <x v="3"/>
    </i>
    <i r="1">
      <x v="4"/>
    </i>
    <i r="1">
      <x v="5"/>
    </i>
    <i r="1">
      <x v="6"/>
    </i>
    <i r="1">
      <x v="7"/>
    </i>
    <i>
      <x v="7"/>
    </i>
    <i t="grand">
      <x/>
    </i>
  </rowItems>
  <colFields count="2">
    <field x="-2"/>
    <field x="31"/>
  </colFields>
  <colItems count="33">
    <i>
      <x/>
      <x/>
    </i>
    <i r="1">
      <x v="1"/>
    </i>
    <i i="1">
      <x v="1"/>
      <x/>
    </i>
    <i r="1" i="1">
      <x v="1"/>
    </i>
    <i i="2">
      <x v="2"/>
      <x/>
    </i>
    <i r="1" i="2">
      <x v="1"/>
    </i>
    <i i="3">
      <x v="3"/>
      <x/>
    </i>
    <i r="1" i="3">
      <x v="1"/>
    </i>
    <i i="4">
      <x v="4"/>
      <x/>
    </i>
    <i r="1" i="4">
      <x v="1"/>
    </i>
    <i i="5">
      <x v="5"/>
      <x/>
    </i>
    <i r="1" i="5">
      <x v="1"/>
    </i>
    <i i="6">
      <x v="6"/>
      <x/>
    </i>
    <i r="1" i="6">
      <x v="1"/>
    </i>
    <i i="7">
      <x v="7"/>
      <x/>
    </i>
    <i r="1" i="7">
      <x v="1"/>
    </i>
    <i i="8">
      <x v="8"/>
      <x/>
    </i>
    <i r="1" i="8">
      <x v="1"/>
    </i>
    <i i="9">
      <x v="9"/>
      <x/>
    </i>
    <i r="1" i="9">
      <x v="1"/>
    </i>
    <i i="10">
      <x v="10"/>
      <x/>
    </i>
    <i r="1" i="10">
      <x v="1"/>
    </i>
    <i t="grand">
      <x/>
    </i>
    <i t="grand" i="1">
      <x/>
    </i>
    <i t="grand" i="2">
      <x/>
    </i>
    <i t="grand" i="3">
      <x/>
    </i>
    <i t="grand" i="4">
      <x/>
    </i>
    <i t="grand" i="5">
      <x/>
    </i>
    <i t="grand" i="6">
      <x/>
    </i>
    <i t="grand" i="7">
      <x/>
    </i>
    <i t="grand" i="8">
      <x/>
    </i>
    <i t="grand" i="9">
      <x/>
    </i>
    <i t="grand" i="10">
      <x/>
    </i>
  </colItems>
  <pageFields count="8">
    <pageField fld="17" hier="-1"/>
    <pageField fld="29" hier="-1"/>
    <pageField fld="18" hier="-1"/>
    <pageField fld="23" hier="-1"/>
    <pageField fld="14" hier="-1"/>
    <pageField fld="19" hier="-1"/>
    <pageField fld="30" hier="-1"/>
    <pageField fld="20" hier="-1"/>
  </pageFields>
  <dataFields count="11">
    <dataField name="Sum of DaysUntilEnd" fld="0" baseField="0" baseItem="0"/>
    <dataField name="Count of descriptionTeaser" fld="13" subtotal="count" baseField="0" baseItem="0"/>
    <dataField name="Count of primaryQuestionnaireId" fld="5" subtotal="count" baseField="0" baseItem="0"/>
    <dataField name="Count of secondaryQuestionnaireId" fld="6" subtotal="count" baseField="0" baseItem="0"/>
    <dataField name="Count of hasSupplementaryInternalQuestionnaire" fld="20" subtotal="count" baseField="0" baseItem="0"/>
    <dataField name="Sum of workHours" fld="26" baseField="9" baseItem="12"/>
    <dataField name="Count of jobUpdatedDate" fld="21" subtotal="count" baseField="0" baseItem="0"/>
    <dataField name="Count of isCritical" fld="30" subtotal="count" baseField="0" baseItem="0"/>
    <dataField name="Count of supQuestionnarieId" fld="31" subtotal="count" baseField="0" baseItem="0"/>
    <dataField name="Count of primaryQuestionnaireId2" fld="5" subtotal="count" baseField="0" baseItem="0"/>
    <dataField name="Count of secondaryQuestionnaireId2" fld="6" subtotal="count" baseField="0" baseItem="0"/>
  </dataFields>
  <formats count="73">
    <format dxfId="139">
      <pivotArea dataOnly="0" labelOnly="1" fieldPosition="0">
        <references count="5">
          <reference field="2" count="1">
            <x v="5"/>
          </reference>
          <reference field="4" count="1" selected="0">
            <x v="8"/>
          </reference>
          <reference field="9" count="1" selected="0">
            <x v="4"/>
          </reference>
          <reference field="18" count="0" selected="0"/>
          <reference field="39" count="1" selected="0">
            <x v="7"/>
          </reference>
        </references>
      </pivotArea>
    </format>
    <format dxfId="138">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137">
      <pivotArea dataOnly="0" labelOnly="1" fieldPosition="0">
        <references count="2">
          <reference field="4" count="1">
            <x v="0"/>
          </reference>
          <reference field="39" count="1" selected="0">
            <x v="6"/>
          </reference>
        </references>
      </pivotArea>
    </format>
    <format dxfId="136">
      <pivotArea dataOnly="0" labelOnly="1" fieldPosition="0">
        <references count="3">
          <reference field="4" count="1" selected="0">
            <x v="1"/>
          </reference>
          <reference field="9" count="1">
            <x v="2"/>
          </reference>
          <reference field="39" count="1" selected="0">
            <x v="6"/>
          </reference>
        </references>
      </pivotArea>
    </format>
    <format dxfId="135">
      <pivotArea dataOnly="0" labelOnly="1" fieldPosition="0">
        <references count="3">
          <reference field="4" count="1" selected="0">
            <x v="1"/>
          </reference>
          <reference field="9" count="1">
            <x v="3"/>
          </reference>
          <reference field="39" count="1" selected="0">
            <x v="6"/>
          </reference>
        </references>
      </pivotArea>
    </format>
    <format dxfId="134">
      <pivotArea dataOnly="0" labelOnly="1" fieldPosition="0">
        <references count="3">
          <reference field="4" count="1" selected="0">
            <x v="2"/>
          </reference>
          <reference field="9" count="1">
            <x v="2"/>
          </reference>
          <reference field="39" count="1" selected="0">
            <x v="6"/>
          </reference>
        </references>
      </pivotArea>
    </format>
    <format dxfId="133">
      <pivotArea dataOnly="0" labelOnly="1" fieldPosition="0">
        <references count="3">
          <reference field="4" count="1" selected="0">
            <x v="3"/>
          </reference>
          <reference field="9" count="1">
            <x v="3"/>
          </reference>
          <reference field="39" count="1" selected="0">
            <x v="6"/>
          </reference>
        </references>
      </pivotArea>
    </format>
    <format dxfId="132">
      <pivotArea dataOnly="0" labelOnly="1" fieldPosition="0">
        <references count="3">
          <reference field="4" count="1" selected="0">
            <x v="4"/>
          </reference>
          <reference field="9" count="1">
            <x v="2"/>
          </reference>
          <reference field="39" count="1" selected="0">
            <x v="6"/>
          </reference>
        </references>
      </pivotArea>
    </format>
    <format dxfId="131">
      <pivotArea dataOnly="0" labelOnly="1" fieldPosition="0">
        <references count="4">
          <reference field="2" count="1">
            <x v="0"/>
          </reference>
          <reference field="4" count="1" selected="0">
            <x v="6"/>
          </reference>
          <reference field="9" count="1" selected="0">
            <x v="0"/>
          </reference>
          <reference field="39" count="1" selected="0">
            <x v="6"/>
          </reference>
        </references>
      </pivotArea>
    </format>
    <format dxfId="130">
      <pivotArea dataOnly="0" labelOnly="1" fieldPosition="0">
        <references count="4">
          <reference field="2" count="1">
            <x v="10"/>
          </reference>
          <reference field="4" count="1" selected="0">
            <x v="6"/>
          </reference>
          <reference field="9" count="1" selected="0">
            <x v="2"/>
          </reference>
          <reference field="39" count="1" selected="0">
            <x v="6"/>
          </reference>
        </references>
      </pivotArea>
    </format>
    <format dxfId="129">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128">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127">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126">
      <pivotArea dataOnly="0" labelOnly="1" fieldPosition="0">
        <references count="4">
          <reference field="2" count="1">
            <x v="2"/>
          </reference>
          <reference field="4" count="1" selected="0">
            <x v="7"/>
          </reference>
          <reference field="9" count="1" selected="0">
            <x v="1"/>
          </reference>
          <reference field="39" count="1" selected="0">
            <x v="6"/>
          </reference>
        </references>
      </pivotArea>
    </format>
    <format dxfId="125">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124">
      <pivotArea dataOnly="0" labelOnly="1" fieldPosition="0">
        <references count="4">
          <reference field="2" count="1">
            <x v="11"/>
          </reference>
          <reference field="4" count="1" selected="0">
            <x v="1"/>
          </reference>
          <reference field="9" count="1" selected="0">
            <x v="3"/>
          </reference>
          <reference field="39" count="1" selected="0">
            <x v="6"/>
          </reference>
        </references>
      </pivotArea>
    </format>
    <format dxfId="123">
      <pivotArea dataOnly="0" labelOnly="1" fieldPosition="0">
        <references count="4">
          <reference field="2" count="1">
            <x v="14"/>
          </reference>
          <reference field="4" count="1" selected="0">
            <x v="1"/>
          </reference>
          <reference field="9" count="1" selected="0">
            <x v="3"/>
          </reference>
          <reference field="39" count="1" selected="0">
            <x v="6"/>
          </reference>
        </references>
      </pivotArea>
    </format>
    <format dxfId="122">
      <pivotArea dataOnly="0" labelOnly="1" fieldPosition="0">
        <references count="4">
          <reference field="2" count="1">
            <x v="18"/>
          </reference>
          <reference field="4" count="1" selected="0">
            <x v="1"/>
          </reference>
          <reference field="9" count="1" selected="0">
            <x v="3"/>
          </reference>
          <reference field="39" count="1" selected="0">
            <x v="6"/>
          </reference>
        </references>
      </pivotArea>
    </format>
    <format dxfId="121">
      <pivotArea dataOnly="0" labelOnly="1" fieldPosition="0">
        <references count="4">
          <reference field="2" count="1">
            <x v="3"/>
          </reference>
          <reference field="4" count="1" selected="0">
            <x v="2"/>
          </reference>
          <reference field="9" count="1" selected="0">
            <x v="2"/>
          </reference>
          <reference field="39" count="1" selected="0">
            <x v="6"/>
          </reference>
        </references>
      </pivotArea>
    </format>
    <format dxfId="120">
      <pivotArea dataOnly="0" labelOnly="1" fieldPosition="0">
        <references count="4">
          <reference field="2" count="1">
            <x v="22"/>
          </reference>
          <reference field="4" count="1" selected="0">
            <x v="3"/>
          </reference>
          <reference field="9" count="1" selected="0">
            <x v="3"/>
          </reference>
          <reference field="39" count="1" selected="0">
            <x v="6"/>
          </reference>
        </references>
      </pivotArea>
    </format>
    <format dxfId="119">
      <pivotArea dataOnly="0" labelOnly="1" fieldPosition="0">
        <references count="4">
          <reference field="2" count="1">
            <x v="21"/>
          </reference>
          <reference field="4" count="1" selected="0">
            <x v="4"/>
          </reference>
          <reference field="9" count="1" selected="0">
            <x v="2"/>
          </reference>
          <reference field="39" count="1" selected="0">
            <x v="6"/>
          </reference>
        </references>
      </pivotArea>
    </format>
    <format dxfId="118">
      <pivotArea dataOnly="0" labelOnly="1" fieldPosition="0">
        <references count="4">
          <reference field="2" count="1">
            <x v="20"/>
          </reference>
          <reference field="4" count="1" selected="0">
            <x v="4"/>
          </reference>
          <reference field="9" count="1" selected="0">
            <x v="2"/>
          </reference>
          <reference field="39" count="1" selected="0">
            <x v="6"/>
          </reference>
        </references>
      </pivotArea>
    </format>
    <format dxfId="117">
      <pivotArea dataOnly="0" labelOnly="1" fieldPosition="0">
        <references count="4">
          <reference field="2" count="1">
            <x v="8"/>
          </reference>
          <reference field="4" count="1" selected="0">
            <x v="5"/>
          </reference>
          <reference field="9" count="1" selected="0">
            <x v="3"/>
          </reference>
          <reference field="39" count="1" selected="0">
            <x v="6"/>
          </reference>
        </references>
      </pivotArea>
    </format>
    <format dxfId="116">
      <pivotArea dataOnly="0" labelOnly="1" fieldPosition="0">
        <references count="4">
          <reference field="2" count="1">
            <x v="7"/>
          </reference>
          <reference field="4" count="1" selected="0">
            <x v="5"/>
          </reference>
          <reference field="9" count="1" selected="0">
            <x v="3"/>
          </reference>
          <reference field="39" count="1" selected="0">
            <x v="6"/>
          </reference>
        </references>
      </pivotArea>
    </format>
    <format dxfId="115">
      <pivotArea dataOnly="0" labelOnly="1" fieldPosition="0">
        <references count="4">
          <reference field="2" count="1">
            <x v="6"/>
          </reference>
          <reference field="4" count="1" selected="0">
            <x v="5"/>
          </reference>
          <reference field="9" count="1" selected="0">
            <x v="3"/>
          </reference>
          <reference field="39" count="1" selected="0">
            <x v="6"/>
          </reference>
        </references>
      </pivotArea>
    </format>
    <format dxfId="114">
      <pivotArea dataOnly="0" labelOnly="1" fieldPosition="0">
        <references count="4">
          <reference field="2" count="1">
            <x v="14"/>
          </reference>
          <reference field="4" count="1" selected="0">
            <x v="5"/>
          </reference>
          <reference field="9" count="1" selected="0">
            <x v="3"/>
          </reference>
          <reference field="39" count="1" selected="0">
            <x v="6"/>
          </reference>
        </references>
      </pivotArea>
    </format>
    <format dxfId="113">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112">
      <pivotArea dataOnly="0" labelOnly="1" fieldPosition="0">
        <references count="4">
          <reference field="2" count="3">
            <x v="6"/>
            <x v="7"/>
            <x v="8"/>
          </reference>
          <reference field="4" count="1" selected="0">
            <x v="5"/>
          </reference>
          <reference field="9" count="1" selected="0">
            <x v="3"/>
          </reference>
          <reference field="39" count="1" selected="0">
            <x v="6"/>
          </reference>
        </references>
      </pivotArea>
    </format>
    <format dxfId="111">
      <pivotArea dataOnly="0" labelOnly="1" fieldPosition="0">
        <references count="5">
          <reference field="1" count="1">
            <x v="28"/>
          </reference>
          <reference field="2" count="1" selected="0">
            <x v="6"/>
          </reference>
          <reference field="4" count="1" selected="0">
            <x v="5"/>
          </reference>
          <reference field="9" count="1" selected="0">
            <x v="3"/>
          </reference>
          <reference field="39" count="1" selected="0">
            <x v="6"/>
          </reference>
        </references>
      </pivotArea>
    </format>
    <format dxfId="110">
      <pivotArea dataOnly="0" labelOnly="1" fieldPosition="0">
        <references count="5">
          <reference field="1" count="1">
            <x v="18"/>
          </reference>
          <reference field="2" count="1" selected="0">
            <x v="7"/>
          </reference>
          <reference field="4" count="1" selected="0">
            <x v="5"/>
          </reference>
          <reference field="9" count="1" selected="0">
            <x v="3"/>
          </reference>
          <reference field="39" count="1" selected="0">
            <x v="6"/>
          </reference>
        </references>
      </pivotArea>
    </format>
    <format dxfId="109">
      <pivotArea dataOnly="0" labelOnly="1" fieldPosition="0">
        <references count="5">
          <reference field="1" count="1">
            <x v="29"/>
          </reference>
          <reference field="2" count="1" selected="0">
            <x v="8"/>
          </reference>
          <reference field="4" count="1" selected="0">
            <x v="5"/>
          </reference>
          <reference field="9" count="1" selected="0">
            <x v="3"/>
          </reference>
          <reference field="39" count="1" selected="0">
            <x v="6"/>
          </reference>
        </references>
      </pivotArea>
    </format>
    <format dxfId="108">
      <pivotArea dataOnly="0" labelOnly="1" fieldPosition="0">
        <references count="6">
          <reference field="1" count="1" selected="0">
            <x v="28"/>
          </reference>
          <reference field="2" count="1" selected="0">
            <x v="6"/>
          </reference>
          <reference field="4" count="1" selected="0">
            <x v="5"/>
          </reference>
          <reference field="9" count="1" selected="0">
            <x v="3"/>
          </reference>
          <reference field="31" count="1">
            <x v="0"/>
          </reference>
          <reference field="39" count="1" selected="0">
            <x v="6"/>
          </reference>
        </references>
      </pivotArea>
    </format>
    <format dxfId="107">
      <pivotArea dataOnly="0" labelOnly="1" fieldPosition="0">
        <references count="6">
          <reference field="1" count="1" selected="0">
            <x v="18"/>
          </reference>
          <reference field="2" count="1" selected="0">
            <x v="7"/>
          </reference>
          <reference field="4" count="1" selected="0">
            <x v="5"/>
          </reference>
          <reference field="9" count="1" selected="0">
            <x v="3"/>
          </reference>
          <reference field="31" count="1">
            <x v="1"/>
          </reference>
          <reference field="39" count="1" selected="0">
            <x v="6"/>
          </reference>
        </references>
      </pivotArea>
    </format>
    <format dxfId="106">
      <pivotArea dataOnly="0" labelOnly="1" fieldPosition="0">
        <references count="6">
          <reference field="1" count="1" selected="0">
            <x v="29"/>
          </reference>
          <reference field="2" count="1" selected="0">
            <x v="8"/>
          </reference>
          <reference field="4" count="1" selected="0">
            <x v="5"/>
          </reference>
          <reference field="9" count="1" selected="0">
            <x v="3"/>
          </reference>
          <reference field="31" count="1">
            <x v="1"/>
          </reference>
          <reference field="39" count="1" selected="0">
            <x v="6"/>
          </reference>
        </references>
      </pivotArea>
    </format>
    <format dxfId="105">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104">
      <pivotArea dataOnly="0" labelOnly="1" fieldPosition="0">
        <references count="5">
          <reference field="1" count="1">
            <x v="16"/>
          </reference>
          <reference field="2" count="1" selected="0">
            <x v="9"/>
          </reference>
          <reference field="4" count="1" selected="0">
            <x v="0"/>
          </reference>
          <reference field="9" count="1" selected="0">
            <x v="3"/>
          </reference>
          <reference field="39" count="1" selected="0">
            <x v="6"/>
          </reference>
        </references>
      </pivotArea>
    </format>
    <format dxfId="103">
      <pivotArea dataOnly="0" labelOnly="1" fieldPosition="0">
        <references count="6">
          <reference field="1" count="1" selected="0">
            <x v="16"/>
          </reference>
          <reference field="2" count="1" selected="0">
            <x v="9"/>
          </reference>
          <reference field="4" count="1" selected="0">
            <x v="0"/>
          </reference>
          <reference field="9" count="1" selected="0">
            <x v="3"/>
          </reference>
          <reference field="32" count="1">
            <x v="7"/>
          </reference>
          <reference field="39" count="1" selected="0">
            <x v="6"/>
          </reference>
        </references>
      </pivotArea>
    </format>
    <format dxfId="102">
      <pivotArea dataOnly="0" labelOnly="1" fieldPosition="0">
        <references count="4">
          <reference field="2" count="1">
            <x v="14"/>
          </reference>
          <reference field="4" count="1" selected="0">
            <x v="0"/>
          </reference>
          <reference field="9" count="1" selected="0">
            <x v="3"/>
          </reference>
          <reference field="39" count="1" selected="0">
            <x v="6"/>
          </reference>
        </references>
      </pivotArea>
    </format>
    <format dxfId="101">
      <pivotArea dataOnly="0" labelOnly="1" fieldPosition="0">
        <references count="5">
          <reference field="1" count="1">
            <x v="15"/>
          </reference>
          <reference field="2" count="1" selected="0">
            <x v="14"/>
          </reference>
          <reference field="4" count="1" selected="0">
            <x v="0"/>
          </reference>
          <reference field="9" count="1" selected="0">
            <x v="3"/>
          </reference>
          <reference field="39" count="1" selected="0">
            <x v="6"/>
          </reference>
        </references>
      </pivotArea>
    </format>
    <format dxfId="100">
      <pivotArea dataOnly="0" labelOnly="1" fieldPosition="0">
        <references count="6">
          <reference field="1" count="1" selected="0">
            <x v="15"/>
          </reference>
          <reference field="2" count="1" selected="0">
            <x v="14"/>
          </reference>
          <reference field="4" count="1" selected="0">
            <x v="0"/>
          </reference>
          <reference field="9" count="1" selected="0">
            <x v="3"/>
          </reference>
          <reference field="32" count="1">
            <x v="16"/>
          </reference>
          <reference field="39" count="1" selected="0">
            <x v="6"/>
          </reference>
        </references>
      </pivotArea>
    </format>
    <format dxfId="99">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98">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97">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96">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95">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94">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93">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92">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91">
      <pivotArea type="origin" dataOnly="0" labelOnly="1" outline="0" fieldPosition="0"/>
    </format>
    <format dxfId="90">
      <pivotArea field="39" type="button" dataOnly="0" labelOnly="1" outline="0" axis="axisRow" fieldPosition="0"/>
    </format>
    <format dxfId="89">
      <pivotArea dataOnly="0" labelOnly="1" fieldPosition="0">
        <references count="1">
          <reference field="39" count="2">
            <x v="6"/>
            <x v="7"/>
          </reference>
        </references>
      </pivotArea>
    </format>
    <format dxfId="88">
      <pivotArea dataOnly="0" labelOnly="1" grandRow="1" outline="0" fieldPosition="0"/>
    </format>
    <format dxfId="87">
      <pivotArea dataOnly="0" labelOnly="1" fieldPosition="0">
        <references count="2">
          <reference field="4" count="8">
            <x v="0"/>
            <x v="1"/>
            <x v="2"/>
            <x v="3"/>
            <x v="4"/>
            <x v="5"/>
            <x v="6"/>
            <x v="7"/>
          </reference>
          <reference field="39" count="1" selected="0">
            <x v="6"/>
          </reference>
        </references>
      </pivotArea>
    </format>
    <format dxfId="86">
      <pivotArea dataOnly="0" labelOnly="1" fieldPosition="0">
        <references count="3">
          <reference field="4" count="1" selected="0">
            <x v="0"/>
          </reference>
          <reference field="9" count="1">
            <x v="3"/>
          </reference>
          <reference field="39" count="1" selected="0">
            <x v="6"/>
          </reference>
        </references>
      </pivotArea>
    </format>
    <format dxfId="85">
      <pivotArea dataOnly="0" labelOnly="1" fieldPosition="0">
        <references count="3">
          <reference field="4" count="1" selected="0">
            <x v="1"/>
          </reference>
          <reference field="9" count="2">
            <x v="2"/>
            <x v="3"/>
          </reference>
          <reference field="39" count="1" selected="0">
            <x v="6"/>
          </reference>
        </references>
      </pivotArea>
    </format>
    <format dxfId="84">
      <pivotArea dataOnly="0" labelOnly="1" fieldPosition="0">
        <references count="4">
          <reference field="2" count="2">
            <x v="9"/>
            <x v="14"/>
          </reference>
          <reference field="4" count="1" selected="0">
            <x v="0"/>
          </reference>
          <reference field="9" count="1" selected="0">
            <x v="3"/>
          </reference>
          <reference field="39" count="1" selected="0">
            <x v="6"/>
          </reference>
        </references>
      </pivotArea>
    </format>
    <format dxfId="83">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82">
      <pivotArea dataOnly="0" labelOnly="1" fieldPosition="0">
        <references count="4">
          <reference field="2" count="3">
            <x v="11"/>
            <x v="14"/>
            <x v="18"/>
          </reference>
          <reference field="4" count="1" selected="0">
            <x v="1"/>
          </reference>
          <reference field="9" count="1" selected="0">
            <x v="3"/>
          </reference>
          <reference field="39" count="1" selected="0">
            <x v="6"/>
          </reference>
        </references>
      </pivotArea>
    </format>
    <format dxfId="81">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80">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79">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78">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77">
      <pivotArea dataOnly="0" labelOnly="1" fieldPosition="0">
        <references count="5">
          <reference field="2" count="1" selected="0">
            <x v="18"/>
          </reference>
          <reference field="3" count="1">
            <x v="21"/>
          </reference>
          <reference field="4" count="1" selected="0">
            <x v="1"/>
          </reference>
          <reference field="9" count="1" selected="0">
            <x v="3"/>
          </reference>
          <reference field="39" count="1" selected="0">
            <x v="6"/>
          </reference>
        </references>
      </pivotArea>
    </format>
    <format dxfId="76">
      <pivotArea dataOnly="0" labelOnly="1" fieldPosition="0">
        <references count="6">
          <reference field="2" count="1" selected="0">
            <x v="14"/>
          </reference>
          <reference field="3" count="1" selected="0">
            <x v="28"/>
          </reference>
          <reference field="4" count="1" selected="0">
            <x v="0"/>
          </reference>
          <reference field="9" count="1" selected="0">
            <x v="3"/>
          </reference>
          <reference field="32" count="1">
            <x v="16"/>
          </reference>
          <reference field="39" count="1" selected="0">
            <x v="6"/>
          </reference>
        </references>
      </pivotArea>
    </format>
    <format dxfId="75">
      <pivotArea dataOnly="0" labelOnly="1" fieldPosition="0">
        <references count="6">
          <reference field="2" count="1" selected="0">
            <x v="11"/>
          </reference>
          <reference field="3" count="1" selected="0">
            <x v="20"/>
          </reference>
          <reference field="4" count="1" selected="0">
            <x v="1"/>
          </reference>
          <reference field="9" count="1" selected="0">
            <x v="2"/>
          </reference>
          <reference field="32" count="1">
            <x v="9"/>
          </reference>
          <reference field="39" count="1" selected="0">
            <x v="6"/>
          </reference>
        </references>
      </pivotArea>
    </format>
    <format dxfId="74">
      <pivotArea dataOnly="0" labelOnly="1" fieldPosition="0">
        <references count="6">
          <reference field="2" count="1" selected="0">
            <x v="11"/>
          </reference>
          <reference field="3" count="1" selected="0">
            <x v="13"/>
          </reference>
          <reference field="4" count="1" selected="0">
            <x v="1"/>
          </reference>
          <reference field="9" count="1" selected="0">
            <x v="3"/>
          </reference>
          <reference field="32" count="1">
            <x v="10"/>
          </reference>
          <reference field="39" count="1" selected="0">
            <x v="6"/>
          </reference>
        </references>
      </pivotArea>
    </format>
    <format dxfId="73">
      <pivotArea dataOnly="0" labelOnly="1" fieldPosition="0">
        <references count="6">
          <reference field="2" count="1" selected="0">
            <x v="14"/>
          </reference>
          <reference field="3" count="1" selected="0">
            <x v="6"/>
          </reference>
          <reference field="4" count="1" selected="0">
            <x v="1"/>
          </reference>
          <reference field="9" count="1" selected="0">
            <x v="3"/>
          </reference>
          <reference field="32" count="1">
            <x v="17"/>
          </reference>
          <reference field="39" count="1" selected="0">
            <x v="6"/>
          </reference>
        </references>
      </pivotArea>
    </format>
    <format dxfId="72">
      <pivotArea dataOnly="0" labelOnly="1" fieldPosition="0">
        <references count="6">
          <reference field="2" count="1" selected="0">
            <x v="18"/>
          </reference>
          <reference field="3" count="1" selected="0">
            <x v="21"/>
          </reference>
          <reference field="4" count="1" selected="0">
            <x v="1"/>
          </reference>
          <reference field="9" count="1" selected="0">
            <x v="3"/>
          </reference>
          <reference field="32" count="1">
            <x v="21"/>
          </reference>
          <reference field="39" count="1" selected="0">
            <x v="6"/>
          </reference>
        </references>
      </pivotArea>
    </format>
    <format dxfId="71">
      <pivotArea dataOnly="0" labelOnly="1" fieldPosition="0">
        <references count="7">
          <reference field="1" count="1">
            <x v="15"/>
          </reference>
          <reference field="2" count="1" selected="0">
            <x v="14"/>
          </reference>
          <reference field="3" count="1" selected="0">
            <x v="28"/>
          </reference>
          <reference field="4" count="1" selected="0">
            <x v="0"/>
          </reference>
          <reference field="9" count="1" selected="0">
            <x v="3"/>
          </reference>
          <reference field="32" count="1" selected="0">
            <x v="16"/>
          </reference>
          <reference field="39" count="1" selected="0">
            <x v="6"/>
          </reference>
        </references>
      </pivotArea>
    </format>
    <format dxfId="70">
      <pivotArea dataOnly="0" labelOnly="1" fieldPosition="0">
        <references count="7">
          <reference field="1" count="1">
            <x v="3"/>
          </reference>
          <reference field="2" count="1" selected="0">
            <x v="11"/>
          </reference>
          <reference field="3" count="1" selected="0">
            <x v="20"/>
          </reference>
          <reference field="4" count="1" selected="0">
            <x v="1"/>
          </reference>
          <reference field="9" count="1" selected="0">
            <x v="2"/>
          </reference>
          <reference field="32" count="1" selected="0">
            <x v="9"/>
          </reference>
          <reference field="39" count="1" selected="0">
            <x v="6"/>
          </reference>
        </references>
      </pivotArea>
    </format>
    <format dxfId="69">
      <pivotArea dataOnly="0" labelOnly="1" fieldPosition="0">
        <references count="7">
          <reference field="1" count="1">
            <x v="4"/>
          </reference>
          <reference field="2" count="1" selected="0">
            <x v="11"/>
          </reference>
          <reference field="3" count="1" selected="0">
            <x v="13"/>
          </reference>
          <reference field="4" count="1" selected="0">
            <x v="1"/>
          </reference>
          <reference field="9" count="1" selected="0">
            <x v="3"/>
          </reference>
          <reference field="32" count="1" selected="0">
            <x v="10"/>
          </reference>
          <reference field="39" count="1" selected="0">
            <x v="6"/>
          </reference>
        </references>
      </pivotArea>
    </format>
    <format dxfId="68">
      <pivotArea dataOnly="0" labelOnly="1" fieldPosition="0">
        <references count="7">
          <reference field="1" count="1">
            <x v="19"/>
          </reference>
          <reference field="2" count="1" selected="0">
            <x v="14"/>
          </reference>
          <reference field="3" count="1" selected="0">
            <x v="6"/>
          </reference>
          <reference field="4" count="1" selected="0">
            <x v="1"/>
          </reference>
          <reference field="9" count="1" selected="0">
            <x v="3"/>
          </reference>
          <reference field="32" count="1" selected="0">
            <x v="17"/>
          </reference>
          <reference field="39" count="1" selected="0">
            <x v="6"/>
          </reference>
        </references>
      </pivotArea>
    </format>
    <format dxfId="67">
      <pivotArea dataOnly="0" labelOnly="1" fieldPosition="0">
        <references count="7">
          <reference field="1" count="1">
            <x v="12"/>
          </reference>
          <reference field="2" count="1" selected="0">
            <x v="18"/>
          </reference>
          <reference field="3" count="1" selected="0">
            <x v="21"/>
          </reference>
          <reference field="4" count="1" selected="0">
            <x v="1"/>
          </reference>
          <reference field="9" count="1" selected="0">
            <x v="3"/>
          </reference>
          <reference field="32" count="1" selected="0">
            <x v="21"/>
          </reference>
          <reference field="39"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30ECBA-DA19-47E8-BA6E-287C22DD4FB0}" name="PivotTable8" cacheId="112" applyNumberFormats="0" applyBorderFormats="0" applyFontFormats="0" applyPatternFormats="0" applyAlignmentFormats="0" applyWidthHeightFormats="1" dataCaption="Values" tag="4a02c67a-e225-4eca-a5cd-ef175c917e46" updatedVersion="8" minRefreshableVersion="3" useAutoFormatting="1" subtotalHiddenItems="1" itemPrintTitles="1" createdVersion="5" indent="0" outline="1" outlineData="1" multipleFieldFilters="0">
  <location ref="B3:U54" firstHeaderRow="1" firstDataRow="3" firstDataCol="1"/>
  <pivotFields count="5">
    <pivotField axis="axisRow"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axis="axisCol" allDrilled="1" subtotalTop="0" showAll="0" dataSourceSort="1" defaultSubtotal="0" defaultAttributeDrillState="1">
      <items count="2">
        <item s="1" x="0"/>
        <item s="1" x="1"/>
      </items>
    </pivotField>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15">
        <item x="0"/>
        <item x="1"/>
        <item x="2"/>
        <item x="3"/>
        <item x="4"/>
        <item x="5"/>
        <item x="6"/>
        <item x="7"/>
        <item x="8"/>
        <item x="9"/>
        <item x="10"/>
        <item x="11"/>
        <item x="12"/>
        <item x="13"/>
        <item x="14"/>
      </items>
    </pivotField>
  </pivotFields>
  <rowFields count="2">
    <field x="0"/>
    <field x="3"/>
  </rowFields>
  <rowItems count="49">
    <i>
      <x/>
    </i>
    <i r="1">
      <x/>
    </i>
    <i>
      <x v="1"/>
    </i>
    <i r="1">
      <x v="1"/>
    </i>
    <i r="1">
      <x v="2"/>
    </i>
    <i>
      <x v="2"/>
    </i>
    <i r="1">
      <x v="3"/>
    </i>
    <i>
      <x v="3"/>
    </i>
    <i r="1">
      <x v="4"/>
    </i>
    <i>
      <x v="4"/>
    </i>
    <i r="1">
      <x v="5"/>
    </i>
    <i>
      <x v="5"/>
    </i>
    <i r="1">
      <x v="6"/>
    </i>
    <i>
      <x v="6"/>
    </i>
    <i r="1">
      <x v="7"/>
    </i>
    <i>
      <x v="7"/>
    </i>
    <i r="1">
      <x v="8"/>
    </i>
    <i>
      <x v="8"/>
    </i>
    <i r="1">
      <x v="9"/>
    </i>
    <i>
      <x v="9"/>
    </i>
    <i r="1">
      <x v="10"/>
    </i>
    <i>
      <x v="10"/>
    </i>
    <i r="1">
      <x v="11"/>
    </i>
    <i>
      <x v="11"/>
    </i>
    <i r="1">
      <x v="12"/>
    </i>
    <i r="1">
      <x v="13"/>
    </i>
    <i>
      <x v="12"/>
    </i>
    <i r="1">
      <x v="14"/>
    </i>
    <i r="1">
      <x v="15"/>
    </i>
    <i r="1">
      <x v="16"/>
    </i>
    <i>
      <x v="13"/>
    </i>
    <i r="1">
      <x v="17"/>
    </i>
    <i>
      <x v="14"/>
    </i>
    <i r="1">
      <x v="18"/>
    </i>
    <i>
      <x v="15"/>
    </i>
    <i r="1">
      <x v="19"/>
    </i>
    <i>
      <x v="16"/>
    </i>
    <i r="1">
      <x v="20"/>
    </i>
    <i>
      <x v="17"/>
    </i>
    <i r="1">
      <x v="21"/>
    </i>
    <i>
      <x v="18"/>
    </i>
    <i r="1">
      <x v="22"/>
    </i>
    <i>
      <x v="19"/>
    </i>
    <i r="1">
      <x v="23"/>
    </i>
    <i>
      <x v="20"/>
    </i>
    <i r="1">
      <x v="24"/>
    </i>
    <i>
      <x v="21"/>
    </i>
    <i r="1">
      <x v="25"/>
    </i>
    <i t="grand">
      <x/>
    </i>
  </rowItems>
  <colFields count="2">
    <field x="1"/>
    <field x="4"/>
  </colFields>
  <colItems count="19">
    <i>
      <x/>
      <x/>
    </i>
    <i r="1">
      <x v="1"/>
    </i>
    <i r="1">
      <x v="2"/>
    </i>
    <i r="1">
      <x v="3"/>
    </i>
    <i r="1">
      <x v="4"/>
    </i>
    <i r="1">
      <x v="5"/>
    </i>
    <i r="1">
      <x v="6"/>
    </i>
    <i r="1">
      <x v="7"/>
    </i>
    <i r="1">
      <x v="8"/>
    </i>
    <i r="1">
      <x v="9"/>
    </i>
    <i r="1">
      <x v="10"/>
    </i>
    <i r="1">
      <x v="11"/>
    </i>
    <i r="1">
      <x v="12"/>
    </i>
    <i r="1">
      <x v="13"/>
    </i>
    <i>
      <x v="1"/>
      <x v="5"/>
    </i>
    <i r="1">
      <x v="9"/>
    </i>
    <i r="1">
      <x v="10"/>
    </i>
    <i r="1">
      <x v="14"/>
    </i>
    <i t="grand">
      <x/>
    </i>
  </colItems>
  <dataFields count="1">
    <dataField name="Count of multi_location" fld="2" subtotal="count" baseField="0" baseItem="0"/>
  </dataFields>
  <formats count="12">
    <format dxfId="30">
      <pivotArea dataOnly="0" labelOnly="1" fieldPosition="0">
        <references count="1">
          <reference field="0" count="0"/>
        </references>
      </pivotArea>
    </format>
    <format dxfId="31">
      <pivotArea dataOnly="0" labelOnly="1" fieldPosition="0">
        <references count="1">
          <reference field="0" count="1">
            <x v="1"/>
          </reference>
        </references>
      </pivotArea>
    </format>
    <format dxfId="32">
      <pivotArea dataOnly="0" labelOnly="1" fieldPosition="0">
        <references count="1">
          <reference field="0" count="1">
            <x v="2"/>
          </reference>
        </references>
      </pivotArea>
    </format>
    <format dxfId="33">
      <pivotArea dataOnly="0" labelOnly="1" fieldPosition="0">
        <references count="1">
          <reference field="0" count="3">
            <x v="3"/>
            <x v="4"/>
            <x v="5"/>
          </reference>
        </references>
      </pivotArea>
    </format>
    <format dxfId="34">
      <pivotArea dataOnly="0" labelOnly="1" fieldPosition="0">
        <references count="1">
          <reference field="0" count="11">
            <x v="7"/>
            <x v="8"/>
            <x v="9"/>
            <x v="11"/>
            <x v="12"/>
            <x v="13"/>
            <x v="14"/>
            <x v="15"/>
            <x v="16"/>
            <x v="17"/>
            <x v="18"/>
          </reference>
        </references>
      </pivotArea>
    </format>
    <format dxfId="35">
      <pivotArea dataOnly="0" labelOnly="1" fieldPosition="0">
        <references count="1">
          <reference field="0" count="7">
            <x v="9"/>
            <x v="11"/>
            <x v="12"/>
            <x v="13"/>
            <x v="14"/>
            <x v="15"/>
            <x v="16"/>
          </reference>
        </references>
      </pivotArea>
    </format>
    <format dxfId="36">
      <pivotArea dataOnly="0" labelOnly="1" fieldPosition="0">
        <references count="1">
          <reference field="0" count="1">
            <x v="18"/>
          </reference>
        </references>
      </pivotArea>
    </format>
    <format dxfId="37">
      <pivotArea dataOnly="0" labelOnly="1" fieldPosition="0">
        <references count="1">
          <reference field="0" count="2">
            <x v="7"/>
            <x v="8"/>
          </reference>
        </references>
      </pivotArea>
    </format>
    <format dxfId="38">
      <pivotArea dataOnly="0" labelOnly="1" fieldPosition="0">
        <references count="1">
          <reference field="0" count="1">
            <x v="17"/>
          </reference>
        </references>
      </pivotArea>
    </format>
    <format dxfId="39">
      <pivotArea dataOnly="0" labelOnly="1" fieldPosition="0">
        <references count="1">
          <reference field="0" count="3">
            <x v="19"/>
            <x v="20"/>
            <x v="21"/>
          </reference>
        </references>
      </pivotArea>
    </format>
    <format dxfId="40">
      <pivotArea dataOnly="0" labelOnly="1" fieldPosition="0">
        <references count="1">
          <reference field="0" count="3">
            <x v="19"/>
            <x v="20"/>
            <x v="21"/>
          </reference>
        </references>
      </pivotArea>
    </format>
    <format dxfId="41">
      <pivotArea dataOnly="0" labelOnly="1" fieldPosition="0">
        <references count="1">
          <reference field="0" count="3">
            <x v="19"/>
            <x v="20"/>
            <x v="21"/>
          </reference>
        </references>
      </pivotArea>
    </format>
  </formats>
  <pivotHierarchies count="48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14"/>
  </rowHierarchiesUsage>
  <colHierarchiesUsage count="2">
    <colHierarchyUsage hierarchyUsage="8"/>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
        <x15:activeTabTopLevelEntity name="[jobs3]"/>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7" xr16:uid="{87C1F1C7-666A-416E-AA2C-C765C1D2B67F}" autoFormatId="16" applyNumberFormats="0" applyBorderFormats="0" applyFontFormats="0" applyPatternFormats="0" applyAlignmentFormats="0" applyWidthHeightFormats="0">
  <queryTableRefresh nextId="8">
    <queryTableFields count="7">
      <queryTableField id="1" name="SkillsList" tableColumnId="1"/>
      <queryTableField id="2" name="Count" tableColumnId="2"/>
      <queryTableField id="3" name="SummaryAPIURL" tableColumnId="3"/>
      <queryTableField id="4" name="ResponseBinaryLength" tableColumnId="4"/>
      <queryTableField id="5" name="apiStyledSkillName" tableColumnId="5"/>
      <queryTableField id="6" name="ResponseTitle" tableColumnId="6"/>
      <queryTableField id="7" name="ResponseExtract" tableColumnId="7"/>
    </queryTableFields>
  </queryTableRefresh>
  <extLst>
    <ext xmlns:x15="http://schemas.microsoft.com/office/spreadsheetml/2010/11/main" uri="{883FBD77-0823-4a55-B5E3-86C4891E6966}">
      <x15:queryTable sourceDataName="Query - SkillsDefinitionProvider"/>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BB32C9B-4046-47CE-8722-458ED1C26C21}" autoFormatId="16" applyNumberFormats="0" applyBorderFormats="0" applyFontFormats="0" applyPatternFormats="0" applyAlignmentFormats="0" applyWidthHeightFormats="0">
  <queryTableRefresh nextId="37">
    <queryTableFields count="35">
      <queryTableField id="10" name="title" tableColumnId="10"/>
      <queryTableField id="1" name="cityState" tableColumnId="1"/>
      <queryTableField id="2" name="country" tableColumnId="2"/>
      <queryTableField id="3" name="subCategory" tableColumnId="3"/>
      <queryTableField id="4" name="city" tableColumnId="4"/>
      <queryTableField id="5" name="ml_skills" tableColumnId="5"/>
      <queryTableField id="6" name="latitude" tableColumnId="6"/>
      <queryTableField id="7" name="type" tableColumnId="7"/>
      <queryTableField id="8" name="multi_location" tableColumnId="8"/>
      <queryTableField id="9" name="locale" tableColumnId="9"/>
      <queryTableField id="11" name="multi_location_array" tableColumnId="11"/>
      <queryTableField id="12" name="jobSeqNo" tableColumnId="12"/>
      <queryTableField id="13" name="postedDate" tableColumnId="13"/>
      <queryTableField id="14" name="descriptionTeaser" tableColumnId="14"/>
      <queryTableField id="15" name="dateCreated" tableColumnId="15"/>
      <queryTableField id="16" name="state" tableColumnId="16"/>
      <queryTableField id="17" name="cityStateCountry" tableColumnId="17"/>
      <queryTableField id="18" name="visibilityType" tableColumnId="18"/>
      <queryTableField id="19" name="siteType" tableColumnId="19"/>
      <queryTableField id="20" name="longitude" tableColumnId="20"/>
      <queryTableField id="21" name="address" tableColumnId="21"/>
      <queryTableField id="22" name="isMultiCategory" tableColumnId="22"/>
      <queryTableField id="23" name="multi_category" tableColumnId="23"/>
      <queryTableField id="24" name="reqId" tableColumnId="24"/>
      <queryTableField id="25" name="jobId" tableColumnId="25"/>
      <queryTableField id="26" name="badge" tableColumnId="26"/>
      <queryTableField id="27" name="jobVisibility" tableColumnId="27"/>
      <queryTableField id="28" name="isMultiLocation" tableColumnId="28"/>
      <queryTableField id="29" name="applyUrl" tableColumnId="29"/>
      <queryTableField id="30" name="multi_category_array" tableColumnId="30"/>
      <queryTableField id="31" name="location" tableColumnId="31"/>
      <queryTableField id="32" name="ml_job_parser" tableColumnId="32"/>
      <queryTableField id="33" name="category" tableColumnId="33"/>
      <queryTableField id="34" name="externalApply" tableColumnId="34"/>
      <queryTableField id="35" name="PublicURL" tableColumnId="35"/>
    </queryTableFields>
  </queryTableRefresh>
  <extLst>
    <ext xmlns:x15="http://schemas.microsoft.com/office/spreadsheetml/2010/11/main" uri="{883FBD77-0823-4a55-B5E3-86C4891E6966}">
      <x15:queryTable sourceDataName="Query - Job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D383C913-A716-43CF-891E-26C4290CBAF3}" autoFormatId="16" applyNumberFormats="0" applyBorderFormats="0" applyFontFormats="0" applyPatternFormats="0" applyAlignmentFormats="0" applyWidthHeightFormats="0">
  <queryTableRefresh nextId="35">
    <queryTableFields count="34">
      <queryTableField id="1" name="cityState" tableColumnId="1"/>
      <queryTableField id="2" name="country" tableColumnId="2"/>
      <queryTableField id="3" name="subCategory" tableColumnId="3"/>
      <queryTableField id="4" name="city" tableColumnId="4"/>
      <queryTableField id="5" name="ml_skills" tableColumnId="5"/>
      <queryTableField id="6" name="latitude" tableColumnId="6"/>
      <queryTableField id="7" name="type" tableColumnId="7"/>
      <queryTableField id="8" name="multi_location" tableColumnId="8"/>
      <queryTableField id="9" name="locale" tableColumnId="9"/>
      <queryTableField id="10" name="title" tableColumnId="10"/>
      <queryTableField id="11" name="multi_location_array" tableColumnId="11"/>
      <queryTableField id="12" name="jobSeqNo" tableColumnId="12"/>
      <queryTableField id="13" name="postedDate" tableColumnId="13"/>
      <queryTableField id="14" name="descriptionTeaser" tableColumnId="14"/>
      <queryTableField id="15" name="dateCreated" tableColumnId="15"/>
      <queryTableField id="16" name="state" tableColumnId="16"/>
      <queryTableField id="17" name="cityStateCountry" tableColumnId="17"/>
      <queryTableField id="18" name="visibilityType" tableColumnId="18"/>
      <queryTableField id="19" name="siteType" tableColumnId="19"/>
      <queryTableField id="20" name="longitude" tableColumnId="20"/>
      <queryTableField id="21" name="address" tableColumnId="21"/>
      <queryTableField id="22" name="isMultiCategory" tableColumnId="22"/>
      <queryTableField id="23" name="multi_category" tableColumnId="23"/>
      <queryTableField id="24" name="reqId" tableColumnId="24"/>
      <queryTableField id="25" name="jobId" tableColumnId="25"/>
      <queryTableField id="26" name="badge" tableColumnId="26"/>
      <queryTableField id="27" name="jobVisibility" tableColumnId="27"/>
      <queryTableField id="28" name="isMultiLocation" tableColumnId="28"/>
      <queryTableField id="29" name="applyUrl" tableColumnId="29"/>
      <queryTableField id="30" name="multi_category_array" tableColumnId="30"/>
      <queryTableField id="31" name="location" tableColumnId="31"/>
      <queryTableField id="32" name="ml_job_parser" tableColumnId="32"/>
      <queryTableField id="33" name="category" tableColumnId="33"/>
      <queryTableField id="34" name="externalApply" tableColumnId="34"/>
    </queryTableFields>
  </queryTableRefresh>
  <extLst>
    <ext xmlns:x15="http://schemas.microsoft.com/office/spreadsheetml/2010/11/main" uri="{883FBD77-0823-4a55-B5E3-86C4891E6966}">
      <x15:queryTable sourceDataName="Query - JobsExtractorJsonResponseExpanded"/>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4" xr16:uid="{F4375A69-7B40-4C3C-BCA7-7B17F0F32BB0}" autoFormatId="16" applyNumberFormats="0" applyBorderFormats="0" applyFontFormats="0" applyPatternFormats="0" applyAlignmentFormats="0" applyWidthHeightFormats="0">
  <queryTableRefresh nextId="7" unboundColumnsRight="4">
    <queryTableFields count="6">
      <queryTableField id="1" name="SkillsList" tableColumnId="1"/>
      <queryTableField id="2" name="Count" tableColumnId="2"/>
      <queryTableField id="3" dataBound="0" tableColumnId="3"/>
      <queryTableField id="4" dataBound="0" tableColumnId="4"/>
      <queryTableField id="5" dataBound="0" tableColumnId="5"/>
      <queryTableField id="6" dataBound="0" tableColumnId="6"/>
    </queryTableFields>
  </queryTableRefresh>
  <extLst>
    <ext xmlns:x15="http://schemas.microsoft.com/office/spreadsheetml/2010/11/main" uri="{883FBD77-0823-4a55-B5E3-86C4891E6966}">
      <x15:queryTable sourceDataName="Query - Skill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6" xr16:uid="{58A400A5-DF2C-4B8D-933A-74349B770B6C}" autoFormatId="16" applyNumberFormats="0" applyBorderFormats="0" applyFontFormats="0" applyPatternFormats="0" applyAlignmentFormats="0" applyWidthHeightFormats="0">
  <queryTableRefresh nextId="8">
    <queryTableFields count="7">
      <queryTableField id="1" name="SkillsList" tableColumnId="1"/>
      <queryTableField id="2" name="Count" tableColumnId="2"/>
      <queryTableField id="3" name="SummaryAPIURL" tableColumnId="3"/>
      <queryTableField id="4" name="ResponseBinaryLength" tableColumnId="4"/>
      <queryTableField id="5" name="apiStyledSkillName" tableColumnId="5"/>
      <queryTableField id="6" name="ResponseTitle" tableColumnId="6"/>
      <queryTableField id="7" name="ResponseExtract" tableColumnId="7"/>
    </queryTableFields>
  </queryTableRefresh>
  <extLst>
    <ext xmlns:x15="http://schemas.microsoft.com/office/spreadsheetml/2010/11/main" uri="{883FBD77-0823-4a55-B5E3-86C4891E6966}">
      <x15:queryTable sourceDataName="Query - SkillsDefinitionProvider"/>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5" xr16:uid="{455DDF44-A90B-45B2-B80A-401E2DF54F9C}" autoFormatId="16" applyNumberFormats="0" applyBorderFormats="0" applyFontFormats="0" applyPatternFormats="0" applyAlignmentFormats="0" applyWidthHeightFormats="0">
  <queryTableRefresh nextId="5">
    <queryTableFields count="3">
      <queryTableField id="1" name="jobId" tableColumnId="1"/>
      <queryTableField id="3" name="title" tableColumnId="3"/>
      <queryTableField id="2" name="SkillsList" tableColumnId="2"/>
    </queryTableFields>
  </queryTableRefresh>
  <extLst>
    <ext xmlns:x15="http://schemas.microsoft.com/office/spreadsheetml/2010/11/main" uri="{883FBD77-0823-4a55-B5E3-86C4891E6966}">
      <x15:queryTable sourceDataName="Query - Jobs_Skill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9C815A8A-1E11-45AB-8091-04EB1060C8FE}" autoFormatId="16" applyNumberFormats="0" applyBorderFormats="0" applyFontFormats="0" applyPatternFormats="0" applyAlignmentFormats="0" applyWidthHeightFormats="0">
  <queryTableRefresh nextId="62" unboundColumnsRight="3">
    <queryTableFields count="38">
      <queryTableField id="46" name="DaysUntilEnd" tableColumnId="46"/>
      <queryTableField id="44" name="jobId" tableColumnId="44"/>
      <queryTableField id="10" name="frTitle" tableColumnId="10"/>
      <queryTableField id="1" name="ml_Description" tableColumnId="1"/>
      <queryTableField id="2" name="postingEndDate" tableColumnId="2"/>
      <queryTableField id="3" name="primaryQuestionnaireId" tableColumnId="3"/>
      <queryTableField id="4" name="secondaryQuestionnaireId" tableColumnId="4"/>
      <queryTableField id="5" name="descriptionFR" tableColumnId="5"/>
      <queryTableField id="8" name="platform1" tableColumnId="8"/>
      <queryTableField id="6" name="jobFamily" tableColumnId="6"/>
      <queryTableField id="9" name="jobFamilyId" tableColumnId="9"/>
      <queryTableField id="7" name="hashKey" tableColumnId="7"/>
      <queryTableField id="11" name="primaryLocaleCategory" tableColumnId="11"/>
      <queryTableField id="12" name="descriptionTeaser" tableColumnId="12"/>
      <queryTableField id="13" name="jml_skills" tableColumnId="13"/>
      <queryTableField id="14" name="cityState" tableColumnId="14"/>
      <queryTableField id="15" name="country" tableColumnId="15"/>
      <queryTableField id="16" name="subCategory" tableColumnId="16"/>
      <queryTableField id="18" name="payRateCA" tableColumnId="18"/>
      <queryTableField id="20" name="type" tableColumnId="20"/>
      <queryTableField id="23" name="hasSupplementaryInternalQuestionnaire" tableColumnId="23"/>
      <queryTableField id="25" name="jobUpdatedDate" tableColumnId="25"/>
      <queryTableField id="27" name="longitude" tableColumnId="27"/>
      <queryTableField id="29" name="payRate" tableColumnId="29"/>
      <queryTableField id="32" name="jobUpdated" tableColumnId="32"/>
      <queryTableField id="33" name="latitude" tableColumnId="33"/>
      <queryTableField id="34" name="workHours" tableColumnId="34"/>
      <queryTableField id="36" name="postedDate" tableColumnId="36"/>
      <queryTableField id="37" name="dateCreated" tableColumnId="37"/>
      <queryTableField id="40" name="careerLevel" tableColumnId="40"/>
      <queryTableField id="41" name="isCritical" tableColumnId="41"/>
      <queryTableField id="43" name="supQuestionnarieId" tableColumnId="43"/>
      <queryTableField id="45" name="detailUrl" tableColumnId="45"/>
      <queryTableField id="57" name="rbcDetailUrl" tableColumnId="17"/>
      <queryTableField id="39" name="applyUrl" tableColumnId="39"/>
      <queryTableField id="59" dataBound="0" tableColumnId="19"/>
      <queryTableField id="60" dataBound="0" tableColumnId="21"/>
      <queryTableField id="61" dataBound="0" tableColumnId="22"/>
    </queryTableFields>
  </queryTableRefresh>
  <extLst>
    <ext xmlns:x15="http://schemas.microsoft.com/office/spreadsheetml/2010/11/main" uri="{883FBD77-0823-4a55-B5E3-86C4891E6966}">
      <x15:queryTable sourceDataName="Query - JobsWithDetailsSlim"/>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61BF3B-3DC9-4609-ADFA-FF0CE26C6B8A}" name="SkillsDefinitionProvider10" displayName="SkillsDefinitionProvider10" ref="A1:G412" tableType="queryTable" dataDxfId="43">
  <autoFilter ref="A1:G412" xr:uid="{9649B5D0-435E-4181-868F-11BB6432315D}"/>
  <sortState xmlns:xlrd2="http://schemas.microsoft.com/office/spreadsheetml/2017/richdata2" ref="A2:G412">
    <sortCondition descending="1" ref="B1:B412"/>
  </sortState>
  <tableColumns count="7">
    <tableColumn id="1" xr3:uid="{279A338B-E274-4AF2-8ABF-5DC33BD536C0}" uniqueName="1" name="SkillsList" totalsRowLabel="Total" queryTableFieldId="1" dataDxfId="29"/>
    <tableColumn id="2" xr3:uid="{A466F11B-A351-4C31-BDBF-8B7DA08AB8A2}" uniqueName="2" name="Count" queryTableFieldId="2" dataDxfId="28"/>
    <tableColumn id="3" xr3:uid="{B1BC2C78-6BD3-40D6-96FB-CDD8EA35CB17}" uniqueName="3" name="SummaryAPIURL" queryTableFieldId="3" dataDxfId="27"/>
    <tableColumn id="4" xr3:uid="{8FF32CB0-425F-47E0-916A-6D22B67A055E}" uniqueName="4" name="ResponseBinaryLength" queryTableFieldId="4" dataDxfId="26"/>
    <tableColumn id="5" xr3:uid="{EB8506C7-64ED-42BF-8EEC-7B53F5AEAC2E}" uniqueName="5" name="apiStyledSkillName" queryTableFieldId="5" dataDxfId="25"/>
    <tableColumn id="6" xr3:uid="{73DABBDF-2373-440A-BF70-3534DA5CF27C}" uniqueName="6" name="ResponseTitle" queryTableFieldId="6" dataDxfId="24"/>
    <tableColumn id="7" xr3:uid="{6E0E0EB8-8B3C-4A12-8E92-7A3C22053D7F}" uniqueName="7" name="ResponseExtract" totalsRowFunction="count" queryTableFieldId="7" dataDxfId="23" totalsRowDxfId="42"/>
  </tableColumns>
  <tableStyleInfo name="TableStyleMedium13"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CF50F2-3F41-4E61-9DA8-776998D6AD00}" name="Jobs" displayName="Jobs" ref="A1:AI32" tableType="queryTable" totalsRowShown="0">
  <autoFilter ref="A1:AI32" xr:uid="{AECF50F2-3F41-4E61-9DA8-776998D6AD00}"/>
  <tableColumns count="35">
    <tableColumn id="10" xr3:uid="{E997E072-A85C-4258-A6A6-7C33829AFC97}" uniqueName="10" name="title" queryTableFieldId="10"/>
    <tableColumn id="1" xr3:uid="{0CBDA458-680F-4EE8-9E5A-F0E23E2B0F8B}" uniqueName="1" name="cityState" queryTableFieldId="1"/>
    <tableColumn id="2" xr3:uid="{BFE1AABB-5419-4C79-BA55-EC7815B98F4E}" uniqueName="2" name="country" queryTableFieldId="2"/>
    <tableColumn id="3" xr3:uid="{F101FF1F-68C6-4B98-B6D0-8586118C8942}" uniqueName="3" name="subCategory" queryTableFieldId="3"/>
    <tableColumn id="4" xr3:uid="{64F24CA3-0125-44F2-91A0-BAAEBFA62936}" uniqueName="4" name="city" queryTableFieldId="4"/>
    <tableColumn id="5" xr3:uid="{662E861C-3DB3-430E-97D4-68803918E7CE}" uniqueName="5" name="ml_skills" queryTableFieldId="5" dataDxfId="151"/>
    <tableColumn id="6" xr3:uid="{0E46ACA3-61F3-43FC-BD08-FB1E35AA2EF5}" uniqueName="6" name="latitude" queryTableFieldId="6"/>
    <tableColumn id="7" xr3:uid="{7FF88F34-8DDD-45CA-836E-CED0C93E5DA5}" uniqueName="7" name="type" queryTableFieldId="7"/>
    <tableColumn id="8" xr3:uid="{63A79B3E-A903-4401-A320-93288D3B1C61}" uniqueName="8" name="multi_location" queryTableFieldId="8" dataDxfId="150"/>
    <tableColumn id="9" xr3:uid="{5F5696DF-D8B3-4228-9C10-75BCCB11B235}" uniqueName="9" name="locale" queryTableFieldId="9"/>
    <tableColumn id="11" xr3:uid="{9E53CCD8-15DD-4EB1-A568-61039DC7D0EE}" uniqueName="11" name="multi_location_array" queryTableFieldId="11"/>
    <tableColumn id="12" xr3:uid="{5F699274-F65C-4BB0-AEFD-2A3A54A96373}" uniqueName="12" name="jobSeqNo" queryTableFieldId="12"/>
    <tableColumn id="13" xr3:uid="{9126E09C-5DEA-47D8-B664-67DB998AA03E}" uniqueName="13" name="postedDate" queryTableFieldId="13" dataDxfId="22"/>
    <tableColumn id="14" xr3:uid="{0FB4FEE3-4E33-4426-81CF-1EDA09F9DCAF}" uniqueName="14" name="descriptionTeaser" queryTableFieldId="14"/>
    <tableColumn id="15" xr3:uid="{8A517990-ED24-4ADE-B72B-5BA6528046C8}" uniqueName="15" name="dateCreated" queryTableFieldId="15"/>
    <tableColumn id="16" xr3:uid="{6BBE28AD-3A52-4F61-9A94-E211E32D5309}" uniqueName="16" name="state" queryTableFieldId="16"/>
    <tableColumn id="17" xr3:uid="{98D6F6F6-177D-4474-9CEE-218AAF623894}" uniqueName="17" name="cityStateCountry" queryTableFieldId="17"/>
    <tableColumn id="18" xr3:uid="{A84B7A83-1ABD-47C5-83C8-82DB36284D2D}" uniqueName="18" name="visibilityType" queryTableFieldId="18"/>
    <tableColumn id="19" xr3:uid="{97088405-5DB0-4F69-ADBE-01DD3A607D11}" uniqueName="19" name="siteType" queryTableFieldId="19"/>
    <tableColumn id="20" xr3:uid="{394D4E6C-A0CD-4BCE-985A-ABBF15BB4E79}" uniqueName="20" name="longitude" queryTableFieldId="20"/>
    <tableColumn id="21" xr3:uid="{6B7DCC42-4434-4BCC-8B95-6082FAB710A5}" uniqueName="21" name="address" queryTableFieldId="21"/>
    <tableColumn id="22" xr3:uid="{D63240E5-3A24-460B-939C-9386FFAD45E7}" uniqueName="22" name="isMultiCategory" queryTableFieldId="22"/>
    <tableColumn id="23" xr3:uid="{B847F9A1-F207-440A-82C5-A117B50A59BB}" uniqueName="23" name="multi_category" queryTableFieldId="23" dataDxfId="149"/>
    <tableColumn id="24" xr3:uid="{D842D82D-B4C9-410B-84C0-A1755E91EEC5}" uniqueName="24" name="reqId" queryTableFieldId="24"/>
    <tableColumn id="25" xr3:uid="{97235FA0-8BC7-436A-8A8F-90527DE8C2A3}" uniqueName="25" name="jobId" queryTableFieldId="25"/>
    <tableColumn id="26" xr3:uid="{EC3430C8-D5F1-4A0A-915C-993C259B4358}" uniqueName="26" name="badge" queryTableFieldId="26"/>
    <tableColumn id="27" xr3:uid="{810EABA6-C52E-4666-83FD-C4D69B989356}" uniqueName="27" name="jobVisibility" queryTableFieldId="27"/>
    <tableColumn id="28" xr3:uid="{2729CEDA-94D1-4077-B1D3-8D6F5E415020}" uniqueName="28" name="isMultiLocation" queryTableFieldId="28"/>
    <tableColumn id="29" xr3:uid="{23012C6D-EE77-46C8-AAD1-6B73B4F45C16}" uniqueName="29" name="applyUrl" queryTableFieldId="29"/>
    <tableColumn id="30" xr3:uid="{09AAEF81-7F20-43AF-B748-E5C16BC199B4}" uniqueName="30" name="multi_category_array" queryTableFieldId="30"/>
    <tableColumn id="31" xr3:uid="{E49ED432-5A06-41DE-80F8-1449F8DC4223}" uniqueName="31" name="location" queryTableFieldId="31"/>
    <tableColumn id="32" xr3:uid="{14AB5F65-FE8E-435B-B9C2-B859F41F30BA}" uniqueName="32" name="ml_job_parser" queryTableFieldId="32"/>
    <tableColumn id="33" xr3:uid="{E03CAC3D-91D2-4EE6-A06E-FF42B008CF9B}" uniqueName="33" name="category" queryTableFieldId="33"/>
    <tableColumn id="34" xr3:uid="{4C72DA66-C752-4CDF-9E86-6E20D88FD354}" uniqueName="34" name="externalApply" queryTableFieldId="34"/>
    <tableColumn id="35" xr3:uid="{CCC42208-6C2B-417F-B388-F1C3DD880B68}" uniqueName="35" name="PublicURL"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E9E752-4C1C-4699-B1CC-1BDE2C95E555}" name="JobsExtractorJsonResponseExpanded" displayName="JobsExtractorJsonResponseExpanded" ref="A1:AH32" tableType="queryTable" totalsRowShown="0">
  <autoFilter ref="A1:AH32" xr:uid="{11E9E752-4C1C-4699-B1CC-1BDE2C95E555}"/>
  <tableColumns count="34">
    <tableColumn id="1" xr3:uid="{2467A276-7E41-4704-AD95-5381C94C7605}" uniqueName="1" name="cityState" queryTableFieldId="1"/>
    <tableColumn id="2" xr3:uid="{9A3ACAF5-C81C-41D3-9C5D-619346D810BD}" uniqueName="2" name="country" queryTableFieldId="2"/>
    <tableColumn id="3" xr3:uid="{6A1D6548-C529-45EE-BB41-375FB6AC2058}" uniqueName="3" name="subCategory" queryTableFieldId="3"/>
    <tableColumn id="4" xr3:uid="{87CC3B44-E2F5-41BD-8FF1-A44818E8752A}" uniqueName="4" name="city" queryTableFieldId="4"/>
    <tableColumn id="5" xr3:uid="{843E4CC2-B97A-474C-9B37-ECBE2D63DD57}" uniqueName="5" name="ml_skills" queryTableFieldId="5"/>
    <tableColumn id="6" xr3:uid="{BF096319-17BC-47CB-9EA8-BA0947FC3668}" uniqueName="6" name="latitude" queryTableFieldId="6"/>
    <tableColumn id="7" xr3:uid="{F8D6258D-37E2-4358-9C9B-C594BAC0D654}" uniqueName="7" name="type" queryTableFieldId="7"/>
    <tableColumn id="8" xr3:uid="{5B05A7BE-CC17-4A1D-A0DA-D18447735E46}" uniqueName="8" name="multi_location" queryTableFieldId="8"/>
    <tableColumn id="9" xr3:uid="{CE1AEB93-0200-4072-8D1D-DD8EE8E226DE}" uniqueName="9" name="locale" queryTableFieldId="9"/>
    <tableColumn id="10" xr3:uid="{51CDF076-8FAF-43F8-B002-79943C86A519}" uniqueName="10" name="title" queryTableFieldId="10"/>
    <tableColumn id="11" xr3:uid="{41506004-83B0-4A03-A830-225137B0B48C}" uniqueName="11" name="multi_location_array" queryTableFieldId="11"/>
    <tableColumn id="12" xr3:uid="{71BEE9E0-70F0-434E-A336-391ED3CAADB0}" uniqueName="12" name="jobSeqNo" queryTableFieldId="12"/>
    <tableColumn id="13" xr3:uid="{764F6EF2-0FE2-47D4-B2C2-AF6E94D8D0C2}" uniqueName="13" name="postedDate" queryTableFieldId="13"/>
    <tableColumn id="14" xr3:uid="{55202F1A-BCB6-48AD-812D-3B8EC9F8478B}" uniqueName="14" name="descriptionTeaser" queryTableFieldId="14"/>
    <tableColumn id="15" xr3:uid="{BBCBD2BA-04CD-4632-B59B-F2509DB1DC2D}" uniqueName="15" name="dateCreated" queryTableFieldId="15"/>
    <tableColumn id="16" xr3:uid="{676DBCFB-1962-4BE7-8534-3266207E8CDC}" uniqueName="16" name="state" queryTableFieldId="16"/>
    <tableColumn id="17" xr3:uid="{539C464B-5F29-49AB-84E6-6657670AD6C1}" uniqueName="17" name="cityStateCountry" queryTableFieldId="17"/>
    <tableColumn id="18" xr3:uid="{BAEC4692-FA52-476D-B9D6-F8C5E8C0A224}" uniqueName="18" name="visibilityType" queryTableFieldId="18"/>
    <tableColumn id="19" xr3:uid="{49E5E4AE-C774-42E4-BABD-53E1FF03F829}" uniqueName="19" name="siteType" queryTableFieldId="19"/>
    <tableColumn id="20" xr3:uid="{F9C8FF6C-7737-448C-809B-01408F60B5BD}" uniqueName="20" name="longitude" queryTableFieldId="20"/>
    <tableColumn id="21" xr3:uid="{C794EEDF-FE65-4F2E-8489-52BBB75B9A13}" uniqueName="21" name="address" queryTableFieldId="21"/>
    <tableColumn id="22" xr3:uid="{575B0617-435D-4516-85B8-6A9625EF8DBD}" uniqueName="22" name="isMultiCategory" queryTableFieldId="22"/>
    <tableColumn id="23" xr3:uid="{5A64624F-0F32-4E24-9199-93EFD25037CB}" uniqueName="23" name="multi_category" queryTableFieldId="23"/>
    <tableColumn id="24" xr3:uid="{7F3E1E2A-9D78-4670-956F-A73505AE7326}" uniqueName="24" name="reqId" queryTableFieldId="24"/>
    <tableColumn id="25" xr3:uid="{65D305DF-BE0E-4A37-B802-B3D23A2581C8}" uniqueName="25" name="jobId" queryTableFieldId="25"/>
    <tableColumn id="26" xr3:uid="{0756D65F-FE6F-46AB-8DF3-4C447B327E5B}" uniqueName="26" name="badge" queryTableFieldId="26"/>
    <tableColumn id="27" xr3:uid="{1EBB701B-C56F-4B29-8AC4-EE60F9EB61E0}" uniqueName="27" name="jobVisibility" queryTableFieldId="27"/>
    <tableColumn id="28" xr3:uid="{F853D0E3-1B83-43FD-A494-F6FBF04F16ED}" uniqueName="28" name="isMultiLocation" queryTableFieldId="28"/>
    <tableColumn id="29" xr3:uid="{8A9FF69A-C20D-46DB-ABF9-A270E7194D7D}" uniqueName="29" name="applyUrl" queryTableFieldId="29"/>
    <tableColumn id="30" xr3:uid="{6E29CFF4-E4C6-4AA8-9A4B-7506E2A1829C}" uniqueName="30" name="multi_category_array" queryTableFieldId="30"/>
    <tableColumn id="31" xr3:uid="{FBD6CF1C-3E9F-49B6-84B0-253852F4FD34}" uniqueName="31" name="location" queryTableFieldId="31"/>
    <tableColumn id="32" xr3:uid="{403BB372-4322-40F5-90C8-0A30AB7F6E67}" uniqueName="32" name="ml_job_parser" queryTableFieldId="32"/>
    <tableColumn id="33" xr3:uid="{53A0C81D-6D34-4227-8D82-424F81B26BBE}" uniqueName="33" name="category" queryTableFieldId="33"/>
    <tableColumn id="34" xr3:uid="{601F3E4C-8492-4F7B-8DC4-35B4071BC88F}" uniqueName="34" name="externalApply" queryTableFieldId="3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FDB94ED-0965-41CF-985C-15EAB661158D}" name="Skills" displayName="Skills" ref="A1:F412" tableType="queryTable" totalsRowShown="0" headerRowDxfId="148" dataDxfId="147">
  <autoFilter ref="A1:F412" xr:uid="{FFDB94ED-0965-41CF-985C-15EAB661158D}"/>
  <sortState xmlns:xlrd2="http://schemas.microsoft.com/office/spreadsheetml/2017/richdata2" ref="A2:F412">
    <sortCondition descending="1" ref="B1:B412"/>
  </sortState>
  <tableColumns count="6">
    <tableColumn id="1" xr3:uid="{9BD81457-B93D-4D7A-8AA7-DBAF675B4B8F}" uniqueName="1" name="SkillsList" queryTableFieldId="1" dataDxfId="21"/>
    <tableColumn id="2" xr3:uid="{8BA3A57B-0D61-4BE8-A175-82C326A27B6C}" uniqueName="2" name="Count" queryTableFieldId="2" dataDxfId="20"/>
    <tableColumn id="3" xr3:uid="{0ECF7516-43BB-4648-9124-98BA2B2026CE}" uniqueName="3" name="ApplicantSkillScore" queryTableFieldId="3" dataDxfId="19" dataCellStyle="Percent"/>
    <tableColumn id="4" xr3:uid="{727795A2-E516-4483-8147-62D5521D4135}" uniqueName="4" name="ApplicantSkillNote" queryTableFieldId="4" dataDxfId="18"/>
    <tableColumn id="5" xr3:uid="{9E77EB4D-0A98-479B-8F9E-049812325ACD}" uniqueName="5" name="HasProdExperience" queryTableFieldId="5" dataDxfId="17"/>
    <tableColumn id="6" xr3:uid="{322050CD-09A3-4CD5-AB69-8C7DA63730F2}" uniqueName="6" name="SkillDescription" queryTableFieldId="6" dataDxfId="1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761CF37-4188-413F-8D6F-787417A61C32}" name="Table8" displayName="Table8" ref="A1:D35" totalsRowShown="0">
  <autoFilter ref="A1:D35" xr:uid="{9761CF37-4188-413F-8D6F-787417A61C32}"/>
  <tableColumns count="4">
    <tableColumn id="4" xr3:uid="{7AB452E7-6A93-42BC-A86F-B55A9F894538}" name="Date" dataDxfId="47"/>
    <tableColumn id="1" xr3:uid="{7501859F-4FAC-4EC1-B70A-54356B4A8320}" name="Find"/>
    <tableColumn id="2" xr3:uid="{196F7736-5F88-4E44-BA43-4ED6448D4EE2}" name="Replace"/>
    <tableColumn id="3" xr3:uid="{2D4A8725-578C-4B6F-B894-73561A50B995}" name="Note" dataDxfId="4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649B5D0-435E-4181-868F-11BB6432315D}" name="SkillsDefinitionProvider" displayName="SkillsDefinitionProvider" ref="A1:G412" tableType="queryTable" dataDxfId="49">
  <autoFilter ref="A1:G412" xr:uid="{9649B5D0-435E-4181-868F-11BB6432315D}"/>
  <sortState xmlns:xlrd2="http://schemas.microsoft.com/office/spreadsheetml/2017/richdata2" ref="A2:G412">
    <sortCondition descending="1" ref="B1:B412"/>
  </sortState>
  <tableColumns count="7">
    <tableColumn id="1" xr3:uid="{35060D40-5E7B-4B75-A470-C39C6EE4161C}" uniqueName="1" name="SkillsList" totalsRowLabel="Total" queryTableFieldId="1" dataDxfId="15"/>
    <tableColumn id="2" xr3:uid="{B0794145-71CD-4C4E-AB83-3DAC53701B1B}" uniqueName="2" name="Count" queryTableFieldId="2" dataDxfId="14"/>
    <tableColumn id="3" xr3:uid="{4C85A184-25E9-437F-AC74-B60FCF90D96D}" uniqueName="3" name="SummaryAPIURL" queryTableFieldId="3" dataDxfId="13"/>
    <tableColumn id="4" xr3:uid="{A02A45E6-6F25-4089-BFD0-BB6D746F5452}" uniqueName="4" name="ResponseBinaryLength" queryTableFieldId="4" dataDxfId="12"/>
    <tableColumn id="5" xr3:uid="{CE081005-4C1A-4533-86E9-9933F77C1A9F}" uniqueName="5" name="apiStyledSkillName" queryTableFieldId="5" dataDxfId="11"/>
    <tableColumn id="6" xr3:uid="{C0A1B3C8-7061-4FA6-AC15-232C91015A02}" uniqueName="6" name="ResponseTitle" queryTableFieldId="6" dataDxfId="10"/>
    <tableColumn id="7" xr3:uid="{B54F70B7-DD1A-4198-9846-38BC8E43E023}" uniqueName="7" name="ResponseExtract" totalsRowFunction="count" queryTableFieldId="7" dataDxfId="9" totalsRowDxfId="50"/>
  </tableColumns>
  <tableStyleInfo name="TableStyleMedium13" showFirstColumn="1"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597CC0A-1DCA-4879-81D8-C28E4B2C3B5A}" name="Skills" displayName="Skills_1" ref="A1:C1010" tableType="queryTable" totalsRowShown="0">
  <autoFilter ref="A1:C1010" xr:uid="{4597CC0A-1DCA-4879-81D8-C28E4B2C3B5A}"/>
  <tableColumns count="3">
    <tableColumn id="1" xr3:uid="{D1790FE4-3092-4A72-BCF4-57B54F36C3DB}" uniqueName="1" name="jobId" queryTableFieldId="1" dataDxfId="146"/>
    <tableColumn id="3" xr3:uid="{28FDBE37-7D8E-4927-81C4-78377178BDEB}" uniqueName="3" name="title" queryTableFieldId="3" dataDxfId="0"/>
    <tableColumn id="2" xr3:uid="{6916DBBC-A5AC-4781-B382-BB417049CFB6}" uniqueName="2" name="SkillsList" queryTableFieldId="2" dataDxfId="14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47DD65-D48B-4149-B52B-07765412B1D7}" name="Jobs__2" displayName="Jobs__2" ref="A1:AA32" totalsRowShown="0">
  <autoFilter ref="A1:AA32" xr:uid="{7F47DD65-D48B-4149-B52B-07765412B1D7}"/>
  <tableColumns count="27">
    <tableColumn id="1" xr3:uid="{FD8F4B83-5C0A-4172-9734-F8EF44FF4019}" name="subCategory"/>
    <tableColumn id="2" xr3:uid="{65B5C0AB-AD40-454F-9EBE-B3407E5A4FB9}" name="ml_skills" dataDxfId="144"/>
    <tableColumn id="3" xr3:uid="{0BFEBEC3-2C06-46BC-AACE-DD55A19F4D01}" name="latitude"/>
    <tableColumn id="4" xr3:uid="{C3F8B93D-8566-4727-A971-CD14203BA0F7}" name="type"/>
    <tableColumn id="5" xr3:uid="{741FF2BE-3F3B-4146-9139-3509F5A6A4E3}" name="multi_location" dataDxfId="143"/>
    <tableColumn id="6" xr3:uid="{E4E1BDA6-2FE9-4D2F-A49E-2FBB908668C3}" name="title"/>
    <tableColumn id="7" xr3:uid="{51DAC987-1EDE-4A84-82C1-2337DF49C5BB}" name="multi_location_array"/>
    <tableColumn id="8" xr3:uid="{45EC4856-249E-4A75-BB39-AD44F30956CA}" name="jobVisibility"/>
    <tableColumn id="9" xr3:uid="{146DC87A-E1FA-48A1-B17F-229851FEF9D0}" name="multi_category_array"/>
    <tableColumn id="10" xr3:uid="{58C7FE98-9C10-4908-911C-BD0D9599ED7D}" name="jobSeqNo"/>
    <tableColumn id="11" xr3:uid="{567CE415-C18C-4680-A670-E228483E02E5}" name="postedDate"/>
    <tableColumn id="12" xr3:uid="{D28D1F7C-A19F-4A9D-8E13-6293CA091652}" name="descriptionTeaser"/>
    <tableColumn id="13" xr3:uid="{F6E5E77A-3B74-4868-B942-9E86AEE10FB8}" name="dateCreated"/>
    <tableColumn id="14" xr3:uid="{DC38188B-AB07-409B-8A12-23F6D35CFC84}" name="visibilityType"/>
    <tableColumn id="15" xr3:uid="{C069F1AF-B0AA-4E65-B639-03B245909C85}" name="siteType"/>
    <tableColumn id="16" xr3:uid="{26E34773-F401-4340-A300-5AF14A31FFF6}" name="longitude"/>
    <tableColumn id="17" xr3:uid="{18E3D20A-8305-4A05-BE4D-A56859CFDCB4}" name="isMultiCategory"/>
    <tableColumn id="18" xr3:uid="{7AAABBDF-E00E-4D83-84C1-4D35C3946C73}" name="multi_category"/>
    <tableColumn id="19" xr3:uid="{DB520857-65B0-4FBA-A830-C8215949E2AB}" name="reqId"/>
    <tableColumn id="20" xr3:uid="{4C3882D7-A981-49A4-86B7-83D668F45467}" name="jobId"/>
    <tableColumn id="21" xr3:uid="{34B3FBA2-C66D-4BF7-94A7-0FF66A02FCD7}" name="badge"/>
    <tableColumn id="22" xr3:uid="{FE5BD44A-6229-48A1-AA11-B52675F46B5B}" name="isMultiLocation"/>
    <tableColumn id="23" xr3:uid="{B456DBBA-6BB8-4758-ABB2-7D0713C1F69B}" name="applyUrl"/>
    <tableColumn id="24" xr3:uid="{62EA32A9-2843-41B4-9F11-5BC7B520607C}" name="location"/>
    <tableColumn id="25" xr3:uid="{60C89D21-62EB-4220-B8C8-FABDF584AA0F}" name="ml_job_parser"/>
    <tableColumn id="26" xr3:uid="{E8109163-ABD0-44D0-A694-D0089B5A4392}" name="category"/>
    <tableColumn id="27" xr3:uid="{FEC00766-2091-4503-983B-C685D18CDC21}" name="externalApply"/>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72E995F-3E53-4F16-818E-D706F6EEF4C4}" name="JobsWithDetailsSlimExcelTable" displayName="JobsWithDetailsSlimExcelTable" ref="A1:AL32" tableType="queryTable">
  <autoFilter ref="A1:AL32" xr:uid="{072E995F-3E53-4F16-818E-D706F6EEF4C4}"/>
  <tableColumns count="38">
    <tableColumn id="46" xr3:uid="{23510B2E-B0E6-4A46-B40F-69F9A95CA5CC}" uniqueName="46" name="DaysUntilEnd" totalsRowLabel="Total" queryTableFieldId="46" dataDxfId="8"/>
    <tableColumn id="44" xr3:uid="{07E57A0A-1D16-418D-B4A6-C7DB1C2398A7}" uniqueName="44" name="jobId" queryTableFieldId="44"/>
    <tableColumn id="10" xr3:uid="{9B077B6F-11AF-4C1C-8102-FA13C0AE4C66}" uniqueName="10" name="frTitle" queryTableFieldId="10"/>
    <tableColumn id="1" xr3:uid="{5F6B9B06-F6BF-48CC-9053-9CA53C88D75A}" uniqueName="1" name="ml_Description" queryTableFieldId="1" dataDxfId="7"/>
    <tableColumn id="2" xr3:uid="{FCC2B7B8-32DC-4757-90E8-65B924BCD9B7}" uniqueName="2" name="postingEndDate" queryTableFieldId="2" dataDxfId="6"/>
    <tableColumn id="3" xr3:uid="{72C19F4A-BE7A-4918-B779-A7A9B0B7B8AF}" uniqueName="3" name="primaryQuestionnaireId" queryTableFieldId="3"/>
    <tableColumn id="4" xr3:uid="{CD589F9D-DFDE-4B18-B512-F7CE7B93EBFC}" uniqueName="4" name="secondaryQuestionnaireId" queryTableFieldId="4"/>
    <tableColumn id="5" xr3:uid="{05501BB1-AE50-4AC5-ABA2-5381D9ED1318}" uniqueName="5" name="descriptionFR" queryTableFieldId="5"/>
    <tableColumn id="8" xr3:uid="{C3537A58-D90A-49D0-A4C4-AD381446F5DD}" uniqueName="8" name="platform1" queryTableFieldId="8"/>
    <tableColumn id="6" xr3:uid="{81A50AD8-BF73-47B4-B45F-1DDA09C017C9}" uniqueName="6" name="jobFamily" queryTableFieldId="6"/>
    <tableColumn id="9" xr3:uid="{4761FA6F-F012-4490-8FCD-35FE96A13861}" uniqueName="9" name="jobFamilyId" queryTableFieldId="9"/>
    <tableColumn id="7" xr3:uid="{E5C1699D-D13B-4AF2-AE04-D3CCC5EC3466}" uniqueName="7" name="hashKey" queryTableFieldId="7"/>
    <tableColumn id="11" xr3:uid="{CFC8B894-1B33-4873-BCB0-87A49538190E}" uniqueName="11" name="primaryLocaleCategory" queryTableFieldId="11"/>
    <tableColumn id="12" xr3:uid="{F7EC98F7-B9B8-4D18-99D0-893B57D50E68}" uniqueName="12" name="descriptionTeaser" queryTableFieldId="12"/>
    <tableColumn id="13" xr3:uid="{1B0E0060-F2AE-4065-B32A-9CEFCB1FB47C}" uniqueName="13" name="jml_skills" queryTableFieldId="13" dataDxfId="142"/>
    <tableColumn id="14" xr3:uid="{F0E2F79F-0246-498C-8000-B15A46A5DF87}" uniqueName="14" name="cityState" queryTableFieldId="14"/>
    <tableColumn id="15" xr3:uid="{F0213FD4-BFC1-4419-B7FA-76DBC81F9692}" uniqueName="15" name="country" queryTableFieldId="15"/>
    <tableColumn id="16" xr3:uid="{8F20B24B-D0B1-4EA7-8D95-46B49DFEBA03}" uniqueName="16" name="subCategory" queryTableFieldId="16"/>
    <tableColumn id="18" xr3:uid="{1EBBC923-DFD7-43A2-A608-CBEBAE1430A9}" uniqueName="18" name="payRateCA" queryTableFieldId="18"/>
    <tableColumn id="20" xr3:uid="{C5185794-88A5-477A-8E92-CCB1834CA72B}" uniqueName="20" name="type" queryTableFieldId="20"/>
    <tableColumn id="23" xr3:uid="{53538EF8-CF01-404E-8D06-67C686AAC97A}" uniqueName="23" name="hasSupplementaryInternalQuestionnaire" queryTableFieldId="23"/>
    <tableColumn id="25" xr3:uid="{01F62E8A-F145-44D4-B2C5-77549E30E228}" uniqueName="25" name="jobUpdatedDate" queryTableFieldId="25" dataDxfId="5"/>
    <tableColumn id="27" xr3:uid="{6044DC88-1C50-4BFA-A959-066C925161FD}" uniqueName="27" name="longitude" queryTableFieldId="27"/>
    <tableColumn id="29" xr3:uid="{9A4554D7-9B52-44AF-85B0-FA707CDAD21F}" uniqueName="29" name="payRate" queryTableFieldId="29"/>
    <tableColumn id="32" xr3:uid="{7D2E57B8-EC80-4B72-8DD0-BD71957F2DE5}" uniqueName="32" name="jobUpdated" queryTableFieldId="32" dataDxfId="4"/>
    <tableColumn id="33" xr3:uid="{8564B417-1F81-4BA2-A855-CF00E7242DBB}" uniqueName="33" name="latitude" queryTableFieldId="33"/>
    <tableColumn id="34" xr3:uid="{05EDC7AB-BA88-4F78-9FF9-42C25D441D4F}" uniqueName="34" name="workHours" queryTableFieldId="34"/>
    <tableColumn id="36" xr3:uid="{CB1DDA68-6103-4EE9-A25F-245F8D48B4A1}" uniqueName="36" name="postedDate" queryTableFieldId="36" dataDxfId="3"/>
    <tableColumn id="37" xr3:uid="{E768A896-AF33-4220-8788-52535FFEF2D4}" uniqueName="37" name="dateCreated" queryTableFieldId="37" dataDxfId="2"/>
    <tableColumn id="40" xr3:uid="{F9498970-AC2D-4343-AD4F-9B820BC11641}" uniqueName="40" name="careerLevel" queryTableFieldId="40"/>
    <tableColumn id="41" xr3:uid="{D789379D-F038-4212-BF60-AF87C684E481}" uniqueName="41" name="isCritical" queryTableFieldId="41"/>
    <tableColumn id="43" xr3:uid="{84FD2F7E-53D4-410C-BA91-2E8A37F4F34B}" uniqueName="43" name="supQuestionnarieId" queryTableFieldId="43"/>
    <tableColumn id="45" xr3:uid="{BCDD40C2-6E56-423B-96B1-165991782E56}" uniqueName="45" name="detailUrl" queryTableFieldId="45" dataDxfId="141"/>
    <tableColumn id="17" xr3:uid="{4EB6AE28-F7A8-484C-8653-0316736CD6ED}" uniqueName="17" name="rbcDetailUrl" queryTableFieldId="57"/>
    <tableColumn id="39" xr3:uid="{7394DAAC-0524-4FA1-B4F6-43DDE3CCEA87}" uniqueName="39" name="applyUrl" queryTableFieldId="39" dataDxfId="1" totalsRowDxfId="140"/>
    <tableColumn id="19" xr3:uid="{03E48F23-2699-455B-983F-875818B7B975}" uniqueName="19" name="rbcDetailUrlAsLink" queryTableFieldId="59" dataCellStyle="Hyperlink">
      <calculatedColumnFormula>HYPERLINK(JobsWithDetailsSlimExcelTable[[#This Row],[rbcDetailUrl]])</calculatedColumnFormula>
    </tableColumn>
    <tableColumn id="21" xr3:uid="{C1066938-72FF-4DCF-A8AC-6657792B2E8F}" uniqueName="21" name="Column2" queryTableFieldId="60"/>
    <tableColumn id="22" xr3:uid="{0570E140-5BB9-47DC-996E-58510C1F517B}" uniqueName="22" name="Column3" queryTableFieldId="61"/>
  </tableColumns>
  <tableStyleInfo name="TableStyleMedium7"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9" dT="2022-06-16T06:15:03.71" personId="{BAF2E748-8ECA-4E10-8559-C5BD70A843AC}" id="{84EC1658-EE92-4C7E-94C5-5290E937B14A}">
    <text xml:space="preserve">Any diff between this and R-0....9466 ? Other than the one day cut off diff?
</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5.bin"/><Relationship Id="rId1" Type="http://schemas.openxmlformats.org/officeDocument/2006/relationships/pivotTable" Target="../pivotTables/pivotTable6.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E14AE-61FC-48D9-A152-40C3310A8A94}">
  <dimension ref="A1:G412"/>
  <sheetViews>
    <sheetView topLeftCell="M6" zoomScale="130" zoomScaleNormal="130" workbookViewId="0">
      <selection activeCell="G11" sqref="G11"/>
    </sheetView>
  </sheetViews>
  <sheetFormatPr defaultRowHeight="14.4" x14ac:dyDescent="0.3"/>
  <cols>
    <col min="1" max="1" width="33.77734375" bestFit="1" customWidth="1"/>
    <col min="2" max="2" width="8.33203125" bestFit="1" customWidth="1"/>
    <col min="3" max="3" width="80.88671875" bestFit="1" customWidth="1"/>
    <col min="4" max="4" width="22.5546875" bestFit="1" customWidth="1"/>
    <col min="5" max="5" width="33.44140625" bestFit="1" customWidth="1"/>
    <col min="6" max="6" width="34.109375" style="57" bestFit="1" customWidth="1"/>
    <col min="7" max="7" width="80.88671875" style="18" bestFit="1" customWidth="1"/>
  </cols>
  <sheetData>
    <row r="1" spans="1:7" x14ac:dyDescent="0.3">
      <c r="A1" t="s">
        <v>521</v>
      </c>
      <c r="B1" t="s">
        <v>522</v>
      </c>
      <c r="C1" t="s">
        <v>953</v>
      </c>
      <c r="D1" t="s">
        <v>954</v>
      </c>
      <c r="E1" t="s">
        <v>955</v>
      </c>
      <c r="F1" s="57" t="s">
        <v>956</v>
      </c>
      <c r="G1" s="18" t="s">
        <v>957</v>
      </c>
    </row>
    <row r="2" spans="1:7" x14ac:dyDescent="0.3">
      <c r="A2" s="65" t="s">
        <v>839</v>
      </c>
      <c r="B2" s="58">
        <v>20</v>
      </c>
      <c r="C2" s="58" t="s">
        <v>968</v>
      </c>
      <c r="D2" s="58">
        <v>408</v>
      </c>
      <c r="E2" s="58" t="s">
        <v>969</v>
      </c>
      <c r="F2" s="64" t="s">
        <v>969</v>
      </c>
      <c r="G2" s="63" t="s">
        <v>970</v>
      </c>
    </row>
    <row r="3" spans="1:7" x14ac:dyDescent="0.3">
      <c r="A3" s="65" t="s">
        <v>840</v>
      </c>
      <c r="B3" s="58">
        <v>16</v>
      </c>
      <c r="C3" s="58" t="s">
        <v>958</v>
      </c>
      <c r="D3" s="58">
        <v>4820</v>
      </c>
      <c r="E3" s="58" t="s">
        <v>959</v>
      </c>
      <c r="F3" s="64" t="s">
        <v>959</v>
      </c>
      <c r="G3" s="63" t="s">
        <v>1290</v>
      </c>
    </row>
    <row r="4" spans="1:7" x14ac:dyDescent="0.3">
      <c r="A4" s="65" t="s">
        <v>841</v>
      </c>
      <c r="B4" s="58">
        <v>15</v>
      </c>
      <c r="C4" s="58" t="s">
        <v>964</v>
      </c>
      <c r="D4" s="58">
        <v>648</v>
      </c>
      <c r="E4" s="58" t="s">
        <v>965</v>
      </c>
      <c r="F4" s="64" t="s">
        <v>966</v>
      </c>
      <c r="G4" s="63" t="s">
        <v>967</v>
      </c>
    </row>
    <row r="5" spans="1:7" x14ac:dyDescent="0.3">
      <c r="A5" s="65" t="s">
        <v>843</v>
      </c>
      <c r="B5" s="58">
        <v>13</v>
      </c>
      <c r="C5" s="58" t="s">
        <v>961</v>
      </c>
      <c r="D5" s="58">
        <v>1412</v>
      </c>
      <c r="E5" s="58" t="s">
        <v>962</v>
      </c>
      <c r="F5" s="64" t="s">
        <v>962</v>
      </c>
      <c r="G5" s="63" t="s">
        <v>963</v>
      </c>
    </row>
    <row r="6" spans="1:7" x14ac:dyDescent="0.3">
      <c r="A6" s="65" t="s">
        <v>842</v>
      </c>
      <c r="B6" s="58">
        <v>13</v>
      </c>
      <c r="C6" s="58" t="s">
        <v>971</v>
      </c>
      <c r="D6" s="58">
        <v>336</v>
      </c>
      <c r="E6" s="58" t="s">
        <v>972</v>
      </c>
      <c r="F6" s="64" t="s">
        <v>973</v>
      </c>
      <c r="G6" s="63" t="s">
        <v>974</v>
      </c>
    </row>
    <row r="7" spans="1:7" x14ac:dyDescent="0.3">
      <c r="A7" s="65" t="s">
        <v>845</v>
      </c>
      <c r="B7" s="58">
        <v>12</v>
      </c>
      <c r="C7" s="58" t="s">
        <v>1315</v>
      </c>
      <c r="D7" s="58">
        <v>3148</v>
      </c>
      <c r="E7" s="58" t="s">
        <v>1316</v>
      </c>
      <c r="F7" s="64" t="s">
        <v>1316</v>
      </c>
      <c r="G7" s="63" t="s">
        <v>1317</v>
      </c>
    </row>
    <row r="8" spans="1:7" x14ac:dyDescent="0.3">
      <c r="A8" s="65" t="s">
        <v>844</v>
      </c>
      <c r="B8" s="58">
        <v>12</v>
      </c>
      <c r="C8" s="58" t="s">
        <v>1642</v>
      </c>
      <c r="D8" s="58">
        <v>400</v>
      </c>
      <c r="E8" s="58" t="s">
        <v>1643</v>
      </c>
      <c r="F8" s="64" t="s">
        <v>1643</v>
      </c>
      <c r="G8" s="63" t="s">
        <v>1644</v>
      </c>
    </row>
    <row r="9" spans="1:7" x14ac:dyDescent="0.3">
      <c r="A9" s="65" t="s">
        <v>846</v>
      </c>
      <c r="B9" s="58">
        <v>12</v>
      </c>
      <c r="C9" s="58" t="s">
        <v>1656</v>
      </c>
      <c r="D9" s="58">
        <v>316</v>
      </c>
      <c r="E9" s="58" t="s">
        <v>1657</v>
      </c>
      <c r="F9" s="64" t="s">
        <v>1658</v>
      </c>
      <c r="G9" s="63" t="s">
        <v>1659</v>
      </c>
    </row>
    <row r="10" spans="1:7" x14ac:dyDescent="0.3">
      <c r="A10" s="65" t="s">
        <v>847</v>
      </c>
      <c r="B10" s="58">
        <v>12</v>
      </c>
      <c r="C10" s="58" t="s">
        <v>1692</v>
      </c>
      <c r="D10" s="58">
        <v>240</v>
      </c>
      <c r="E10" s="58" t="s">
        <v>1693</v>
      </c>
      <c r="F10" s="64" t="s">
        <v>1693</v>
      </c>
      <c r="G10" s="63" t="s">
        <v>1694</v>
      </c>
    </row>
    <row r="11" spans="1:7" x14ac:dyDescent="0.3">
      <c r="A11" s="65" t="s">
        <v>850</v>
      </c>
      <c r="B11" s="58">
        <v>11</v>
      </c>
      <c r="C11" s="58" t="s">
        <v>1333</v>
      </c>
      <c r="D11" s="58">
        <v>2892</v>
      </c>
      <c r="E11" s="58" t="s">
        <v>1334</v>
      </c>
      <c r="F11" s="64" t="s">
        <v>1334</v>
      </c>
      <c r="G11" s="63" t="s">
        <v>1335</v>
      </c>
    </row>
    <row r="12" spans="1:7" x14ac:dyDescent="0.3">
      <c r="A12" s="65" t="s">
        <v>848</v>
      </c>
      <c r="B12" s="58">
        <v>11</v>
      </c>
      <c r="C12" s="58" t="s">
        <v>1514</v>
      </c>
      <c r="D12" s="58">
        <v>1160</v>
      </c>
      <c r="E12" s="58" t="s">
        <v>1515</v>
      </c>
      <c r="F12" s="64" t="s">
        <v>1515</v>
      </c>
      <c r="G12" s="63" t="s">
        <v>1516</v>
      </c>
    </row>
    <row r="13" spans="1:7" x14ac:dyDescent="0.3">
      <c r="A13" s="65" t="s">
        <v>849</v>
      </c>
      <c r="B13" s="58">
        <v>11</v>
      </c>
      <c r="C13" s="58" t="s">
        <v>1545</v>
      </c>
      <c r="D13" s="58">
        <v>1044</v>
      </c>
      <c r="E13" s="58" t="s">
        <v>1546</v>
      </c>
      <c r="F13" s="64" t="s">
        <v>1538</v>
      </c>
      <c r="G13" s="63" t="s">
        <v>1539</v>
      </c>
    </row>
    <row r="14" spans="1:7" x14ac:dyDescent="0.3">
      <c r="A14" s="65" t="s">
        <v>851</v>
      </c>
      <c r="B14" s="58">
        <v>11</v>
      </c>
      <c r="C14" s="58" t="s">
        <v>1569</v>
      </c>
      <c r="D14" s="58">
        <v>836</v>
      </c>
      <c r="E14" s="58" t="s">
        <v>1570</v>
      </c>
      <c r="F14" s="64" t="s">
        <v>1570</v>
      </c>
      <c r="G14" s="63" t="s">
        <v>1571</v>
      </c>
    </row>
    <row r="15" spans="1:7" x14ac:dyDescent="0.3">
      <c r="A15" s="65" t="s">
        <v>854</v>
      </c>
      <c r="B15" s="58">
        <v>10</v>
      </c>
      <c r="C15" s="58" t="s">
        <v>1272</v>
      </c>
      <c r="D15" s="58">
        <v>188</v>
      </c>
      <c r="E15" s="58" t="s">
        <v>1273</v>
      </c>
      <c r="F15" s="64" t="s">
        <v>1273</v>
      </c>
      <c r="G15" s="63"/>
    </row>
    <row r="16" spans="1:7" x14ac:dyDescent="0.3">
      <c r="A16" s="65" t="s">
        <v>853</v>
      </c>
      <c r="B16" s="58">
        <v>10</v>
      </c>
      <c r="C16" s="58" t="s">
        <v>1344</v>
      </c>
      <c r="D16" s="58">
        <v>2760</v>
      </c>
      <c r="E16" s="58" t="s">
        <v>1345</v>
      </c>
      <c r="F16" s="64" t="s">
        <v>1346</v>
      </c>
      <c r="G16" s="63" t="s">
        <v>1347</v>
      </c>
    </row>
    <row r="17" spans="1:7" x14ac:dyDescent="0.3">
      <c r="A17" s="65" t="s">
        <v>856</v>
      </c>
      <c r="B17" s="58">
        <v>10</v>
      </c>
      <c r="C17" s="58" t="s">
        <v>1404</v>
      </c>
      <c r="D17" s="58">
        <v>1992</v>
      </c>
      <c r="E17" s="58" t="s">
        <v>1405</v>
      </c>
      <c r="F17" s="64" t="s">
        <v>1405</v>
      </c>
      <c r="G17" s="63" t="s">
        <v>1406</v>
      </c>
    </row>
    <row r="18" spans="1:7" x14ac:dyDescent="0.3">
      <c r="A18" s="65" t="s">
        <v>852</v>
      </c>
      <c r="B18" s="58">
        <v>10</v>
      </c>
      <c r="C18" s="58" t="s">
        <v>1597</v>
      </c>
      <c r="D18" s="58">
        <v>704</v>
      </c>
      <c r="E18" s="58" t="s">
        <v>1598</v>
      </c>
      <c r="F18" s="64" t="s">
        <v>1599</v>
      </c>
      <c r="G18" s="63" t="s">
        <v>1600</v>
      </c>
    </row>
    <row r="19" spans="1:7" x14ac:dyDescent="0.3">
      <c r="A19" s="65" t="s">
        <v>855</v>
      </c>
      <c r="B19" s="58">
        <v>10</v>
      </c>
      <c r="C19" s="58" t="s">
        <v>1627</v>
      </c>
      <c r="D19" s="58">
        <v>496</v>
      </c>
      <c r="E19" s="58" t="s">
        <v>1628</v>
      </c>
      <c r="F19" s="64" t="s">
        <v>1628</v>
      </c>
      <c r="G19" s="63" t="s">
        <v>1629</v>
      </c>
    </row>
    <row r="20" spans="1:7" x14ac:dyDescent="0.3">
      <c r="A20" s="65" t="s">
        <v>859</v>
      </c>
      <c r="B20" s="58">
        <v>9</v>
      </c>
      <c r="C20" s="58" t="s">
        <v>1194</v>
      </c>
      <c r="D20" s="58">
        <v>260</v>
      </c>
      <c r="E20" s="58" t="s">
        <v>1195</v>
      </c>
      <c r="F20" s="64" t="s">
        <v>1195</v>
      </c>
      <c r="G20" s="63"/>
    </row>
    <row r="21" spans="1:7" x14ac:dyDescent="0.3">
      <c r="A21" s="65" t="s">
        <v>861</v>
      </c>
      <c r="B21" s="58">
        <v>9</v>
      </c>
      <c r="C21" s="58" t="s">
        <v>1318</v>
      </c>
      <c r="D21" s="58">
        <v>3060</v>
      </c>
      <c r="E21" s="58" t="s">
        <v>1319</v>
      </c>
      <c r="F21" s="64" t="s">
        <v>1320</v>
      </c>
      <c r="G21" s="63" t="s">
        <v>1321</v>
      </c>
    </row>
    <row r="22" spans="1:7" x14ac:dyDescent="0.3">
      <c r="A22" s="65" t="s">
        <v>857</v>
      </c>
      <c r="B22" s="58">
        <v>9</v>
      </c>
      <c r="C22" s="58" t="s">
        <v>1474</v>
      </c>
      <c r="D22" s="58">
        <v>1392</v>
      </c>
      <c r="E22" s="58" t="s">
        <v>1465</v>
      </c>
      <c r="F22" s="64" t="s">
        <v>1465</v>
      </c>
      <c r="G22" s="63" t="s">
        <v>1466</v>
      </c>
    </row>
    <row r="23" spans="1:7" x14ac:dyDescent="0.3">
      <c r="A23" s="65" t="s">
        <v>862</v>
      </c>
      <c r="B23" s="58">
        <v>9</v>
      </c>
      <c r="C23" s="58" t="s">
        <v>1475</v>
      </c>
      <c r="D23" s="58">
        <v>1320</v>
      </c>
      <c r="E23" s="58" t="s">
        <v>1476</v>
      </c>
      <c r="F23" s="64" t="s">
        <v>1476</v>
      </c>
      <c r="G23" s="63" t="s">
        <v>1477</v>
      </c>
    </row>
    <row r="24" spans="1:7" x14ac:dyDescent="0.3">
      <c r="A24" s="65" t="s">
        <v>858</v>
      </c>
      <c r="B24" s="58">
        <v>9</v>
      </c>
      <c r="C24" s="58" t="s">
        <v>1593</v>
      </c>
      <c r="D24" s="58">
        <v>704</v>
      </c>
      <c r="E24" s="58" t="s">
        <v>1594</v>
      </c>
      <c r="F24" s="64" t="s">
        <v>1595</v>
      </c>
      <c r="G24" s="63" t="s">
        <v>1596</v>
      </c>
    </row>
    <row r="25" spans="1:7" x14ac:dyDescent="0.3">
      <c r="A25" s="65" t="s">
        <v>860</v>
      </c>
      <c r="B25" s="58">
        <v>9</v>
      </c>
      <c r="C25" s="58" t="s">
        <v>1698</v>
      </c>
      <c r="D25" s="58">
        <v>236</v>
      </c>
      <c r="E25" s="58" t="s">
        <v>1699</v>
      </c>
      <c r="F25" s="64" t="s">
        <v>1699</v>
      </c>
      <c r="G25" s="63" t="s">
        <v>1700</v>
      </c>
    </row>
    <row r="26" spans="1:7" x14ac:dyDescent="0.3">
      <c r="A26" s="65" t="s">
        <v>870</v>
      </c>
      <c r="B26" s="58">
        <v>8</v>
      </c>
      <c r="C26" s="58" t="s">
        <v>1214</v>
      </c>
      <c r="D26" s="58">
        <v>236</v>
      </c>
      <c r="E26" s="58" t="s">
        <v>1215</v>
      </c>
      <c r="F26" s="64" t="s">
        <v>1215</v>
      </c>
      <c r="G26" s="63"/>
    </row>
    <row r="27" spans="1:7" x14ac:dyDescent="0.3">
      <c r="A27" s="65" t="s">
        <v>871</v>
      </c>
      <c r="B27" s="58">
        <v>8</v>
      </c>
      <c r="C27" s="58" t="s">
        <v>1250</v>
      </c>
      <c r="D27" s="58">
        <v>204</v>
      </c>
      <c r="E27" s="58" t="s">
        <v>1251</v>
      </c>
      <c r="F27" s="64" t="s">
        <v>1251</v>
      </c>
      <c r="G27" s="63"/>
    </row>
    <row r="28" spans="1:7" x14ac:dyDescent="0.3">
      <c r="A28" s="65" t="s">
        <v>865</v>
      </c>
      <c r="B28" s="58">
        <v>8</v>
      </c>
      <c r="C28" s="58" t="s">
        <v>1254</v>
      </c>
      <c r="D28" s="58">
        <v>204</v>
      </c>
      <c r="E28" s="58" t="s">
        <v>1255</v>
      </c>
      <c r="F28" s="64" t="s">
        <v>1255</v>
      </c>
      <c r="G28" s="63"/>
    </row>
    <row r="29" spans="1:7" x14ac:dyDescent="0.3">
      <c r="A29" s="65" t="s">
        <v>867</v>
      </c>
      <c r="B29" s="58">
        <v>8</v>
      </c>
      <c r="C29" s="58" t="s">
        <v>1297</v>
      </c>
      <c r="D29" s="58">
        <v>4104</v>
      </c>
      <c r="E29" s="58" t="s">
        <v>1298</v>
      </c>
      <c r="F29" s="64" t="s">
        <v>1299</v>
      </c>
      <c r="G29" s="63" t="s">
        <v>1300</v>
      </c>
    </row>
    <row r="30" spans="1:7" x14ac:dyDescent="0.3">
      <c r="A30" s="65" t="s">
        <v>868</v>
      </c>
      <c r="B30" s="58">
        <v>8</v>
      </c>
      <c r="C30" s="58" t="s">
        <v>1417</v>
      </c>
      <c r="D30" s="58">
        <v>1784</v>
      </c>
      <c r="E30" s="58" t="s">
        <v>1418</v>
      </c>
      <c r="F30" s="64" t="s">
        <v>1419</v>
      </c>
      <c r="G30" s="63" t="s">
        <v>1420</v>
      </c>
    </row>
    <row r="31" spans="1:7" x14ac:dyDescent="0.3">
      <c r="A31" s="65" t="s">
        <v>863</v>
      </c>
      <c r="B31" s="58">
        <v>8</v>
      </c>
      <c r="C31" s="58" t="s">
        <v>1511</v>
      </c>
      <c r="D31" s="58">
        <v>1176</v>
      </c>
      <c r="E31" s="58" t="s">
        <v>1512</v>
      </c>
      <c r="F31" s="64" t="s">
        <v>1512</v>
      </c>
      <c r="G31" s="63" t="s">
        <v>1513</v>
      </c>
    </row>
    <row r="32" spans="1:7" x14ac:dyDescent="0.3">
      <c r="A32" s="65" t="s">
        <v>869</v>
      </c>
      <c r="B32" s="58">
        <v>8</v>
      </c>
      <c r="C32" s="58" t="s">
        <v>1575</v>
      </c>
      <c r="D32" s="58">
        <v>828</v>
      </c>
      <c r="E32" s="58" t="s">
        <v>1576</v>
      </c>
      <c r="F32" s="64" t="s">
        <v>1577</v>
      </c>
      <c r="G32" s="63" t="s">
        <v>1578</v>
      </c>
    </row>
    <row r="33" spans="1:7" x14ac:dyDescent="0.3">
      <c r="A33" s="65" t="s">
        <v>866</v>
      </c>
      <c r="B33" s="58">
        <v>8</v>
      </c>
      <c r="C33" s="58" t="s">
        <v>1620</v>
      </c>
      <c r="D33" s="58">
        <v>608</v>
      </c>
      <c r="E33" s="58" t="s">
        <v>1621</v>
      </c>
      <c r="F33" s="64" t="s">
        <v>1622</v>
      </c>
      <c r="G33" s="63" t="s">
        <v>1623</v>
      </c>
    </row>
    <row r="34" spans="1:7" x14ac:dyDescent="0.3">
      <c r="A34" s="65" t="s">
        <v>864</v>
      </c>
      <c r="B34" s="58">
        <v>8</v>
      </c>
      <c r="C34" s="58" t="s">
        <v>1639</v>
      </c>
      <c r="D34" s="58">
        <v>416</v>
      </c>
      <c r="E34" s="58" t="s">
        <v>1640</v>
      </c>
      <c r="F34" s="64" t="s">
        <v>1640</v>
      </c>
      <c r="G34" s="63" t="s">
        <v>1641</v>
      </c>
    </row>
    <row r="35" spans="1:7" x14ac:dyDescent="0.3">
      <c r="A35" s="65" t="s">
        <v>872</v>
      </c>
      <c r="B35" s="58">
        <v>7</v>
      </c>
      <c r="C35" s="58" t="s">
        <v>1336</v>
      </c>
      <c r="D35" s="58">
        <v>2824</v>
      </c>
      <c r="E35" s="58" t="s">
        <v>1337</v>
      </c>
      <c r="F35" s="64" t="s">
        <v>1338</v>
      </c>
      <c r="G35" s="63" t="s">
        <v>1339</v>
      </c>
    </row>
    <row r="36" spans="1:7" x14ac:dyDescent="0.3">
      <c r="A36" s="65" t="s">
        <v>877</v>
      </c>
      <c r="B36" s="58">
        <v>7</v>
      </c>
      <c r="C36" s="58" t="s">
        <v>1436</v>
      </c>
      <c r="D36" s="58">
        <v>1552</v>
      </c>
      <c r="E36" s="58" t="s">
        <v>1437</v>
      </c>
      <c r="F36" s="64" t="s">
        <v>1437</v>
      </c>
      <c r="G36" s="63" t="s">
        <v>1438</v>
      </c>
    </row>
    <row r="37" spans="1:7" x14ac:dyDescent="0.3">
      <c r="A37" s="65" t="s">
        <v>873</v>
      </c>
      <c r="B37" s="58">
        <v>7</v>
      </c>
      <c r="C37" s="58" t="s">
        <v>1540</v>
      </c>
      <c r="D37" s="58">
        <v>1060</v>
      </c>
      <c r="E37" s="58" t="s">
        <v>1541</v>
      </c>
      <c r="F37" s="64" t="s">
        <v>1541</v>
      </c>
      <c r="G37" s="63" t="s">
        <v>1542</v>
      </c>
    </row>
    <row r="38" spans="1:7" x14ac:dyDescent="0.3">
      <c r="A38" s="65" t="s">
        <v>875</v>
      </c>
      <c r="B38" s="58">
        <v>7</v>
      </c>
      <c r="C38" s="58" t="s">
        <v>1543</v>
      </c>
      <c r="D38" s="58">
        <v>1048</v>
      </c>
      <c r="E38" s="58" t="s">
        <v>1544</v>
      </c>
      <c r="F38" s="64" t="s">
        <v>1538</v>
      </c>
      <c r="G38" s="63" t="s">
        <v>1539</v>
      </c>
    </row>
    <row r="39" spans="1:7" x14ac:dyDescent="0.3">
      <c r="A39" s="65" t="s">
        <v>879</v>
      </c>
      <c r="B39" s="58">
        <v>7</v>
      </c>
      <c r="C39" s="58" t="s">
        <v>1572</v>
      </c>
      <c r="D39" s="58">
        <v>836</v>
      </c>
      <c r="E39" s="58" t="s">
        <v>1573</v>
      </c>
      <c r="F39" s="64" t="s">
        <v>1573</v>
      </c>
      <c r="G39" s="63" t="s">
        <v>1574</v>
      </c>
    </row>
    <row r="40" spans="1:7" x14ac:dyDescent="0.3">
      <c r="A40" s="65" t="s">
        <v>878</v>
      </c>
      <c r="B40" s="58">
        <v>7</v>
      </c>
      <c r="C40" s="58" t="s">
        <v>1660</v>
      </c>
      <c r="D40" s="58">
        <v>284</v>
      </c>
      <c r="E40" s="58" t="s">
        <v>1661</v>
      </c>
      <c r="F40" s="64" t="s">
        <v>1661</v>
      </c>
      <c r="G40" s="63" t="s">
        <v>1662</v>
      </c>
    </row>
    <row r="41" spans="1:7" x14ac:dyDescent="0.3">
      <c r="A41" s="65" t="s">
        <v>874</v>
      </c>
      <c r="B41" s="58">
        <v>7</v>
      </c>
      <c r="C41" s="58" t="s">
        <v>1679</v>
      </c>
      <c r="D41" s="58">
        <v>256</v>
      </c>
      <c r="E41" s="58" t="s">
        <v>973</v>
      </c>
      <c r="F41" s="64" t="s">
        <v>973</v>
      </c>
      <c r="G41" s="63" t="s">
        <v>974</v>
      </c>
    </row>
    <row r="42" spans="1:7" x14ac:dyDescent="0.3">
      <c r="A42" s="65" t="s">
        <v>876</v>
      </c>
      <c r="B42" s="58">
        <v>7</v>
      </c>
      <c r="C42" s="58" t="s">
        <v>1680</v>
      </c>
      <c r="D42" s="58">
        <v>252</v>
      </c>
      <c r="E42" s="58" t="s">
        <v>1681</v>
      </c>
      <c r="F42" s="64" t="s">
        <v>1681</v>
      </c>
      <c r="G42" s="63" t="s">
        <v>1682</v>
      </c>
    </row>
    <row r="43" spans="1:7" x14ac:dyDescent="0.3">
      <c r="A43" s="65" t="s">
        <v>886</v>
      </c>
      <c r="B43" s="58">
        <v>6</v>
      </c>
      <c r="C43" s="58" t="s">
        <v>1196</v>
      </c>
      <c r="D43" s="58">
        <v>256</v>
      </c>
      <c r="E43" s="58" t="s">
        <v>1197</v>
      </c>
      <c r="F43" s="64" t="s">
        <v>1197</v>
      </c>
      <c r="G43" s="63"/>
    </row>
    <row r="44" spans="1:7" x14ac:dyDescent="0.3">
      <c r="A44" s="65" t="s">
        <v>883</v>
      </c>
      <c r="B44" s="58">
        <v>6</v>
      </c>
      <c r="C44" s="58" t="s">
        <v>1234</v>
      </c>
      <c r="D44" s="58">
        <v>216</v>
      </c>
      <c r="E44" s="58" t="s">
        <v>1235</v>
      </c>
      <c r="F44" s="64" t="s">
        <v>1235</v>
      </c>
      <c r="G44" s="63"/>
    </row>
    <row r="45" spans="1:7" x14ac:dyDescent="0.3">
      <c r="A45" s="65" t="s">
        <v>885</v>
      </c>
      <c r="B45" s="58">
        <v>6</v>
      </c>
      <c r="C45" s="58" t="s">
        <v>1236</v>
      </c>
      <c r="D45" s="58">
        <v>216</v>
      </c>
      <c r="E45" s="58" t="s">
        <v>1237</v>
      </c>
      <c r="F45" s="64" t="s">
        <v>1237</v>
      </c>
      <c r="G45" s="63"/>
    </row>
    <row r="46" spans="1:7" x14ac:dyDescent="0.3">
      <c r="A46" s="65" t="s">
        <v>881</v>
      </c>
      <c r="B46" s="58">
        <v>6</v>
      </c>
      <c r="C46" s="58" t="s">
        <v>1266</v>
      </c>
      <c r="D46" s="58">
        <v>196</v>
      </c>
      <c r="E46" s="58" t="s">
        <v>1267</v>
      </c>
      <c r="F46" s="64" t="s">
        <v>1267</v>
      </c>
      <c r="G46" s="63"/>
    </row>
    <row r="47" spans="1:7" x14ac:dyDescent="0.3">
      <c r="A47" s="65" t="s">
        <v>882</v>
      </c>
      <c r="B47" s="58">
        <v>6</v>
      </c>
      <c r="C47" s="58" t="s">
        <v>1329</v>
      </c>
      <c r="D47" s="58">
        <v>2940</v>
      </c>
      <c r="E47" s="58" t="s">
        <v>1330</v>
      </c>
      <c r="F47" s="64" t="s">
        <v>1331</v>
      </c>
      <c r="G47" s="63" t="s">
        <v>1332</v>
      </c>
    </row>
    <row r="48" spans="1:7" x14ac:dyDescent="0.3">
      <c r="A48" s="65" t="s">
        <v>880</v>
      </c>
      <c r="B48" s="58">
        <v>6</v>
      </c>
      <c r="C48" s="58" t="s">
        <v>1369</v>
      </c>
      <c r="D48" s="58">
        <v>2576</v>
      </c>
      <c r="E48" s="58" t="s">
        <v>1370</v>
      </c>
      <c r="F48" s="64" t="s">
        <v>1371</v>
      </c>
      <c r="G48" s="63" t="s">
        <v>1372</v>
      </c>
    </row>
    <row r="49" spans="1:7" x14ac:dyDescent="0.3">
      <c r="A49" s="65" t="s">
        <v>884</v>
      </c>
      <c r="B49" s="58">
        <v>6</v>
      </c>
      <c r="C49" s="58" t="s">
        <v>1394</v>
      </c>
      <c r="D49" s="58">
        <v>2100</v>
      </c>
      <c r="E49" s="58" t="s">
        <v>1395</v>
      </c>
      <c r="F49" s="64" t="s">
        <v>1388</v>
      </c>
      <c r="G49" s="63" t="s">
        <v>1389</v>
      </c>
    </row>
    <row r="50" spans="1:7" x14ac:dyDescent="0.3">
      <c r="A50" s="65" t="s">
        <v>891</v>
      </c>
      <c r="B50" s="58">
        <v>5</v>
      </c>
      <c r="C50" s="58" t="s">
        <v>1206</v>
      </c>
      <c r="D50" s="58">
        <v>240</v>
      </c>
      <c r="E50" s="58" t="s">
        <v>1207</v>
      </c>
      <c r="F50" s="64" t="s">
        <v>1207</v>
      </c>
      <c r="G50" s="63"/>
    </row>
    <row r="51" spans="1:7" x14ac:dyDescent="0.3">
      <c r="A51" s="65" t="s">
        <v>890</v>
      </c>
      <c r="B51" s="58">
        <v>5</v>
      </c>
      <c r="C51" s="58" t="s">
        <v>1396</v>
      </c>
      <c r="D51" s="58">
        <v>2080</v>
      </c>
      <c r="E51" s="58" t="s">
        <v>1397</v>
      </c>
      <c r="F51" s="64" t="s">
        <v>1397</v>
      </c>
      <c r="G51" s="63" t="s">
        <v>1398</v>
      </c>
    </row>
    <row r="52" spans="1:7" x14ac:dyDescent="0.3">
      <c r="A52" s="65" t="s">
        <v>889</v>
      </c>
      <c r="B52" s="58">
        <v>5</v>
      </c>
      <c r="C52" s="58" t="s">
        <v>1443</v>
      </c>
      <c r="D52" s="58">
        <v>1528</v>
      </c>
      <c r="E52" s="58" t="s">
        <v>1444</v>
      </c>
      <c r="F52" s="64" t="s">
        <v>1444</v>
      </c>
      <c r="G52" s="63" t="s">
        <v>1445</v>
      </c>
    </row>
    <row r="53" spans="1:7" x14ac:dyDescent="0.3">
      <c r="A53" s="65" t="s">
        <v>888</v>
      </c>
      <c r="B53" s="58">
        <v>5</v>
      </c>
      <c r="C53" s="58" t="s">
        <v>1471</v>
      </c>
      <c r="D53" s="58">
        <v>1404</v>
      </c>
      <c r="E53" s="58" t="s">
        <v>1472</v>
      </c>
      <c r="F53" s="64" t="s">
        <v>1472</v>
      </c>
      <c r="G53" s="63" t="s">
        <v>1473</v>
      </c>
    </row>
    <row r="54" spans="1:7" x14ac:dyDescent="0.3">
      <c r="A54" s="65" t="s">
        <v>893</v>
      </c>
      <c r="B54" s="58">
        <v>5</v>
      </c>
      <c r="C54" s="58" t="s">
        <v>1482</v>
      </c>
      <c r="D54" s="58">
        <v>1264</v>
      </c>
      <c r="E54" s="58" t="s">
        <v>1483</v>
      </c>
      <c r="F54" s="64" t="s">
        <v>1484</v>
      </c>
      <c r="G54" s="63" t="s">
        <v>1485</v>
      </c>
    </row>
    <row r="55" spans="1:7" x14ac:dyDescent="0.3">
      <c r="A55" s="65" t="s">
        <v>892</v>
      </c>
      <c r="B55" s="58">
        <v>5</v>
      </c>
      <c r="C55" s="58" t="s">
        <v>1652</v>
      </c>
      <c r="D55" s="58">
        <v>364</v>
      </c>
      <c r="E55" s="58" t="s">
        <v>1653</v>
      </c>
      <c r="F55" s="64" t="s">
        <v>1654</v>
      </c>
      <c r="G55" s="63" t="s">
        <v>1655</v>
      </c>
    </row>
    <row r="56" spans="1:7" x14ac:dyDescent="0.3">
      <c r="A56" s="65" t="s">
        <v>887</v>
      </c>
      <c r="B56" s="58">
        <v>5</v>
      </c>
      <c r="C56" s="58" t="s">
        <v>1689</v>
      </c>
      <c r="D56" s="58">
        <v>244</v>
      </c>
      <c r="E56" s="58" t="s">
        <v>1690</v>
      </c>
      <c r="F56" s="64" t="s">
        <v>1690</v>
      </c>
      <c r="G56" s="63" t="s">
        <v>1691</v>
      </c>
    </row>
    <row r="57" spans="1:7" x14ac:dyDescent="0.3">
      <c r="A57" s="65" t="s">
        <v>900</v>
      </c>
      <c r="B57" s="58">
        <v>4</v>
      </c>
      <c r="C57" s="58" t="s">
        <v>1210</v>
      </c>
      <c r="D57" s="58">
        <v>236</v>
      </c>
      <c r="E57" s="58" t="s">
        <v>1211</v>
      </c>
      <c r="F57" s="64" t="s">
        <v>1211</v>
      </c>
      <c r="G57" s="63"/>
    </row>
    <row r="58" spans="1:7" x14ac:dyDescent="0.3">
      <c r="A58" s="65" t="s">
        <v>899</v>
      </c>
      <c r="B58" s="58">
        <v>4</v>
      </c>
      <c r="C58" s="58" t="s">
        <v>1268</v>
      </c>
      <c r="D58" s="58">
        <v>196</v>
      </c>
      <c r="E58" s="58" t="s">
        <v>1269</v>
      </c>
      <c r="F58" s="64" t="s">
        <v>1269</v>
      </c>
      <c r="G58" s="63"/>
    </row>
    <row r="59" spans="1:7" x14ac:dyDescent="0.3">
      <c r="A59" s="65" t="s">
        <v>894</v>
      </c>
      <c r="B59" s="58">
        <v>4</v>
      </c>
      <c r="C59" s="58" t="s">
        <v>1274</v>
      </c>
      <c r="D59" s="58">
        <v>184</v>
      </c>
      <c r="E59" s="58" t="s">
        <v>1275</v>
      </c>
      <c r="F59" s="64" t="s">
        <v>1275</v>
      </c>
      <c r="G59" s="63"/>
    </row>
    <row r="60" spans="1:7" x14ac:dyDescent="0.3">
      <c r="A60" s="65" t="s">
        <v>897</v>
      </c>
      <c r="B60" s="58">
        <v>4</v>
      </c>
      <c r="C60" s="58" t="s">
        <v>1294</v>
      </c>
      <c r="D60" s="58">
        <v>4352</v>
      </c>
      <c r="E60" s="58" t="s">
        <v>1295</v>
      </c>
      <c r="F60" s="64" t="s">
        <v>1295</v>
      </c>
      <c r="G60" s="63" t="s">
        <v>1296</v>
      </c>
    </row>
    <row r="61" spans="1:7" x14ac:dyDescent="0.3">
      <c r="A61" s="65" t="s">
        <v>902</v>
      </c>
      <c r="B61" s="58">
        <v>4</v>
      </c>
      <c r="C61" s="58" t="s">
        <v>1305</v>
      </c>
      <c r="D61" s="58">
        <v>3604</v>
      </c>
      <c r="E61" s="58" t="s">
        <v>1306</v>
      </c>
      <c r="F61" s="64" t="s">
        <v>1306</v>
      </c>
      <c r="G61" s="63" t="s">
        <v>1307</v>
      </c>
    </row>
    <row r="62" spans="1:7" x14ac:dyDescent="0.3">
      <c r="A62" s="65" t="s">
        <v>898</v>
      </c>
      <c r="B62" s="58">
        <v>4</v>
      </c>
      <c r="C62" s="58" t="s">
        <v>1360</v>
      </c>
      <c r="D62" s="58">
        <v>2620</v>
      </c>
      <c r="E62" s="58" t="s">
        <v>1361</v>
      </c>
      <c r="F62" s="64" t="s">
        <v>1361</v>
      </c>
      <c r="G62" s="63" t="s">
        <v>1362</v>
      </c>
    </row>
    <row r="63" spans="1:7" x14ac:dyDescent="0.3">
      <c r="A63" s="65" t="s">
        <v>896</v>
      </c>
      <c r="B63" s="58">
        <v>4</v>
      </c>
      <c r="C63" s="58" t="s">
        <v>1366</v>
      </c>
      <c r="D63" s="58">
        <v>2592</v>
      </c>
      <c r="E63" s="58" t="s">
        <v>1367</v>
      </c>
      <c r="F63" s="64" t="s">
        <v>1367</v>
      </c>
      <c r="G63" s="63" t="s">
        <v>1368</v>
      </c>
    </row>
    <row r="64" spans="1:7" x14ac:dyDescent="0.3">
      <c r="A64" s="65" t="s">
        <v>903</v>
      </c>
      <c r="B64" s="58">
        <v>4</v>
      </c>
      <c r="C64" s="58" t="s">
        <v>1374</v>
      </c>
      <c r="D64" s="58">
        <v>2504</v>
      </c>
      <c r="E64" s="58" t="s">
        <v>1375</v>
      </c>
      <c r="F64" s="64" t="s">
        <v>1376</v>
      </c>
      <c r="G64" s="63" t="s">
        <v>1377</v>
      </c>
    </row>
    <row r="65" spans="1:7" x14ac:dyDescent="0.3">
      <c r="A65" s="65" t="s">
        <v>901</v>
      </c>
      <c r="B65" s="58">
        <v>4</v>
      </c>
      <c r="C65" s="58" t="s">
        <v>1675</v>
      </c>
      <c r="D65" s="58">
        <v>264</v>
      </c>
      <c r="E65" s="58" t="s">
        <v>1676</v>
      </c>
      <c r="F65" s="64" t="s">
        <v>1677</v>
      </c>
      <c r="G65" s="63" t="s">
        <v>1678</v>
      </c>
    </row>
    <row r="66" spans="1:7" x14ac:dyDescent="0.3">
      <c r="A66" s="65" t="s">
        <v>895</v>
      </c>
      <c r="B66" s="58">
        <v>4</v>
      </c>
      <c r="C66" s="58" t="s">
        <v>1695</v>
      </c>
      <c r="D66" s="58">
        <v>240</v>
      </c>
      <c r="E66" s="58" t="s">
        <v>1696</v>
      </c>
      <c r="F66" s="64" t="s">
        <v>1696</v>
      </c>
      <c r="G66" s="63" t="s">
        <v>1697</v>
      </c>
    </row>
    <row r="67" spans="1:7" x14ac:dyDescent="0.3">
      <c r="A67" s="65" t="s">
        <v>906</v>
      </c>
      <c r="B67" s="58">
        <v>3</v>
      </c>
      <c r="C67" s="58" t="s">
        <v>1202</v>
      </c>
      <c r="D67" s="58">
        <v>244</v>
      </c>
      <c r="E67" s="58" t="s">
        <v>1203</v>
      </c>
      <c r="F67" s="64" t="s">
        <v>1203</v>
      </c>
      <c r="G67" s="63"/>
    </row>
    <row r="68" spans="1:7" x14ac:dyDescent="0.3">
      <c r="A68" s="65" t="s">
        <v>908</v>
      </c>
      <c r="B68" s="58">
        <v>3</v>
      </c>
      <c r="C68" s="58" t="s">
        <v>1208</v>
      </c>
      <c r="D68" s="58">
        <v>236</v>
      </c>
      <c r="E68" s="58" t="s">
        <v>1209</v>
      </c>
      <c r="F68" s="64" t="s">
        <v>1209</v>
      </c>
      <c r="G68" s="63"/>
    </row>
    <row r="69" spans="1:7" x14ac:dyDescent="0.3">
      <c r="A69" s="65" t="s">
        <v>922</v>
      </c>
      <c r="B69" s="58">
        <v>3</v>
      </c>
      <c r="C69" s="58" t="s">
        <v>1220</v>
      </c>
      <c r="D69" s="58">
        <v>228</v>
      </c>
      <c r="E69" s="58" t="s">
        <v>1221</v>
      </c>
      <c r="F69" s="64" t="s">
        <v>1221</v>
      </c>
      <c r="G69" s="63"/>
    </row>
    <row r="70" spans="1:7" x14ac:dyDescent="0.3">
      <c r="A70" s="65" t="s">
        <v>924</v>
      </c>
      <c r="B70" s="58">
        <v>3</v>
      </c>
      <c r="C70" s="58" t="s">
        <v>1222</v>
      </c>
      <c r="D70" s="58">
        <v>224</v>
      </c>
      <c r="E70" s="58" t="s">
        <v>1223</v>
      </c>
      <c r="F70" s="64" t="s">
        <v>1223</v>
      </c>
      <c r="G70" s="63"/>
    </row>
    <row r="71" spans="1:7" x14ac:dyDescent="0.3">
      <c r="A71" s="65" t="s">
        <v>917</v>
      </c>
      <c r="B71" s="58">
        <v>3</v>
      </c>
      <c r="C71" s="58" t="s">
        <v>1238</v>
      </c>
      <c r="D71" s="58">
        <v>216</v>
      </c>
      <c r="E71" s="58" t="s">
        <v>1239</v>
      </c>
      <c r="F71" s="64" t="s">
        <v>1239</v>
      </c>
      <c r="G71" s="63"/>
    </row>
    <row r="72" spans="1:7" x14ac:dyDescent="0.3">
      <c r="A72" s="65" t="s">
        <v>907</v>
      </c>
      <c r="B72" s="58">
        <v>3</v>
      </c>
      <c r="C72" s="58" t="s">
        <v>1242</v>
      </c>
      <c r="D72" s="58">
        <v>212</v>
      </c>
      <c r="E72" s="58" t="s">
        <v>1243</v>
      </c>
      <c r="F72" s="64" t="s">
        <v>1243</v>
      </c>
      <c r="G72" s="63"/>
    </row>
    <row r="73" spans="1:7" x14ac:dyDescent="0.3">
      <c r="A73" s="65" t="s">
        <v>929</v>
      </c>
      <c r="B73" s="58">
        <v>3</v>
      </c>
      <c r="C73" s="58" t="s">
        <v>1256</v>
      </c>
      <c r="D73" s="58">
        <v>204</v>
      </c>
      <c r="E73" s="58" t="s">
        <v>1257</v>
      </c>
      <c r="F73" s="64" t="s">
        <v>1257</v>
      </c>
      <c r="G73" s="63"/>
    </row>
    <row r="74" spans="1:7" x14ac:dyDescent="0.3">
      <c r="A74" s="65" t="s">
        <v>927</v>
      </c>
      <c r="B74" s="58">
        <v>3</v>
      </c>
      <c r="C74" s="58" t="s">
        <v>1258</v>
      </c>
      <c r="D74" s="58">
        <v>204</v>
      </c>
      <c r="E74" s="58" t="s">
        <v>1259</v>
      </c>
      <c r="F74" s="64" t="s">
        <v>1259</v>
      </c>
      <c r="G74" s="63"/>
    </row>
    <row r="75" spans="1:7" x14ac:dyDescent="0.3">
      <c r="A75" s="65" t="s">
        <v>928</v>
      </c>
      <c r="B75" s="58">
        <v>3</v>
      </c>
      <c r="C75" s="58" t="s">
        <v>1270</v>
      </c>
      <c r="D75" s="58">
        <v>192</v>
      </c>
      <c r="E75" s="58" t="s">
        <v>1271</v>
      </c>
      <c r="F75" s="64" t="s">
        <v>1271</v>
      </c>
      <c r="G75" s="63"/>
    </row>
    <row r="76" spans="1:7" x14ac:dyDescent="0.3">
      <c r="A76" s="65" t="s">
        <v>925</v>
      </c>
      <c r="B76" s="58">
        <v>3</v>
      </c>
      <c r="C76" s="58" t="s">
        <v>1276</v>
      </c>
      <c r="D76" s="58">
        <v>184</v>
      </c>
      <c r="E76" s="58" t="s">
        <v>1277</v>
      </c>
      <c r="F76" s="64" t="s">
        <v>1277</v>
      </c>
      <c r="G76" s="63"/>
    </row>
    <row r="77" spans="1:7" x14ac:dyDescent="0.3">
      <c r="A77" s="65" t="s">
        <v>910</v>
      </c>
      <c r="B77" s="58">
        <v>3</v>
      </c>
      <c r="C77" s="58" t="s">
        <v>1284</v>
      </c>
      <c r="D77" s="58">
        <v>5100</v>
      </c>
      <c r="E77" s="58" t="s">
        <v>1285</v>
      </c>
      <c r="F77" s="64" t="s">
        <v>1285</v>
      </c>
      <c r="G77" s="63" t="s">
        <v>1286</v>
      </c>
    </row>
    <row r="78" spans="1:7" x14ac:dyDescent="0.3">
      <c r="A78" s="65" t="s">
        <v>926</v>
      </c>
      <c r="B78" s="58">
        <v>3</v>
      </c>
      <c r="C78" s="58" t="s">
        <v>1287</v>
      </c>
      <c r="D78" s="58">
        <v>4840</v>
      </c>
      <c r="E78" s="58" t="s">
        <v>1288</v>
      </c>
      <c r="F78" s="64" t="s">
        <v>1288</v>
      </c>
      <c r="G78" s="63" t="s">
        <v>1289</v>
      </c>
    </row>
    <row r="79" spans="1:7" x14ac:dyDescent="0.3">
      <c r="A79" s="65" t="s">
        <v>904</v>
      </c>
      <c r="B79" s="58">
        <v>3</v>
      </c>
      <c r="C79" s="58" t="s">
        <v>1291</v>
      </c>
      <c r="D79" s="58">
        <v>4744</v>
      </c>
      <c r="E79" s="58" t="s">
        <v>1292</v>
      </c>
      <c r="F79" s="64" t="s">
        <v>1292</v>
      </c>
      <c r="G79" s="63" t="s">
        <v>1293</v>
      </c>
    </row>
    <row r="80" spans="1:7" x14ac:dyDescent="0.3">
      <c r="A80" s="65" t="s">
        <v>911</v>
      </c>
      <c r="B80" s="58">
        <v>3</v>
      </c>
      <c r="C80" s="58" t="s">
        <v>1312</v>
      </c>
      <c r="D80" s="58">
        <v>3312</v>
      </c>
      <c r="E80" s="58" t="s">
        <v>1313</v>
      </c>
      <c r="F80" s="64" t="s">
        <v>1313</v>
      </c>
      <c r="G80" s="63" t="s">
        <v>1314</v>
      </c>
    </row>
    <row r="81" spans="1:7" x14ac:dyDescent="0.3">
      <c r="A81" s="65" t="s">
        <v>923</v>
      </c>
      <c r="B81" s="58">
        <v>3</v>
      </c>
      <c r="C81" s="58" t="s">
        <v>1390</v>
      </c>
      <c r="D81" s="58">
        <v>2116</v>
      </c>
      <c r="E81" s="58" t="s">
        <v>1391</v>
      </c>
      <c r="F81" s="64" t="s">
        <v>1392</v>
      </c>
      <c r="G81" s="63" t="s">
        <v>1393</v>
      </c>
    </row>
    <row r="82" spans="1:7" x14ac:dyDescent="0.3">
      <c r="A82" s="65" t="s">
        <v>931</v>
      </c>
      <c r="B82" s="58">
        <v>3</v>
      </c>
      <c r="C82" s="58" t="s">
        <v>1400</v>
      </c>
      <c r="D82" s="58">
        <v>2004</v>
      </c>
      <c r="E82" s="58" t="s">
        <v>1401</v>
      </c>
      <c r="F82" s="64" t="s">
        <v>1402</v>
      </c>
      <c r="G82" s="63" t="s">
        <v>1403</v>
      </c>
    </row>
    <row r="83" spans="1:7" x14ac:dyDescent="0.3">
      <c r="A83" s="65" t="s">
        <v>909</v>
      </c>
      <c r="B83" s="58">
        <v>3</v>
      </c>
      <c r="C83" s="58" t="s">
        <v>1407</v>
      </c>
      <c r="D83" s="58">
        <v>1968</v>
      </c>
      <c r="E83" s="58" t="s">
        <v>1408</v>
      </c>
      <c r="F83" s="64" t="s">
        <v>1409</v>
      </c>
      <c r="G83" s="63" t="s">
        <v>1410</v>
      </c>
    </row>
    <row r="84" spans="1:7" x14ac:dyDescent="0.3">
      <c r="A84" s="65" t="s">
        <v>930</v>
      </c>
      <c r="B84" s="58">
        <v>3</v>
      </c>
      <c r="C84" s="58" t="s">
        <v>1421</v>
      </c>
      <c r="D84" s="58">
        <v>1776</v>
      </c>
      <c r="E84" s="58" t="s">
        <v>1422</v>
      </c>
      <c r="F84" s="64" t="s">
        <v>1422</v>
      </c>
      <c r="G84" s="63" t="s">
        <v>1423</v>
      </c>
    </row>
    <row r="85" spans="1:7" x14ac:dyDescent="0.3">
      <c r="A85" s="65" t="s">
        <v>905</v>
      </c>
      <c r="B85" s="58">
        <v>3</v>
      </c>
      <c r="C85" s="58" t="s">
        <v>1428</v>
      </c>
      <c r="D85" s="58">
        <v>1728</v>
      </c>
      <c r="E85" s="58" t="s">
        <v>1429</v>
      </c>
      <c r="F85" s="64" t="s">
        <v>1426</v>
      </c>
      <c r="G85" s="63" t="s">
        <v>1427</v>
      </c>
    </row>
    <row r="86" spans="1:7" x14ac:dyDescent="0.3">
      <c r="A86" s="65" t="s">
        <v>915</v>
      </c>
      <c r="B86" s="58">
        <v>3</v>
      </c>
      <c r="C86" s="58" t="s">
        <v>1493</v>
      </c>
      <c r="D86" s="58">
        <v>1252</v>
      </c>
      <c r="E86" s="58" t="s">
        <v>1494</v>
      </c>
      <c r="F86" s="64" t="s">
        <v>1494</v>
      </c>
      <c r="G86" s="63" t="s">
        <v>1495</v>
      </c>
    </row>
    <row r="87" spans="1:7" x14ac:dyDescent="0.3">
      <c r="A87" s="65" t="s">
        <v>920</v>
      </c>
      <c r="B87" s="58">
        <v>3</v>
      </c>
      <c r="C87" s="58" t="s">
        <v>1496</v>
      </c>
      <c r="D87" s="58">
        <v>1244</v>
      </c>
      <c r="E87" s="58" t="s">
        <v>1497</v>
      </c>
      <c r="F87" s="64" t="s">
        <v>1498</v>
      </c>
      <c r="G87" s="63" t="s">
        <v>1499</v>
      </c>
    </row>
    <row r="88" spans="1:7" x14ac:dyDescent="0.3">
      <c r="A88" s="65" t="s">
        <v>916</v>
      </c>
      <c r="B88" s="58">
        <v>3</v>
      </c>
      <c r="C88" s="58" t="s">
        <v>1529</v>
      </c>
      <c r="D88" s="58">
        <v>1088</v>
      </c>
      <c r="E88" s="58" t="s">
        <v>1530</v>
      </c>
      <c r="F88" s="64" t="s">
        <v>1531</v>
      </c>
      <c r="G88" s="63" t="s">
        <v>1532</v>
      </c>
    </row>
    <row r="89" spans="1:7" x14ac:dyDescent="0.3">
      <c r="A89" s="65" t="s">
        <v>914</v>
      </c>
      <c r="B89" s="58">
        <v>3</v>
      </c>
      <c r="C89" s="58" t="s">
        <v>1547</v>
      </c>
      <c r="D89" s="58">
        <v>1036</v>
      </c>
      <c r="E89" s="58" t="s">
        <v>1548</v>
      </c>
      <c r="F89" s="64" t="s">
        <v>1548</v>
      </c>
      <c r="G89" s="63" t="s">
        <v>1549</v>
      </c>
    </row>
    <row r="90" spans="1:7" x14ac:dyDescent="0.3">
      <c r="A90" s="65" t="s">
        <v>932</v>
      </c>
      <c r="B90" s="58">
        <v>3</v>
      </c>
      <c r="C90" s="58" t="s">
        <v>1601</v>
      </c>
      <c r="D90" s="58">
        <v>704</v>
      </c>
      <c r="E90" s="58" t="s">
        <v>1602</v>
      </c>
      <c r="F90" s="64" t="s">
        <v>1603</v>
      </c>
      <c r="G90" s="63" t="s">
        <v>1604</v>
      </c>
    </row>
    <row r="91" spans="1:7" x14ac:dyDescent="0.3">
      <c r="A91" s="65" t="s">
        <v>919</v>
      </c>
      <c r="B91" s="58">
        <v>3</v>
      </c>
      <c r="C91" s="58" t="s">
        <v>1609</v>
      </c>
      <c r="D91" s="58">
        <v>636</v>
      </c>
      <c r="E91" s="58" t="s">
        <v>1610</v>
      </c>
      <c r="F91" s="64" t="s">
        <v>1611</v>
      </c>
      <c r="G91" s="63" t="s">
        <v>1612</v>
      </c>
    </row>
    <row r="92" spans="1:7" x14ac:dyDescent="0.3">
      <c r="A92" s="65" t="s">
        <v>912</v>
      </c>
      <c r="B92" s="58">
        <v>3</v>
      </c>
      <c r="C92" s="58" t="s">
        <v>1613</v>
      </c>
      <c r="D92" s="58">
        <v>628</v>
      </c>
      <c r="E92" s="58" t="s">
        <v>1614</v>
      </c>
      <c r="F92" s="64" t="s">
        <v>1614</v>
      </c>
      <c r="G92" s="63" t="s">
        <v>1615</v>
      </c>
    </row>
    <row r="93" spans="1:7" x14ac:dyDescent="0.3">
      <c r="A93" s="65" t="s">
        <v>921</v>
      </c>
      <c r="B93" s="58">
        <v>3</v>
      </c>
      <c r="C93" s="58" t="s">
        <v>1630</v>
      </c>
      <c r="D93" s="58">
        <v>488</v>
      </c>
      <c r="E93" s="58" t="s">
        <v>1631</v>
      </c>
      <c r="F93" s="64" t="s">
        <v>1631</v>
      </c>
      <c r="G93" s="63" t="s">
        <v>1632</v>
      </c>
    </row>
    <row r="94" spans="1:7" x14ac:dyDescent="0.3">
      <c r="A94" s="65" t="s">
        <v>933</v>
      </c>
      <c r="B94" s="58">
        <v>3</v>
      </c>
      <c r="C94" s="58" t="s">
        <v>1667</v>
      </c>
      <c r="D94" s="58">
        <v>268</v>
      </c>
      <c r="E94" s="58" t="s">
        <v>1668</v>
      </c>
      <c r="F94" s="64" t="s">
        <v>1669</v>
      </c>
      <c r="G94" s="63" t="s">
        <v>1670</v>
      </c>
    </row>
    <row r="95" spans="1:7" x14ac:dyDescent="0.3">
      <c r="A95" s="65" t="s">
        <v>913</v>
      </c>
      <c r="B95" s="58">
        <v>3</v>
      </c>
      <c r="C95" s="58" t="s">
        <v>1686</v>
      </c>
      <c r="D95" s="58">
        <v>244</v>
      </c>
      <c r="E95" s="58" t="s">
        <v>1687</v>
      </c>
      <c r="F95" s="64" t="s">
        <v>1687</v>
      </c>
      <c r="G95" s="63" t="s">
        <v>1688</v>
      </c>
    </row>
    <row r="96" spans="1:7" x14ac:dyDescent="0.3">
      <c r="A96" s="65" t="s">
        <v>918</v>
      </c>
      <c r="B96" s="58">
        <v>3</v>
      </c>
      <c r="C96" s="58" t="s">
        <v>1707</v>
      </c>
      <c r="D96" s="58">
        <v>224</v>
      </c>
      <c r="E96" s="58" t="s">
        <v>1708</v>
      </c>
      <c r="F96" s="64" t="s">
        <v>1708</v>
      </c>
      <c r="G96" s="63" t="s">
        <v>1709</v>
      </c>
    </row>
    <row r="97" spans="1:7" x14ac:dyDescent="0.3">
      <c r="A97" s="65" t="s">
        <v>815</v>
      </c>
      <c r="B97" s="58">
        <v>2</v>
      </c>
      <c r="C97" s="58" t="s">
        <v>1190</v>
      </c>
      <c r="D97" s="58">
        <v>296</v>
      </c>
      <c r="E97" s="58" t="s">
        <v>1191</v>
      </c>
      <c r="F97" s="64" t="s">
        <v>1191</v>
      </c>
      <c r="G97" s="63"/>
    </row>
    <row r="98" spans="1:7" x14ac:dyDescent="0.3">
      <c r="A98" s="65" t="s">
        <v>764</v>
      </c>
      <c r="B98" s="58">
        <v>2</v>
      </c>
      <c r="C98" s="58" t="s">
        <v>1192</v>
      </c>
      <c r="D98" s="58">
        <v>264</v>
      </c>
      <c r="E98" s="58" t="s">
        <v>1193</v>
      </c>
      <c r="F98" s="64" t="s">
        <v>1193</v>
      </c>
      <c r="G98" s="63"/>
    </row>
    <row r="99" spans="1:7" x14ac:dyDescent="0.3">
      <c r="A99" s="65" t="s">
        <v>781</v>
      </c>
      <c r="B99" s="58">
        <v>2</v>
      </c>
      <c r="C99" s="58" t="s">
        <v>1198</v>
      </c>
      <c r="D99" s="58">
        <v>252</v>
      </c>
      <c r="E99" s="58" t="s">
        <v>1199</v>
      </c>
      <c r="F99" s="64" t="s">
        <v>1199</v>
      </c>
      <c r="G99" s="63"/>
    </row>
    <row r="100" spans="1:7" x14ac:dyDescent="0.3">
      <c r="A100" s="65" t="s">
        <v>825</v>
      </c>
      <c r="B100" s="58">
        <v>2</v>
      </c>
      <c r="C100" s="58" t="s">
        <v>1200</v>
      </c>
      <c r="D100" s="58">
        <v>248</v>
      </c>
      <c r="E100" s="58" t="s">
        <v>1201</v>
      </c>
      <c r="F100" s="64" t="s">
        <v>1201</v>
      </c>
      <c r="G100" s="63"/>
    </row>
    <row r="101" spans="1:7" x14ac:dyDescent="0.3">
      <c r="A101" s="65" t="s">
        <v>818</v>
      </c>
      <c r="B101" s="58">
        <v>2</v>
      </c>
      <c r="C101" s="58" t="s">
        <v>1204</v>
      </c>
      <c r="D101" s="58">
        <v>244</v>
      </c>
      <c r="E101" s="58" t="s">
        <v>1205</v>
      </c>
      <c r="F101" s="64" t="s">
        <v>1205</v>
      </c>
      <c r="G101" s="63"/>
    </row>
    <row r="102" spans="1:7" x14ac:dyDescent="0.3">
      <c r="A102" s="65" t="s">
        <v>787</v>
      </c>
      <c r="B102" s="58">
        <v>2</v>
      </c>
      <c r="C102" s="58" t="s">
        <v>1212</v>
      </c>
      <c r="D102" s="58">
        <v>236</v>
      </c>
      <c r="E102" s="58" t="s">
        <v>1213</v>
      </c>
      <c r="F102" s="64" t="s">
        <v>1213</v>
      </c>
      <c r="G102" s="63"/>
    </row>
    <row r="103" spans="1:7" x14ac:dyDescent="0.3">
      <c r="A103" s="65" t="s">
        <v>830</v>
      </c>
      <c r="B103" s="58">
        <v>2</v>
      </c>
      <c r="C103" s="58" t="s">
        <v>1216</v>
      </c>
      <c r="D103" s="58">
        <v>232</v>
      </c>
      <c r="E103" s="58" t="s">
        <v>1217</v>
      </c>
      <c r="F103" s="64" t="s">
        <v>1217</v>
      </c>
      <c r="G103" s="63"/>
    </row>
    <row r="104" spans="1:7" x14ac:dyDescent="0.3">
      <c r="A104" s="65" t="s">
        <v>820</v>
      </c>
      <c r="B104" s="58">
        <v>2</v>
      </c>
      <c r="C104" s="58" t="s">
        <v>1218</v>
      </c>
      <c r="D104" s="58">
        <v>232</v>
      </c>
      <c r="E104" s="58" t="s">
        <v>1219</v>
      </c>
      <c r="F104" s="64" t="s">
        <v>1219</v>
      </c>
      <c r="G104" s="63"/>
    </row>
    <row r="105" spans="1:7" x14ac:dyDescent="0.3">
      <c r="A105" s="65" t="s">
        <v>785</v>
      </c>
      <c r="B105" s="58">
        <v>2</v>
      </c>
      <c r="C105" s="58" t="s">
        <v>1224</v>
      </c>
      <c r="D105" s="58">
        <v>220</v>
      </c>
      <c r="E105" s="58" t="s">
        <v>1225</v>
      </c>
      <c r="F105" s="64" t="s">
        <v>1225</v>
      </c>
      <c r="G105" s="63"/>
    </row>
    <row r="106" spans="1:7" x14ac:dyDescent="0.3">
      <c r="A106" s="65" t="s">
        <v>805</v>
      </c>
      <c r="B106" s="58">
        <v>2</v>
      </c>
      <c r="C106" s="58" t="s">
        <v>1226</v>
      </c>
      <c r="D106" s="58">
        <v>220</v>
      </c>
      <c r="E106" s="58" t="s">
        <v>1227</v>
      </c>
      <c r="F106" s="64" t="s">
        <v>1227</v>
      </c>
      <c r="G106" s="63"/>
    </row>
    <row r="107" spans="1:7" x14ac:dyDescent="0.3">
      <c r="A107" s="65" t="s">
        <v>755</v>
      </c>
      <c r="B107" s="58">
        <v>2</v>
      </c>
      <c r="C107" s="58" t="s">
        <v>1228</v>
      </c>
      <c r="D107" s="58">
        <v>220</v>
      </c>
      <c r="E107" s="58" t="s">
        <v>1229</v>
      </c>
      <c r="F107" s="64" t="s">
        <v>1229</v>
      </c>
      <c r="G107" s="63"/>
    </row>
    <row r="108" spans="1:7" x14ac:dyDescent="0.3">
      <c r="A108" s="65" t="s">
        <v>827</v>
      </c>
      <c r="B108" s="58">
        <v>2</v>
      </c>
      <c r="C108" s="58" t="s">
        <v>1230</v>
      </c>
      <c r="D108" s="58">
        <v>216</v>
      </c>
      <c r="E108" s="58" t="s">
        <v>1231</v>
      </c>
      <c r="F108" s="64" t="s">
        <v>1231</v>
      </c>
      <c r="G108" s="63"/>
    </row>
    <row r="109" spans="1:7" x14ac:dyDescent="0.3">
      <c r="A109" s="65" t="s">
        <v>801</v>
      </c>
      <c r="B109" s="58">
        <v>2</v>
      </c>
      <c r="C109" s="58" t="s">
        <v>1232</v>
      </c>
      <c r="D109" s="58">
        <v>216</v>
      </c>
      <c r="E109" s="58" t="s">
        <v>1233</v>
      </c>
      <c r="F109" s="64" t="s">
        <v>1233</v>
      </c>
      <c r="G109" s="63"/>
    </row>
    <row r="110" spans="1:7" x14ac:dyDescent="0.3">
      <c r="A110" s="65" t="s">
        <v>780</v>
      </c>
      <c r="B110" s="58">
        <v>2</v>
      </c>
      <c r="C110" s="58" t="s">
        <v>1240</v>
      </c>
      <c r="D110" s="58">
        <v>212</v>
      </c>
      <c r="E110" s="58" t="s">
        <v>1241</v>
      </c>
      <c r="F110" s="64" t="s">
        <v>1241</v>
      </c>
      <c r="G110" s="63"/>
    </row>
    <row r="111" spans="1:7" x14ac:dyDescent="0.3">
      <c r="A111" s="65" t="s">
        <v>762</v>
      </c>
      <c r="B111" s="58">
        <v>2</v>
      </c>
      <c r="C111" s="58" t="s">
        <v>1244</v>
      </c>
      <c r="D111" s="58">
        <v>208</v>
      </c>
      <c r="E111" s="58" t="s">
        <v>1245</v>
      </c>
      <c r="F111" s="64" t="s">
        <v>1245</v>
      </c>
      <c r="G111" s="63"/>
    </row>
    <row r="112" spans="1:7" x14ac:dyDescent="0.3">
      <c r="A112" s="65" t="s">
        <v>807</v>
      </c>
      <c r="B112" s="58">
        <v>2</v>
      </c>
      <c r="C112" s="58" t="s">
        <v>1246</v>
      </c>
      <c r="D112" s="58">
        <v>208</v>
      </c>
      <c r="E112" s="58" t="s">
        <v>1247</v>
      </c>
      <c r="F112" s="64" t="s">
        <v>1247</v>
      </c>
      <c r="G112" s="63"/>
    </row>
    <row r="113" spans="1:7" x14ac:dyDescent="0.3">
      <c r="A113" s="65" t="s">
        <v>784</v>
      </c>
      <c r="B113" s="58">
        <v>2</v>
      </c>
      <c r="C113" s="58" t="s">
        <v>1248</v>
      </c>
      <c r="D113" s="58">
        <v>208</v>
      </c>
      <c r="E113" s="58" t="s">
        <v>1249</v>
      </c>
      <c r="F113" s="64" t="s">
        <v>1249</v>
      </c>
      <c r="G113" s="63"/>
    </row>
    <row r="114" spans="1:7" x14ac:dyDescent="0.3">
      <c r="A114" s="65" t="s">
        <v>835</v>
      </c>
      <c r="B114" s="58">
        <v>2</v>
      </c>
      <c r="C114" s="58" t="s">
        <v>1252</v>
      </c>
      <c r="D114" s="58">
        <v>204</v>
      </c>
      <c r="E114" s="58" t="s">
        <v>1253</v>
      </c>
      <c r="F114" s="64" t="s">
        <v>1253</v>
      </c>
      <c r="G114" s="63"/>
    </row>
    <row r="115" spans="1:7" x14ac:dyDescent="0.3">
      <c r="A115" s="65" t="s">
        <v>824</v>
      </c>
      <c r="B115" s="58">
        <v>2</v>
      </c>
      <c r="C115" s="58" t="s">
        <v>1260</v>
      </c>
      <c r="D115" s="58">
        <v>204</v>
      </c>
      <c r="E115" s="58" t="s">
        <v>1261</v>
      </c>
      <c r="F115" s="64" t="s">
        <v>1261</v>
      </c>
      <c r="G115" s="63"/>
    </row>
    <row r="116" spans="1:7" x14ac:dyDescent="0.3">
      <c r="A116" s="65" t="s">
        <v>759</v>
      </c>
      <c r="B116" s="58">
        <v>2</v>
      </c>
      <c r="C116" s="58" t="s">
        <v>1262</v>
      </c>
      <c r="D116" s="58">
        <v>200</v>
      </c>
      <c r="E116" s="58" t="s">
        <v>1263</v>
      </c>
      <c r="F116" s="64" t="s">
        <v>1263</v>
      </c>
      <c r="G116" s="63"/>
    </row>
    <row r="117" spans="1:7" x14ac:dyDescent="0.3">
      <c r="A117" s="65" t="s">
        <v>802</v>
      </c>
      <c r="B117" s="58">
        <v>2</v>
      </c>
      <c r="C117" s="58" t="s">
        <v>1264</v>
      </c>
      <c r="D117" s="58">
        <v>200</v>
      </c>
      <c r="E117" s="58" t="s">
        <v>1265</v>
      </c>
      <c r="F117" s="64" t="s">
        <v>1265</v>
      </c>
      <c r="G117" s="63"/>
    </row>
    <row r="118" spans="1:7" x14ac:dyDescent="0.3">
      <c r="A118" s="65" t="s">
        <v>837</v>
      </c>
      <c r="B118" s="58">
        <v>2</v>
      </c>
      <c r="C118" s="58" t="s">
        <v>1278</v>
      </c>
      <c r="D118" s="58">
        <v>168</v>
      </c>
      <c r="E118" s="58" t="s">
        <v>1279</v>
      </c>
      <c r="F118" s="64" t="s">
        <v>1279</v>
      </c>
      <c r="G118" s="63"/>
    </row>
    <row r="119" spans="1:7" x14ac:dyDescent="0.3">
      <c r="A119" s="65" t="s">
        <v>763</v>
      </c>
      <c r="B119" s="58">
        <v>2</v>
      </c>
      <c r="C119" s="58" t="s">
        <v>1280</v>
      </c>
      <c r="D119" s="58">
        <v>116</v>
      </c>
      <c r="E119" s="58"/>
      <c r="F119" s="64" t="s">
        <v>763</v>
      </c>
      <c r="G119" s="63"/>
    </row>
    <row r="120" spans="1:7" x14ac:dyDescent="0.3">
      <c r="A120" s="65" t="s">
        <v>804</v>
      </c>
      <c r="B120" s="58">
        <v>2</v>
      </c>
      <c r="C120" s="58" t="s">
        <v>1281</v>
      </c>
      <c r="D120" s="58">
        <v>8192</v>
      </c>
      <c r="E120" s="58" t="s">
        <v>1282</v>
      </c>
      <c r="F120" s="64" t="s">
        <v>1282</v>
      </c>
      <c r="G120" s="63" t="s">
        <v>1283</v>
      </c>
    </row>
    <row r="121" spans="1:7" x14ac:dyDescent="0.3">
      <c r="A121" s="65" t="s">
        <v>778</v>
      </c>
      <c r="B121" s="58">
        <v>2</v>
      </c>
      <c r="C121" s="58" t="s">
        <v>1301</v>
      </c>
      <c r="D121" s="58">
        <v>3792</v>
      </c>
      <c r="E121" s="58" t="s">
        <v>1302</v>
      </c>
      <c r="F121" s="64" t="s">
        <v>1303</v>
      </c>
      <c r="G121" s="63" t="s">
        <v>1304</v>
      </c>
    </row>
    <row r="122" spans="1:7" x14ac:dyDescent="0.3">
      <c r="A122" s="65" t="s">
        <v>808</v>
      </c>
      <c r="B122" s="58">
        <v>2</v>
      </c>
      <c r="C122" s="58" t="s">
        <v>1308</v>
      </c>
      <c r="D122" s="58">
        <v>3516</v>
      </c>
      <c r="E122" s="58" t="s">
        <v>1309</v>
      </c>
      <c r="F122" s="64" t="s">
        <v>1310</v>
      </c>
      <c r="G122" s="63" t="s">
        <v>1311</v>
      </c>
    </row>
    <row r="123" spans="1:7" x14ac:dyDescent="0.3">
      <c r="A123" s="65" t="s">
        <v>800</v>
      </c>
      <c r="B123" s="58">
        <v>2</v>
      </c>
      <c r="C123" s="58" t="s">
        <v>1322</v>
      </c>
      <c r="D123" s="58">
        <v>3040</v>
      </c>
      <c r="E123" s="58" t="s">
        <v>1323</v>
      </c>
      <c r="F123" s="64" t="s">
        <v>1323</v>
      </c>
      <c r="G123" s="63" t="s">
        <v>1324</v>
      </c>
    </row>
    <row r="124" spans="1:7" x14ac:dyDescent="0.3">
      <c r="A124" s="65" t="s">
        <v>795</v>
      </c>
      <c r="B124" s="58">
        <v>2</v>
      </c>
      <c r="C124" s="58" t="s">
        <v>1325</v>
      </c>
      <c r="D124" s="58">
        <v>2948</v>
      </c>
      <c r="E124" s="58" t="s">
        <v>1326</v>
      </c>
      <c r="F124" s="64" t="s">
        <v>1327</v>
      </c>
      <c r="G124" s="63" t="s">
        <v>1328</v>
      </c>
    </row>
    <row r="125" spans="1:7" x14ac:dyDescent="0.3">
      <c r="A125" s="65" t="s">
        <v>796</v>
      </c>
      <c r="B125" s="58">
        <v>2</v>
      </c>
      <c r="C125" s="58" t="s">
        <v>1340</v>
      </c>
      <c r="D125" s="58">
        <v>2780</v>
      </c>
      <c r="E125" s="58" t="s">
        <v>1341</v>
      </c>
      <c r="F125" s="64" t="s">
        <v>1342</v>
      </c>
      <c r="G125" s="63" t="s">
        <v>1343</v>
      </c>
    </row>
    <row r="126" spans="1:7" x14ac:dyDescent="0.3">
      <c r="A126" s="65" t="s">
        <v>819</v>
      </c>
      <c r="B126" s="58">
        <v>2</v>
      </c>
      <c r="C126" s="58" t="s">
        <v>1348</v>
      </c>
      <c r="D126" s="58">
        <v>2748</v>
      </c>
      <c r="E126" s="58" t="s">
        <v>1349</v>
      </c>
      <c r="F126" s="64" t="s">
        <v>1350</v>
      </c>
      <c r="G126" s="63" t="s">
        <v>1351</v>
      </c>
    </row>
    <row r="127" spans="1:7" x14ac:dyDescent="0.3">
      <c r="A127" s="65" t="s">
        <v>793</v>
      </c>
      <c r="B127" s="58">
        <v>2</v>
      </c>
      <c r="C127" s="58" t="s">
        <v>1352</v>
      </c>
      <c r="D127" s="58">
        <v>2696</v>
      </c>
      <c r="E127" s="58" t="s">
        <v>1353</v>
      </c>
      <c r="F127" s="64" t="s">
        <v>1353</v>
      </c>
      <c r="G127" s="63" t="s">
        <v>1354</v>
      </c>
    </row>
    <row r="128" spans="1:7" x14ac:dyDescent="0.3">
      <c r="A128" s="65" t="s">
        <v>811</v>
      </c>
      <c r="B128" s="58">
        <v>2</v>
      </c>
      <c r="C128" s="58" t="s">
        <v>1355</v>
      </c>
      <c r="D128" s="58">
        <v>2680</v>
      </c>
      <c r="E128" s="58" t="s">
        <v>1356</v>
      </c>
      <c r="F128" s="64" t="s">
        <v>1357</v>
      </c>
      <c r="G128" s="63" t="s">
        <v>1358</v>
      </c>
    </row>
    <row r="129" spans="1:7" x14ac:dyDescent="0.3">
      <c r="A129" s="65" t="s">
        <v>779</v>
      </c>
      <c r="B129" s="58">
        <v>2</v>
      </c>
      <c r="C129" s="58" t="s">
        <v>1359</v>
      </c>
      <c r="D129" s="58">
        <v>2676</v>
      </c>
      <c r="E129" s="58" t="s">
        <v>1342</v>
      </c>
      <c r="F129" s="64" t="s">
        <v>1342</v>
      </c>
      <c r="G129" s="63" t="s">
        <v>1343</v>
      </c>
    </row>
    <row r="130" spans="1:7" x14ac:dyDescent="0.3">
      <c r="A130" s="65" t="s">
        <v>774</v>
      </c>
      <c r="B130" s="58">
        <v>2</v>
      </c>
      <c r="C130" s="58" t="s">
        <v>1363</v>
      </c>
      <c r="D130" s="58">
        <v>2620</v>
      </c>
      <c r="E130" s="58" t="s">
        <v>1364</v>
      </c>
      <c r="F130" s="64" t="s">
        <v>1364</v>
      </c>
      <c r="G130" s="63" t="s">
        <v>1365</v>
      </c>
    </row>
    <row r="131" spans="1:7" x14ac:dyDescent="0.3">
      <c r="A131" s="65" t="s">
        <v>791</v>
      </c>
      <c r="B131" s="58">
        <v>2</v>
      </c>
      <c r="C131" s="58" t="s">
        <v>1373</v>
      </c>
      <c r="D131" s="58">
        <v>2568</v>
      </c>
      <c r="E131" s="58" t="s">
        <v>1357</v>
      </c>
      <c r="F131" s="64" t="s">
        <v>1357</v>
      </c>
      <c r="G131" s="63" t="s">
        <v>1358</v>
      </c>
    </row>
    <row r="132" spans="1:7" x14ac:dyDescent="0.3">
      <c r="A132" s="65" t="s">
        <v>766</v>
      </c>
      <c r="B132" s="58">
        <v>2</v>
      </c>
      <c r="C132" s="58" t="s">
        <v>1378</v>
      </c>
      <c r="D132" s="58">
        <v>2348</v>
      </c>
      <c r="E132" s="58" t="s">
        <v>1379</v>
      </c>
      <c r="F132" s="64" t="s">
        <v>1380</v>
      </c>
      <c r="G132" s="63" t="s">
        <v>1381</v>
      </c>
    </row>
    <row r="133" spans="1:7" x14ac:dyDescent="0.3">
      <c r="A133" s="65" t="s">
        <v>761</v>
      </c>
      <c r="B133" s="58">
        <v>2</v>
      </c>
      <c r="C133" s="58" t="s">
        <v>1382</v>
      </c>
      <c r="D133" s="58">
        <v>2300</v>
      </c>
      <c r="E133" s="58" t="s">
        <v>1383</v>
      </c>
      <c r="F133" s="64" t="s">
        <v>1384</v>
      </c>
      <c r="G133" s="63" t="s">
        <v>1385</v>
      </c>
    </row>
    <row r="134" spans="1:7" x14ac:dyDescent="0.3">
      <c r="A134" s="65" t="s">
        <v>783</v>
      </c>
      <c r="B134" s="58">
        <v>2</v>
      </c>
      <c r="C134" s="58" t="s">
        <v>1386</v>
      </c>
      <c r="D134" s="58">
        <v>2140</v>
      </c>
      <c r="E134" s="58" t="s">
        <v>1387</v>
      </c>
      <c r="F134" s="64" t="s">
        <v>1388</v>
      </c>
      <c r="G134" s="63" t="s">
        <v>1389</v>
      </c>
    </row>
    <row r="135" spans="1:7" x14ac:dyDescent="0.3">
      <c r="A135" s="65" t="s">
        <v>788</v>
      </c>
      <c r="B135" s="58">
        <v>2</v>
      </c>
      <c r="C135" s="58" t="s">
        <v>1399</v>
      </c>
      <c r="D135" s="58">
        <v>2040</v>
      </c>
      <c r="E135" s="58" t="s">
        <v>1388</v>
      </c>
      <c r="F135" s="64" t="s">
        <v>1388</v>
      </c>
      <c r="G135" s="63" t="s">
        <v>1389</v>
      </c>
    </row>
    <row r="136" spans="1:7" x14ac:dyDescent="0.3">
      <c r="A136" s="65" t="s">
        <v>790</v>
      </c>
      <c r="B136" s="58">
        <v>2</v>
      </c>
      <c r="C136" s="58" t="s">
        <v>1411</v>
      </c>
      <c r="D136" s="58">
        <v>1880</v>
      </c>
      <c r="E136" s="58" t="s">
        <v>1412</v>
      </c>
      <c r="F136" s="64" t="s">
        <v>1413</v>
      </c>
      <c r="G136" s="63" t="s">
        <v>1414</v>
      </c>
    </row>
    <row r="137" spans="1:7" x14ac:dyDescent="0.3">
      <c r="A137" s="65" t="s">
        <v>817</v>
      </c>
      <c r="B137" s="58">
        <v>2</v>
      </c>
      <c r="C137" s="58" t="s">
        <v>1415</v>
      </c>
      <c r="D137" s="58">
        <v>1832</v>
      </c>
      <c r="E137" s="58" t="s">
        <v>1416</v>
      </c>
      <c r="F137" s="64" t="s">
        <v>1413</v>
      </c>
      <c r="G137" s="63" t="s">
        <v>1414</v>
      </c>
    </row>
    <row r="138" spans="1:7" x14ac:dyDescent="0.3">
      <c r="A138" s="65" t="s">
        <v>822</v>
      </c>
      <c r="B138" s="58">
        <v>2</v>
      </c>
      <c r="C138" s="58" t="s">
        <v>1424</v>
      </c>
      <c r="D138" s="58">
        <v>1764</v>
      </c>
      <c r="E138" s="58" t="s">
        <v>1425</v>
      </c>
      <c r="F138" s="64" t="s">
        <v>1426</v>
      </c>
      <c r="G138" s="63" t="s">
        <v>1427</v>
      </c>
    </row>
    <row r="139" spans="1:7" x14ac:dyDescent="0.3">
      <c r="A139" s="65" t="s">
        <v>831</v>
      </c>
      <c r="B139" s="58">
        <v>2</v>
      </c>
      <c r="C139" s="58" t="s">
        <v>1430</v>
      </c>
      <c r="D139" s="58">
        <v>1680</v>
      </c>
      <c r="E139" s="58" t="s">
        <v>1431</v>
      </c>
      <c r="F139" s="64" t="s">
        <v>1431</v>
      </c>
      <c r="G139" s="63" t="s">
        <v>1432</v>
      </c>
    </row>
    <row r="140" spans="1:7" x14ac:dyDescent="0.3">
      <c r="A140" s="65" t="s">
        <v>754</v>
      </c>
      <c r="B140" s="58">
        <v>2</v>
      </c>
      <c r="C140" s="58" t="s">
        <v>1433</v>
      </c>
      <c r="D140" s="58">
        <v>1616</v>
      </c>
      <c r="E140" s="58" t="s">
        <v>1434</v>
      </c>
      <c r="F140" s="64" t="s">
        <v>1434</v>
      </c>
      <c r="G140" s="63" t="s">
        <v>1435</v>
      </c>
    </row>
    <row r="141" spans="1:7" x14ac:dyDescent="0.3">
      <c r="A141" s="65" t="s">
        <v>829</v>
      </c>
      <c r="B141" s="58">
        <v>2</v>
      </c>
      <c r="C141" s="58" t="s">
        <v>1439</v>
      </c>
      <c r="D141" s="58">
        <v>1536</v>
      </c>
      <c r="E141" s="58" t="s">
        <v>1440</v>
      </c>
      <c r="F141" s="64" t="s">
        <v>1441</v>
      </c>
      <c r="G141" s="63" t="s">
        <v>1442</v>
      </c>
    </row>
    <row r="142" spans="1:7" x14ac:dyDescent="0.3">
      <c r="A142" s="65" t="s">
        <v>775</v>
      </c>
      <c r="B142" s="58">
        <v>2</v>
      </c>
      <c r="C142" s="58" t="s">
        <v>1446</v>
      </c>
      <c r="D142" s="58">
        <v>1524</v>
      </c>
      <c r="E142" s="58" t="s">
        <v>1447</v>
      </c>
      <c r="F142" s="64" t="s">
        <v>1447</v>
      </c>
      <c r="G142" s="63" t="s">
        <v>1448</v>
      </c>
    </row>
    <row r="143" spans="1:7" x14ac:dyDescent="0.3">
      <c r="A143" s="65" t="s">
        <v>803</v>
      </c>
      <c r="B143" s="58">
        <v>2</v>
      </c>
      <c r="C143" s="58" t="s">
        <v>1449</v>
      </c>
      <c r="D143" s="58">
        <v>1496</v>
      </c>
      <c r="E143" s="58" t="s">
        <v>1450</v>
      </c>
      <c r="F143" s="64" t="s">
        <v>1451</v>
      </c>
      <c r="G143" s="63" t="s">
        <v>1452</v>
      </c>
    </row>
    <row r="144" spans="1:7" x14ac:dyDescent="0.3">
      <c r="A144" s="65" t="s">
        <v>797</v>
      </c>
      <c r="B144" s="58">
        <v>2</v>
      </c>
      <c r="C144" s="58" t="s">
        <v>1453</v>
      </c>
      <c r="D144" s="58">
        <v>1488</v>
      </c>
      <c r="E144" s="58" t="s">
        <v>1454</v>
      </c>
      <c r="F144" s="64" t="s">
        <v>1455</v>
      </c>
      <c r="G144" s="63" t="s">
        <v>1456</v>
      </c>
    </row>
    <row r="145" spans="1:7" x14ac:dyDescent="0.3">
      <c r="A145" s="65" t="s">
        <v>812</v>
      </c>
      <c r="B145" s="58">
        <v>2</v>
      </c>
      <c r="C145" s="58" t="s">
        <v>1457</v>
      </c>
      <c r="D145" s="58">
        <v>1488</v>
      </c>
      <c r="E145" s="58" t="s">
        <v>1458</v>
      </c>
      <c r="F145" s="64" t="s">
        <v>1455</v>
      </c>
      <c r="G145" s="63" t="s">
        <v>1456</v>
      </c>
    </row>
    <row r="146" spans="1:7" x14ac:dyDescent="0.3">
      <c r="A146" s="65" t="s">
        <v>798</v>
      </c>
      <c r="B146" s="58">
        <v>2</v>
      </c>
      <c r="C146" s="58" t="s">
        <v>1459</v>
      </c>
      <c r="D146" s="58">
        <v>1484</v>
      </c>
      <c r="E146" s="58" t="s">
        <v>1460</v>
      </c>
      <c r="F146" s="64" t="s">
        <v>1461</v>
      </c>
      <c r="G146" s="63" t="s">
        <v>1462</v>
      </c>
    </row>
    <row r="147" spans="1:7" x14ac:dyDescent="0.3">
      <c r="A147" s="65" t="s">
        <v>767</v>
      </c>
      <c r="B147" s="58">
        <v>2</v>
      </c>
      <c r="C147" s="58" t="s">
        <v>1463</v>
      </c>
      <c r="D147" s="58">
        <v>1480</v>
      </c>
      <c r="E147" s="58" t="s">
        <v>1464</v>
      </c>
      <c r="F147" s="64" t="s">
        <v>1465</v>
      </c>
      <c r="G147" s="63" t="s">
        <v>1466</v>
      </c>
    </row>
    <row r="148" spans="1:7" x14ac:dyDescent="0.3">
      <c r="A148" s="65" t="s">
        <v>836</v>
      </c>
      <c r="B148" s="58">
        <v>2</v>
      </c>
      <c r="C148" s="58" t="s">
        <v>1467</v>
      </c>
      <c r="D148" s="58">
        <v>1452</v>
      </c>
      <c r="E148" s="58" t="s">
        <v>1468</v>
      </c>
      <c r="F148" s="64" t="s">
        <v>1469</v>
      </c>
      <c r="G148" s="63" t="s">
        <v>1470</v>
      </c>
    </row>
    <row r="149" spans="1:7" x14ac:dyDescent="0.3">
      <c r="A149" s="65" t="s">
        <v>794</v>
      </c>
      <c r="B149" s="58">
        <v>2</v>
      </c>
      <c r="C149" s="58" t="s">
        <v>1478</v>
      </c>
      <c r="D149" s="58">
        <v>1308</v>
      </c>
      <c r="E149" s="58" t="s">
        <v>1479</v>
      </c>
      <c r="F149" s="64" t="s">
        <v>1480</v>
      </c>
      <c r="G149" s="63" t="s">
        <v>1481</v>
      </c>
    </row>
    <row r="150" spans="1:7" x14ac:dyDescent="0.3">
      <c r="A150" s="65" t="s">
        <v>782</v>
      </c>
      <c r="B150" s="58">
        <v>2</v>
      </c>
      <c r="C150" s="58" t="s">
        <v>1486</v>
      </c>
      <c r="D150" s="58">
        <v>1260</v>
      </c>
      <c r="E150" s="58" t="s">
        <v>1487</v>
      </c>
      <c r="F150" s="64" t="s">
        <v>1488</v>
      </c>
      <c r="G150" s="63" t="s">
        <v>1489</v>
      </c>
    </row>
    <row r="151" spans="1:7" x14ac:dyDescent="0.3">
      <c r="A151" s="65" t="s">
        <v>773</v>
      </c>
      <c r="B151" s="58">
        <v>2</v>
      </c>
      <c r="C151" s="58" t="s">
        <v>1490</v>
      </c>
      <c r="D151" s="58">
        <v>1256</v>
      </c>
      <c r="E151" s="58" t="s">
        <v>1491</v>
      </c>
      <c r="F151" s="64" t="s">
        <v>1491</v>
      </c>
      <c r="G151" s="63" t="s">
        <v>1492</v>
      </c>
    </row>
    <row r="152" spans="1:7" x14ac:dyDescent="0.3">
      <c r="A152" s="65" t="s">
        <v>810</v>
      </c>
      <c r="B152" s="58">
        <v>2</v>
      </c>
      <c r="C152" s="58" t="s">
        <v>1500</v>
      </c>
      <c r="D152" s="58">
        <v>1240</v>
      </c>
      <c r="E152" s="58" t="s">
        <v>1501</v>
      </c>
      <c r="F152" s="64" t="s">
        <v>1502</v>
      </c>
      <c r="G152" s="63" t="s">
        <v>1503</v>
      </c>
    </row>
    <row r="153" spans="1:7" ht="187.2" x14ac:dyDescent="0.3">
      <c r="A153" s="65" t="s">
        <v>789</v>
      </c>
      <c r="B153" s="58">
        <v>2</v>
      </c>
      <c r="C153" s="58" t="s">
        <v>1504</v>
      </c>
      <c r="D153" s="58">
        <v>1228</v>
      </c>
      <c r="E153" s="58" t="s">
        <v>1505</v>
      </c>
      <c r="F153" s="64" t="s">
        <v>1505</v>
      </c>
      <c r="G153" s="63" t="s">
        <v>1506</v>
      </c>
    </row>
    <row r="154" spans="1:7" ht="172.8" x14ac:dyDescent="0.3">
      <c r="A154" s="65" t="s">
        <v>772</v>
      </c>
      <c r="B154" s="58">
        <v>2</v>
      </c>
      <c r="C154" s="58" t="s">
        <v>1507</v>
      </c>
      <c r="D154" s="58">
        <v>1200</v>
      </c>
      <c r="E154" s="58" t="s">
        <v>1508</v>
      </c>
      <c r="F154" s="64" t="s">
        <v>1509</v>
      </c>
      <c r="G154" s="63" t="s">
        <v>1510</v>
      </c>
    </row>
    <row r="155" spans="1:7" ht="158.4" x14ac:dyDescent="0.3">
      <c r="A155" s="65" t="s">
        <v>792</v>
      </c>
      <c r="B155" s="58">
        <v>2</v>
      </c>
      <c r="C155" s="58" t="s">
        <v>1517</v>
      </c>
      <c r="D155" s="58">
        <v>1152</v>
      </c>
      <c r="E155" s="58" t="s">
        <v>1518</v>
      </c>
      <c r="F155" s="64" t="s">
        <v>1519</v>
      </c>
      <c r="G155" s="63" t="s">
        <v>1520</v>
      </c>
    </row>
    <row r="156" spans="1:7" ht="172.8" x14ac:dyDescent="0.3">
      <c r="A156" s="65" t="s">
        <v>770</v>
      </c>
      <c r="B156" s="58">
        <v>2</v>
      </c>
      <c r="C156" s="58" t="s">
        <v>1521</v>
      </c>
      <c r="D156" s="58">
        <v>1108</v>
      </c>
      <c r="E156" s="58" t="s">
        <v>1522</v>
      </c>
      <c r="F156" s="64" t="s">
        <v>1523</v>
      </c>
      <c r="G156" s="63" t="s">
        <v>1524</v>
      </c>
    </row>
    <row r="157" spans="1:7" ht="158.4" x14ac:dyDescent="0.3">
      <c r="A157" s="65" t="s">
        <v>776</v>
      </c>
      <c r="B157" s="58">
        <v>2</v>
      </c>
      <c r="C157" s="58" t="s">
        <v>1525</v>
      </c>
      <c r="D157" s="58">
        <v>1092</v>
      </c>
      <c r="E157" s="58" t="s">
        <v>1526</v>
      </c>
      <c r="F157" s="64" t="s">
        <v>1527</v>
      </c>
      <c r="G157" s="63" t="s">
        <v>1528</v>
      </c>
    </row>
    <row r="158" spans="1:7" ht="172.8" x14ac:dyDescent="0.3">
      <c r="A158" s="65" t="s">
        <v>786</v>
      </c>
      <c r="B158" s="58">
        <v>2</v>
      </c>
      <c r="C158" s="58" t="s">
        <v>1533</v>
      </c>
      <c r="D158" s="58">
        <v>1080</v>
      </c>
      <c r="E158" s="58" t="s">
        <v>1534</v>
      </c>
      <c r="F158" s="64" t="s">
        <v>1534</v>
      </c>
      <c r="G158" s="63" t="s">
        <v>1535</v>
      </c>
    </row>
    <row r="159" spans="1:7" ht="172.8" x14ac:dyDescent="0.3">
      <c r="A159" s="65" t="s">
        <v>769</v>
      </c>
      <c r="B159" s="58">
        <v>2</v>
      </c>
      <c r="C159" s="58" t="s">
        <v>1536</v>
      </c>
      <c r="D159" s="58">
        <v>1068</v>
      </c>
      <c r="E159" s="58" t="s">
        <v>1537</v>
      </c>
      <c r="F159" s="64" t="s">
        <v>1538</v>
      </c>
      <c r="G159" s="63" t="s">
        <v>1539</v>
      </c>
    </row>
    <row r="160" spans="1:7" ht="158.4" x14ac:dyDescent="0.3">
      <c r="A160" s="65" t="s">
        <v>771</v>
      </c>
      <c r="B160" s="58">
        <v>2</v>
      </c>
      <c r="C160" s="58" t="s">
        <v>1550</v>
      </c>
      <c r="D160" s="58">
        <v>980</v>
      </c>
      <c r="E160" s="58" t="s">
        <v>1551</v>
      </c>
      <c r="F160" s="64" t="s">
        <v>1551</v>
      </c>
      <c r="G160" s="63" t="s">
        <v>1552</v>
      </c>
    </row>
    <row r="161" spans="1:7" ht="187.2" x14ac:dyDescent="0.3">
      <c r="A161" s="65" t="s">
        <v>838</v>
      </c>
      <c r="B161" s="58">
        <v>2</v>
      </c>
      <c r="C161" s="58" t="s">
        <v>1553</v>
      </c>
      <c r="D161" s="58">
        <v>944</v>
      </c>
      <c r="E161" s="58" t="s">
        <v>1554</v>
      </c>
      <c r="F161" s="64" t="s">
        <v>1554</v>
      </c>
      <c r="G161" s="63" t="s">
        <v>1555</v>
      </c>
    </row>
    <row r="162" spans="1:7" ht="172.8" x14ac:dyDescent="0.3">
      <c r="A162" s="65" t="s">
        <v>814</v>
      </c>
      <c r="B162" s="58">
        <v>2</v>
      </c>
      <c r="C162" s="58" t="s">
        <v>1556</v>
      </c>
      <c r="D162" s="58">
        <v>928</v>
      </c>
      <c r="E162" s="58" t="s">
        <v>1557</v>
      </c>
      <c r="F162" s="64" t="s">
        <v>1557</v>
      </c>
      <c r="G162" s="63" t="s">
        <v>1558</v>
      </c>
    </row>
    <row r="163" spans="1:7" ht="187.2" x14ac:dyDescent="0.3">
      <c r="A163" s="65" t="s">
        <v>760</v>
      </c>
      <c r="B163" s="58">
        <v>2</v>
      </c>
      <c r="C163" s="58" t="s">
        <v>1559</v>
      </c>
      <c r="D163" s="58">
        <v>900</v>
      </c>
      <c r="E163" s="58" t="s">
        <v>1560</v>
      </c>
      <c r="F163" s="64" t="s">
        <v>1560</v>
      </c>
      <c r="G163" s="63" t="s">
        <v>1561</v>
      </c>
    </row>
    <row r="164" spans="1:7" ht="172.8" x14ac:dyDescent="0.3">
      <c r="A164" s="65" t="s">
        <v>834</v>
      </c>
      <c r="B164" s="58">
        <v>2</v>
      </c>
      <c r="C164" s="58" t="s">
        <v>1562</v>
      </c>
      <c r="D164" s="58">
        <v>880</v>
      </c>
      <c r="E164" s="58" t="s">
        <v>1563</v>
      </c>
      <c r="F164" s="64" t="s">
        <v>1563</v>
      </c>
      <c r="G164" s="63" t="s">
        <v>1564</v>
      </c>
    </row>
    <row r="165" spans="1:7" ht="172.8" x14ac:dyDescent="0.3">
      <c r="A165" s="65" t="s">
        <v>809</v>
      </c>
      <c r="B165" s="58">
        <v>2</v>
      </c>
      <c r="C165" s="58" t="s">
        <v>1565</v>
      </c>
      <c r="D165" s="58">
        <v>844</v>
      </c>
      <c r="E165" s="58" t="s">
        <v>1566</v>
      </c>
      <c r="F165" s="64" t="s">
        <v>1567</v>
      </c>
      <c r="G165" s="63" t="s">
        <v>1568</v>
      </c>
    </row>
    <row r="166" spans="1:7" ht="172.8" x14ac:dyDescent="0.3">
      <c r="A166" s="65" t="s">
        <v>757</v>
      </c>
      <c r="B166" s="58">
        <v>2</v>
      </c>
      <c r="C166" s="58" t="s">
        <v>1579</v>
      </c>
      <c r="D166" s="58">
        <v>824</v>
      </c>
      <c r="E166" s="58" t="s">
        <v>1580</v>
      </c>
      <c r="F166" s="64" t="s">
        <v>1581</v>
      </c>
      <c r="G166" s="63" t="s">
        <v>1582</v>
      </c>
    </row>
    <row r="167" spans="1:7" ht="158.4" x14ac:dyDescent="0.3">
      <c r="A167" s="65" t="s">
        <v>823</v>
      </c>
      <c r="B167" s="58">
        <v>2</v>
      </c>
      <c r="C167" s="58" t="s">
        <v>1583</v>
      </c>
      <c r="D167" s="58">
        <v>808</v>
      </c>
      <c r="E167" s="58" t="s">
        <v>1584</v>
      </c>
      <c r="F167" s="64" t="s">
        <v>1584</v>
      </c>
      <c r="G167" s="63" t="s">
        <v>1585</v>
      </c>
    </row>
    <row r="168" spans="1:7" ht="172.8" x14ac:dyDescent="0.3">
      <c r="A168" s="65" t="s">
        <v>777</v>
      </c>
      <c r="B168" s="58">
        <v>2</v>
      </c>
      <c r="C168" s="58" t="s">
        <v>1586</v>
      </c>
      <c r="D168" s="58">
        <v>800</v>
      </c>
      <c r="E168" s="58" t="s">
        <v>1587</v>
      </c>
      <c r="F168" s="64" t="s">
        <v>1588</v>
      </c>
      <c r="G168" s="63" t="s">
        <v>1589</v>
      </c>
    </row>
    <row r="169" spans="1:7" ht="172.8" x14ac:dyDescent="0.3">
      <c r="A169" s="65" t="s">
        <v>826</v>
      </c>
      <c r="B169" s="58">
        <v>2</v>
      </c>
      <c r="C169" s="58" t="s">
        <v>1590</v>
      </c>
      <c r="D169" s="58">
        <v>708</v>
      </c>
      <c r="E169" s="58" t="s">
        <v>1591</v>
      </c>
      <c r="F169" s="64" t="s">
        <v>1591</v>
      </c>
      <c r="G169" s="63" t="s">
        <v>1592</v>
      </c>
    </row>
    <row r="170" spans="1:7" ht="172.8" x14ac:dyDescent="0.3">
      <c r="A170" s="65" t="s">
        <v>828</v>
      </c>
      <c r="B170" s="58">
        <v>2</v>
      </c>
      <c r="C170" s="58" t="s">
        <v>1605</v>
      </c>
      <c r="D170" s="58">
        <v>680</v>
      </c>
      <c r="E170" s="58" t="s">
        <v>1606</v>
      </c>
      <c r="F170" s="64" t="s">
        <v>1607</v>
      </c>
      <c r="G170" s="63" t="s">
        <v>1608</v>
      </c>
    </row>
    <row r="171" spans="1:7" ht="187.2" x14ac:dyDescent="0.3">
      <c r="A171" s="65" t="s">
        <v>832</v>
      </c>
      <c r="B171" s="58">
        <v>2</v>
      </c>
      <c r="C171" s="58" t="s">
        <v>1616</v>
      </c>
      <c r="D171" s="58">
        <v>612</v>
      </c>
      <c r="E171" s="58" t="s">
        <v>1617</v>
      </c>
      <c r="F171" s="64" t="s">
        <v>1618</v>
      </c>
      <c r="G171" s="63" t="s">
        <v>1619</v>
      </c>
    </row>
    <row r="172" spans="1:7" ht="158.4" x14ac:dyDescent="0.3">
      <c r="A172" s="65" t="s">
        <v>799</v>
      </c>
      <c r="B172" s="58">
        <v>2</v>
      </c>
      <c r="C172" s="58" t="s">
        <v>1624</v>
      </c>
      <c r="D172" s="58">
        <v>496</v>
      </c>
      <c r="E172" s="58" t="s">
        <v>1625</v>
      </c>
      <c r="F172" s="64" t="s">
        <v>1625</v>
      </c>
      <c r="G172" s="63" t="s">
        <v>1626</v>
      </c>
    </row>
    <row r="173" spans="1:7" ht="172.8" x14ac:dyDescent="0.3">
      <c r="A173" s="65" t="s">
        <v>821</v>
      </c>
      <c r="B173" s="58">
        <v>2</v>
      </c>
      <c r="C173" s="58" t="s">
        <v>1633</v>
      </c>
      <c r="D173" s="58">
        <v>432</v>
      </c>
      <c r="E173" s="58" t="s">
        <v>1634</v>
      </c>
      <c r="F173" s="64" t="s">
        <v>1634</v>
      </c>
      <c r="G173" s="63" t="s">
        <v>1635</v>
      </c>
    </row>
    <row r="174" spans="1:7" ht="172.8" x14ac:dyDescent="0.3">
      <c r="A174" s="65" t="s">
        <v>756</v>
      </c>
      <c r="B174" s="58">
        <v>2</v>
      </c>
      <c r="C174" s="58" t="s">
        <v>1636</v>
      </c>
      <c r="D174" s="58">
        <v>432</v>
      </c>
      <c r="E174" s="58" t="s">
        <v>1637</v>
      </c>
      <c r="F174" s="64" t="s">
        <v>1637</v>
      </c>
      <c r="G174" s="63" t="s">
        <v>1638</v>
      </c>
    </row>
    <row r="175" spans="1:7" ht="158.4" x14ac:dyDescent="0.3">
      <c r="A175" s="65" t="s">
        <v>758</v>
      </c>
      <c r="B175" s="58">
        <v>2</v>
      </c>
      <c r="C175" s="58" t="s">
        <v>1645</v>
      </c>
      <c r="D175" s="58">
        <v>384</v>
      </c>
      <c r="E175" s="58" t="s">
        <v>1646</v>
      </c>
      <c r="F175" s="64" t="s">
        <v>1646</v>
      </c>
      <c r="G175" s="63" t="s">
        <v>1647</v>
      </c>
    </row>
    <row r="176" spans="1:7" ht="187.2" x14ac:dyDescent="0.3">
      <c r="A176" s="65" t="s">
        <v>813</v>
      </c>
      <c r="B176" s="58">
        <v>2</v>
      </c>
      <c r="C176" s="58" t="s">
        <v>1648</v>
      </c>
      <c r="D176" s="58">
        <v>380</v>
      </c>
      <c r="E176" s="58" t="s">
        <v>1649</v>
      </c>
      <c r="F176" s="64" t="s">
        <v>1650</v>
      </c>
      <c r="G176" s="63" t="s">
        <v>1651</v>
      </c>
    </row>
    <row r="177" spans="1:7" ht="187.2" x14ac:dyDescent="0.3">
      <c r="A177" s="65" t="s">
        <v>806</v>
      </c>
      <c r="B177" s="58">
        <v>2</v>
      </c>
      <c r="C177" s="58" t="s">
        <v>1663</v>
      </c>
      <c r="D177" s="58">
        <v>268</v>
      </c>
      <c r="E177" s="58" t="s">
        <v>1664</v>
      </c>
      <c r="F177" s="64" t="s">
        <v>1665</v>
      </c>
      <c r="G177" s="63" t="s">
        <v>1666</v>
      </c>
    </row>
    <row r="178" spans="1:7" ht="201.6" x14ac:dyDescent="0.3">
      <c r="A178" s="65" t="s">
        <v>768</v>
      </c>
      <c r="B178" s="58">
        <v>2</v>
      </c>
      <c r="C178" s="58" t="s">
        <v>1671</v>
      </c>
      <c r="D178" s="58">
        <v>268</v>
      </c>
      <c r="E178" s="58" t="s">
        <v>1672</v>
      </c>
      <c r="F178" s="64" t="s">
        <v>1673</v>
      </c>
      <c r="G178" s="63" t="s">
        <v>1674</v>
      </c>
    </row>
    <row r="179" spans="1:7" ht="172.8" x14ac:dyDescent="0.3">
      <c r="A179" s="65" t="s">
        <v>765</v>
      </c>
      <c r="B179" s="58">
        <v>2</v>
      </c>
      <c r="C179" s="58" t="s">
        <v>1683</v>
      </c>
      <c r="D179" s="58">
        <v>252</v>
      </c>
      <c r="E179" s="58" t="s">
        <v>1684</v>
      </c>
      <c r="F179" s="64" t="s">
        <v>1684</v>
      </c>
      <c r="G179" s="63" t="s">
        <v>1685</v>
      </c>
    </row>
    <row r="180" spans="1:7" ht="172.8" x14ac:dyDescent="0.3">
      <c r="A180" s="65" t="s">
        <v>816</v>
      </c>
      <c r="B180" s="58">
        <v>2</v>
      </c>
      <c r="C180" s="58" t="s">
        <v>1701</v>
      </c>
      <c r="D180" s="58">
        <v>236</v>
      </c>
      <c r="E180" s="58" t="s">
        <v>1702</v>
      </c>
      <c r="F180" s="64" t="s">
        <v>1702</v>
      </c>
      <c r="G180" s="63" t="s">
        <v>1703</v>
      </c>
    </row>
    <row r="181" spans="1:7" ht="158.4" x14ac:dyDescent="0.3">
      <c r="A181" s="65" t="s">
        <v>833</v>
      </c>
      <c r="B181" s="58">
        <v>2</v>
      </c>
      <c r="C181" s="58" t="s">
        <v>1704</v>
      </c>
      <c r="D181" s="58">
        <v>228</v>
      </c>
      <c r="E181" s="58" t="s">
        <v>1705</v>
      </c>
      <c r="F181" s="64" t="s">
        <v>1705</v>
      </c>
      <c r="G181" s="63" t="s">
        <v>1706</v>
      </c>
    </row>
    <row r="182" spans="1:7" ht="172.8" x14ac:dyDescent="0.3">
      <c r="A182" s="65" t="s">
        <v>655</v>
      </c>
      <c r="B182" s="58">
        <v>1</v>
      </c>
      <c r="C182" s="58" t="s">
        <v>980</v>
      </c>
      <c r="D182" s="58">
        <v>296</v>
      </c>
      <c r="E182" s="58" t="s">
        <v>981</v>
      </c>
      <c r="F182" s="64" t="s">
        <v>981</v>
      </c>
      <c r="G182" s="63"/>
    </row>
    <row r="183" spans="1:7" ht="172.8" x14ac:dyDescent="0.3">
      <c r="A183" s="65" t="s">
        <v>636</v>
      </c>
      <c r="B183" s="58">
        <v>1</v>
      </c>
      <c r="C183" s="58" t="s">
        <v>982</v>
      </c>
      <c r="D183" s="58">
        <v>296</v>
      </c>
      <c r="E183" s="58" t="s">
        <v>983</v>
      </c>
      <c r="F183" s="64" t="s">
        <v>983</v>
      </c>
      <c r="G183" s="63"/>
    </row>
    <row r="184" spans="1:7" ht="172.8" x14ac:dyDescent="0.3">
      <c r="A184" s="65" t="s">
        <v>658</v>
      </c>
      <c r="B184" s="58">
        <v>1</v>
      </c>
      <c r="C184" s="58" t="s">
        <v>984</v>
      </c>
      <c r="D184" s="58">
        <v>292</v>
      </c>
      <c r="E184" s="58" t="s">
        <v>985</v>
      </c>
      <c r="F184" s="64" t="s">
        <v>985</v>
      </c>
      <c r="G184" s="63"/>
    </row>
    <row r="185" spans="1:7" ht="172.8" x14ac:dyDescent="0.3">
      <c r="A185" s="65" t="s">
        <v>526</v>
      </c>
      <c r="B185" s="58">
        <v>1</v>
      </c>
      <c r="C185" s="58" t="s">
        <v>986</v>
      </c>
      <c r="D185" s="58">
        <v>280</v>
      </c>
      <c r="E185" s="58" t="s">
        <v>987</v>
      </c>
      <c r="F185" s="64" t="s">
        <v>987</v>
      </c>
      <c r="G185" s="63"/>
    </row>
    <row r="186" spans="1:7" ht="187.2" x14ac:dyDescent="0.3">
      <c r="A186" s="65" t="s">
        <v>711</v>
      </c>
      <c r="B186" s="58">
        <v>1</v>
      </c>
      <c r="C186" s="58" t="s">
        <v>988</v>
      </c>
      <c r="D186" s="58">
        <v>272</v>
      </c>
      <c r="E186" s="58" t="s">
        <v>989</v>
      </c>
      <c r="F186" s="64" t="s">
        <v>989</v>
      </c>
      <c r="G186" s="63"/>
    </row>
    <row r="187" spans="1:7" ht="172.8" x14ac:dyDescent="0.3">
      <c r="A187" s="65" t="s">
        <v>558</v>
      </c>
      <c r="B187" s="58">
        <v>1</v>
      </c>
      <c r="C187" s="58" t="s">
        <v>990</v>
      </c>
      <c r="D187" s="58">
        <v>272</v>
      </c>
      <c r="E187" s="58" t="s">
        <v>991</v>
      </c>
      <c r="F187" s="64" t="s">
        <v>991</v>
      </c>
      <c r="G187" s="63"/>
    </row>
    <row r="188" spans="1:7" ht="172.8" x14ac:dyDescent="0.3">
      <c r="A188" s="65" t="s">
        <v>680</v>
      </c>
      <c r="B188" s="58">
        <v>1</v>
      </c>
      <c r="C188" s="58" t="s">
        <v>992</v>
      </c>
      <c r="D188" s="58">
        <v>268</v>
      </c>
      <c r="E188" s="58" t="s">
        <v>993</v>
      </c>
      <c r="F188" s="64" t="s">
        <v>993</v>
      </c>
      <c r="G188" s="63"/>
    </row>
    <row r="189" spans="1:7" ht="172.8" x14ac:dyDescent="0.3">
      <c r="A189" s="65" t="s">
        <v>609</v>
      </c>
      <c r="B189" s="58">
        <v>1</v>
      </c>
      <c r="C189" s="58" t="s">
        <v>994</v>
      </c>
      <c r="D189" s="58">
        <v>256</v>
      </c>
      <c r="E189" s="58" t="s">
        <v>995</v>
      </c>
      <c r="F189" s="64" t="s">
        <v>995</v>
      </c>
      <c r="G189" s="63"/>
    </row>
    <row r="190" spans="1:7" ht="172.8" x14ac:dyDescent="0.3">
      <c r="A190" s="65" t="s">
        <v>687</v>
      </c>
      <c r="B190" s="58">
        <v>1</v>
      </c>
      <c r="C190" s="58" t="s">
        <v>996</v>
      </c>
      <c r="D190" s="58">
        <v>252</v>
      </c>
      <c r="E190" s="58" t="s">
        <v>997</v>
      </c>
      <c r="F190" s="64" t="s">
        <v>997</v>
      </c>
      <c r="G190" s="63"/>
    </row>
    <row r="191" spans="1:7" ht="158.4" x14ac:dyDescent="0.3">
      <c r="A191" s="65" t="s">
        <v>705</v>
      </c>
      <c r="B191" s="58">
        <v>1</v>
      </c>
      <c r="C191" s="58" t="s">
        <v>998</v>
      </c>
      <c r="D191" s="58">
        <v>252</v>
      </c>
      <c r="E191" s="58" t="s">
        <v>999</v>
      </c>
      <c r="F191" s="64" t="s">
        <v>999</v>
      </c>
      <c r="G191" s="63"/>
    </row>
    <row r="192" spans="1:7" ht="216" x14ac:dyDescent="0.3">
      <c r="A192" s="65" t="s">
        <v>621</v>
      </c>
      <c r="B192" s="58">
        <v>1</v>
      </c>
      <c r="C192" s="58" t="s">
        <v>1000</v>
      </c>
      <c r="D192" s="58">
        <v>252</v>
      </c>
      <c r="E192" s="58" t="s">
        <v>1001</v>
      </c>
      <c r="F192" s="64" t="s">
        <v>1001</v>
      </c>
      <c r="G192" s="63"/>
    </row>
    <row r="193" spans="1:7" ht="172.8" x14ac:dyDescent="0.3">
      <c r="A193" s="65" t="s">
        <v>701</v>
      </c>
      <c r="B193" s="58">
        <v>1</v>
      </c>
      <c r="C193" s="58" t="s">
        <v>1002</v>
      </c>
      <c r="D193" s="58">
        <v>252</v>
      </c>
      <c r="E193" s="58" t="s">
        <v>1003</v>
      </c>
      <c r="F193" s="64" t="s">
        <v>1003</v>
      </c>
      <c r="G193" s="63"/>
    </row>
    <row r="194" spans="1:7" ht="172.8" x14ac:dyDescent="0.3">
      <c r="A194" s="65" t="s">
        <v>627</v>
      </c>
      <c r="B194" s="58">
        <v>1</v>
      </c>
      <c r="C194" s="58" t="s">
        <v>1004</v>
      </c>
      <c r="D194" s="58">
        <v>252</v>
      </c>
      <c r="E194" s="58" t="s">
        <v>1005</v>
      </c>
      <c r="F194" s="64" t="s">
        <v>1005</v>
      </c>
      <c r="G194" s="63"/>
    </row>
    <row r="195" spans="1:7" ht="172.8" x14ac:dyDescent="0.3">
      <c r="A195" s="65" t="s">
        <v>744</v>
      </c>
      <c r="B195" s="58">
        <v>1</v>
      </c>
      <c r="C195" s="58" t="s">
        <v>1006</v>
      </c>
      <c r="D195" s="58">
        <v>252</v>
      </c>
      <c r="E195" s="58" t="s">
        <v>1007</v>
      </c>
      <c r="F195" s="64" t="s">
        <v>1007</v>
      </c>
      <c r="G195" s="63"/>
    </row>
    <row r="196" spans="1:7" ht="172.8" x14ac:dyDescent="0.3">
      <c r="A196" s="65" t="s">
        <v>695</v>
      </c>
      <c r="B196" s="58">
        <v>1</v>
      </c>
      <c r="C196" s="58" t="s">
        <v>1008</v>
      </c>
      <c r="D196" s="58">
        <v>252</v>
      </c>
      <c r="E196" s="58" t="s">
        <v>1009</v>
      </c>
      <c r="F196" s="64" t="s">
        <v>1009</v>
      </c>
      <c r="G196" s="63"/>
    </row>
    <row r="197" spans="1:7" ht="172.8" x14ac:dyDescent="0.3">
      <c r="A197" s="65" t="s">
        <v>722</v>
      </c>
      <c r="B197" s="58">
        <v>1</v>
      </c>
      <c r="C197" s="58" t="s">
        <v>1010</v>
      </c>
      <c r="D197" s="58">
        <v>248</v>
      </c>
      <c r="E197" s="58" t="s">
        <v>1011</v>
      </c>
      <c r="F197" s="64" t="s">
        <v>1011</v>
      </c>
      <c r="G197" s="63"/>
    </row>
    <row r="198" spans="1:7" ht="172.8" x14ac:dyDescent="0.3">
      <c r="A198" s="65" t="s">
        <v>624</v>
      </c>
      <c r="B198" s="58">
        <v>1</v>
      </c>
      <c r="C198" s="58" t="s">
        <v>1012</v>
      </c>
      <c r="D198" s="58">
        <v>248</v>
      </c>
      <c r="E198" s="58" t="s">
        <v>1013</v>
      </c>
      <c r="F198" s="64" t="s">
        <v>1013</v>
      </c>
      <c r="G198" s="63"/>
    </row>
    <row r="199" spans="1:7" ht="187.2" x14ac:dyDescent="0.3">
      <c r="A199" s="65" t="s">
        <v>670</v>
      </c>
      <c r="B199" s="58">
        <v>1</v>
      </c>
      <c r="C199" s="58" t="s">
        <v>1014</v>
      </c>
      <c r="D199" s="58">
        <v>248</v>
      </c>
      <c r="E199" s="58" t="s">
        <v>1015</v>
      </c>
      <c r="F199" s="64" t="s">
        <v>1015</v>
      </c>
      <c r="G199" s="63"/>
    </row>
    <row r="200" spans="1:7" ht="172.8" x14ac:dyDescent="0.3">
      <c r="A200" s="65" t="s">
        <v>600</v>
      </c>
      <c r="B200" s="58">
        <v>1</v>
      </c>
      <c r="C200" s="58" t="s">
        <v>1016</v>
      </c>
      <c r="D200" s="58">
        <v>244</v>
      </c>
      <c r="E200" s="58" t="s">
        <v>1017</v>
      </c>
      <c r="F200" s="64" t="s">
        <v>1017</v>
      </c>
      <c r="G200" s="63"/>
    </row>
    <row r="201" spans="1:7" ht="158.4" x14ac:dyDescent="0.3">
      <c r="A201" s="65" t="s">
        <v>592</v>
      </c>
      <c r="B201" s="58">
        <v>1</v>
      </c>
      <c r="C201" s="58" t="s">
        <v>1018</v>
      </c>
      <c r="D201" s="58">
        <v>244</v>
      </c>
      <c r="E201" s="58" t="s">
        <v>1019</v>
      </c>
      <c r="F201" s="64" t="s">
        <v>1019</v>
      </c>
      <c r="G201" s="63"/>
    </row>
    <row r="202" spans="1:7" ht="158.4" x14ac:dyDescent="0.3">
      <c r="A202" s="65" t="s">
        <v>698</v>
      </c>
      <c r="B202" s="58">
        <v>1</v>
      </c>
      <c r="C202" s="58" t="s">
        <v>1020</v>
      </c>
      <c r="D202" s="58">
        <v>244</v>
      </c>
      <c r="E202" s="58" t="s">
        <v>1021</v>
      </c>
      <c r="F202" s="64" t="s">
        <v>1021</v>
      </c>
      <c r="G202" s="63"/>
    </row>
    <row r="203" spans="1:7" ht="158.4" x14ac:dyDescent="0.3">
      <c r="A203" s="65" t="s">
        <v>719</v>
      </c>
      <c r="B203" s="58">
        <v>1</v>
      </c>
      <c r="C203" s="58" t="s">
        <v>1022</v>
      </c>
      <c r="D203" s="58">
        <v>244</v>
      </c>
      <c r="E203" s="58" t="s">
        <v>1023</v>
      </c>
      <c r="F203" s="64" t="s">
        <v>1023</v>
      </c>
      <c r="G203" s="63"/>
    </row>
    <row r="204" spans="1:7" ht="230.4" x14ac:dyDescent="0.3">
      <c r="A204" s="65" t="s">
        <v>590</v>
      </c>
      <c r="B204" s="58">
        <v>1</v>
      </c>
      <c r="C204" s="58" t="s">
        <v>1024</v>
      </c>
      <c r="D204" s="58">
        <v>240</v>
      </c>
      <c r="E204" s="58" t="s">
        <v>1025</v>
      </c>
      <c r="F204" s="64" t="s">
        <v>1025</v>
      </c>
      <c r="G204" s="63"/>
    </row>
    <row r="205" spans="1:7" ht="172.8" x14ac:dyDescent="0.3">
      <c r="A205" s="65" t="s">
        <v>730</v>
      </c>
      <c r="B205" s="58">
        <v>1</v>
      </c>
      <c r="C205" s="58" t="s">
        <v>1026</v>
      </c>
      <c r="D205" s="58">
        <v>240</v>
      </c>
      <c r="E205" s="58" t="s">
        <v>1027</v>
      </c>
      <c r="F205" s="64" t="s">
        <v>1027</v>
      </c>
      <c r="G205" s="63"/>
    </row>
    <row r="206" spans="1:7" ht="144" x14ac:dyDescent="0.3">
      <c r="A206" s="65" t="s">
        <v>598</v>
      </c>
      <c r="B206" s="58">
        <v>1</v>
      </c>
      <c r="C206" s="58" t="s">
        <v>1028</v>
      </c>
      <c r="D206" s="58">
        <v>240</v>
      </c>
      <c r="E206" s="58" t="s">
        <v>1029</v>
      </c>
      <c r="F206" s="64" t="s">
        <v>1029</v>
      </c>
      <c r="G206" s="63"/>
    </row>
    <row r="207" spans="1:7" ht="144" x14ac:dyDescent="0.3">
      <c r="A207" s="65" t="s">
        <v>541</v>
      </c>
      <c r="B207" s="58">
        <v>1</v>
      </c>
      <c r="C207" s="58" t="s">
        <v>1030</v>
      </c>
      <c r="D207" s="58">
        <v>240</v>
      </c>
      <c r="E207" s="58" t="s">
        <v>1031</v>
      </c>
      <c r="F207" s="64" t="s">
        <v>1031</v>
      </c>
      <c r="G207" s="63"/>
    </row>
    <row r="208" spans="1:7" ht="144" x14ac:dyDescent="0.3">
      <c r="A208" s="65" t="s">
        <v>642</v>
      </c>
      <c r="B208" s="58">
        <v>1</v>
      </c>
      <c r="C208" s="58" t="s">
        <v>1032</v>
      </c>
      <c r="D208" s="58">
        <v>236</v>
      </c>
      <c r="E208" s="58" t="s">
        <v>1033</v>
      </c>
      <c r="F208" s="64" t="s">
        <v>1033</v>
      </c>
      <c r="G208" s="63"/>
    </row>
    <row r="209" spans="1:7" ht="144" x14ac:dyDescent="0.3">
      <c r="A209" s="65" t="s">
        <v>635</v>
      </c>
      <c r="B209" s="58">
        <v>1</v>
      </c>
      <c r="C209" s="58" t="s">
        <v>1034</v>
      </c>
      <c r="D209" s="58">
        <v>236</v>
      </c>
      <c r="E209" s="58" t="s">
        <v>1035</v>
      </c>
      <c r="F209" s="64" t="s">
        <v>1035</v>
      </c>
      <c r="G209" s="63"/>
    </row>
    <row r="210" spans="1:7" ht="144" x14ac:dyDescent="0.3">
      <c r="A210" s="65" t="s">
        <v>615</v>
      </c>
      <c r="B210" s="58">
        <v>1</v>
      </c>
      <c r="C210" s="58" t="s">
        <v>1036</v>
      </c>
      <c r="D210" s="58">
        <v>236</v>
      </c>
      <c r="E210" s="58" t="s">
        <v>1037</v>
      </c>
      <c r="F210" s="64" t="s">
        <v>1037</v>
      </c>
      <c r="G210" s="63"/>
    </row>
    <row r="211" spans="1:7" ht="144" x14ac:dyDescent="0.3">
      <c r="A211" s="65" t="s">
        <v>659</v>
      </c>
      <c r="B211" s="58">
        <v>1</v>
      </c>
      <c r="C211" s="58" t="s">
        <v>1038</v>
      </c>
      <c r="D211" s="58">
        <v>236</v>
      </c>
      <c r="E211" s="58" t="s">
        <v>1039</v>
      </c>
      <c r="F211" s="64" t="s">
        <v>1039</v>
      </c>
      <c r="G211" s="63"/>
    </row>
    <row r="212" spans="1:7" ht="144" x14ac:dyDescent="0.3">
      <c r="A212" s="65" t="s">
        <v>594</v>
      </c>
      <c r="B212" s="58">
        <v>1</v>
      </c>
      <c r="C212" s="58" t="s">
        <v>1040</v>
      </c>
      <c r="D212" s="58">
        <v>236</v>
      </c>
      <c r="E212" s="58" t="s">
        <v>1041</v>
      </c>
      <c r="F212" s="64" t="s">
        <v>1041</v>
      </c>
      <c r="G212" s="63"/>
    </row>
    <row r="213" spans="1:7" ht="144" x14ac:dyDescent="0.3">
      <c r="A213" s="65" t="s">
        <v>536</v>
      </c>
      <c r="B213" s="58">
        <v>1</v>
      </c>
      <c r="C213" s="58" t="s">
        <v>1042</v>
      </c>
      <c r="D213" s="58">
        <v>236</v>
      </c>
      <c r="E213" s="58" t="s">
        <v>1043</v>
      </c>
      <c r="F213" s="64" t="s">
        <v>1043</v>
      </c>
      <c r="G213" s="63"/>
    </row>
    <row r="214" spans="1:7" ht="129.6" x14ac:dyDescent="0.3">
      <c r="A214" s="65" t="s">
        <v>743</v>
      </c>
      <c r="B214" s="58">
        <v>1</v>
      </c>
      <c r="C214" s="58" t="s">
        <v>1044</v>
      </c>
      <c r="D214" s="58">
        <v>236</v>
      </c>
      <c r="E214" s="58" t="s">
        <v>1045</v>
      </c>
      <c r="F214" s="64" t="s">
        <v>1045</v>
      </c>
      <c r="G214" s="63"/>
    </row>
    <row r="215" spans="1:7" ht="115.2" x14ac:dyDescent="0.3">
      <c r="A215" s="65" t="s">
        <v>710</v>
      </c>
      <c r="B215" s="58">
        <v>1</v>
      </c>
      <c r="C215" s="58" t="s">
        <v>1046</v>
      </c>
      <c r="D215" s="58">
        <v>236</v>
      </c>
      <c r="E215" s="58" t="s">
        <v>1047</v>
      </c>
      <c r="F215" s="64" t="s">
        <v>1047</v>
      </c>
      <c r="G215" s="63"/>
    </row>
    <row r="216" spans="1:7" ht="115.2" x14ac:dyDescent="0.3">
      <c r="A216" s="65" t="s">
        <v>538</v>
      </c>
      <c r="B216" s="58">
        <v>1</v>
      </c>
      <c r="C216" s="58" t="s">
        <v>1048</v>
      </c>
      <c r="D216" s="58">
        <v>232</v>
      </c>
      <c r="E216" s="58" t="s">
        <v>1049</v>
      </c>
      <c r="F216" s="64" t="s">
        <v>1049</v>
      </c>
      <c r="G216" s="63"/>
    </row>
    <row r="217" spans="1:7" ht="100.8" x14ac:dyDescent="0.3">
      <c r="A217" s="65" t="s">
        <v>657</v>
      </c>
      <c r="B217" s="58">
        <v>1</v>
      </c>
      <c r="C217" s="58" t="s">
        <v>1050</v>
      </c>
      <c r="D217" s="58">
        <v>232</v>
      </c>
      <c r="E217" s="58" t="s">
        <v>1051</v>
      </c>
      <c r="F217" s="64" t="s">
        <v>1051</v>
      </c>
      <c r="G217" s="63"/>
    </row>
    <row r="218" spans="1:7" ht="129.6" x14ac:dyDescent="0.3">
      <c r="A218" s="65" t="s">
        <v>725</v>
      </c>
      <c r="B218" s="58">
        <v>1</v>
      </c>
      <c r="C218" s="58" t="s">
        <v>1052</v>
      </c>
      <c r="D218" s="58">
        <v>232</v>
      </c>
      <c r="E218" s="58" t="s">
        <v>1053</v>
      </c>
      <c r="F218" s="64" t="s">
        <v>1053</v>
      </c>
      <c r="G218" s="63"/>
    </row>
    <row r="219" spans="1:7" ht="129.6" x14ac:dyDescent="0.3">
      <c r="A219" s="65" t="s">
        <v>675</v>
      </c>
      <c r="B219" s="58">
        <v>1</v>
      </c>
      <c r="C219" s="58" t="s">
        <v>1054</v>
      </c>
      <c r="D219" s="58">
        <v>232</v>
      </c>
      <c r="E219" s="58" t="s">
        <v>1055</v>
      </c>
      <c r="F219" s="64" t="s">
        <v>1055</v>
      </c>
      <c r="G219" s="63"/>
    </row>
    <row r="220" spans="1:7" ht="129.6" x14ac:dyDescent="0.3">
      <c r="A220" s="65" t="s">
        <v>625</v>
      </c>
      <c r="B220" s="58">
        <v>1</v>
      </c>
      <c r="C220" s="58" t="s">
        <v>1056</v>
      </c>
      <c r="D220" s="58">
        <v>232</v>
      </c>
      <c r="E220" s="58" t="s">
        <v>1057</v>
      </c>
      <c r="F220" s="64" t="s">
        <v>1057</v>
      </c>
      <c r="G220" s="63"/>
    </row>
    <row r="221" spans="1:7" ht="115.2" x14ac:dyDescent="0.3">
      <c r="A221" s="65" t="s">
        <v>559</v>
      </c>
      <c r="B221" s="58">
        <v>1</v>
      </c>
      <c r="C221" s="58" t="s">
        <v>1058</v>
      </c>
      <c r="D221" s="58">
        <v>232</v>
      </c>
      <c r="E221" s="58" t="s">
        <v>1059</v>
      </c>
      <c r="F221" s="64" t="s">
        <v>1059</v>
      </c>
      <c r="G221" s="63"/>
    </row>
    <row r="222" spans="1:7" ht="115.2" x14ac:dyDescent="0.3">
      <c r="A222" s="65" t="s">
        <v>549</v>
      </c>
      <c r="B222" s="58">
        <v>1</v>
      </c>
      <c r="C222" s="58" t="s">
        <v>1060</v>
      </c>
      <c r="D222" s="58">
        <v>228</v>
      </c>
      <c r="E222" s="58" t="s">
        <v>1061</v>
      </c>
      <c r="F222" s="64" t="s">
        <v>1061</v>
      </c>
      <c r="G222" s="63"/>
    </row>
    <row r="223" spans="1:7" ht="115.2" x14ac:dyDescent="0.3">
      <c r="A223" s="65" t="s">
        <v>567</v>
      </c>
      <c r="B223" s="58">
        <v>1</v>
      </c>
      <c r="C223" s="58" t="s">
        <v>1062</v>
      </c>
      <c r="D223" s="58">
        <v>228</v>
      </c>
      <c r="E223" s="58" t="s">
        <v>1063</v>
      </c>
      <c r="F223" s="64" t="s">
        <v>1063</v>
      </c>
      <c r="G223" s="63"/>
    </row>
    <row r="224" spans="1:7" ht="115.2" x14ac:dyDescent="0.3">
      <c r="A224" s="65" t="s">
        <v>585</v>
      </c>
      <c r="B224" s="58">
        <v>1</v>
      </c>
      <c r="C224" s="58" t="s">
        <v>1064</v>
      </c>
      <c r="D224" s="58">
        <v>228</v>
      </c>
      <c r="E224" s="58" t="s">
        <v>1065</v>
      </c>
      <c r="F224" s="64" t="s">
        <v>1065</v>
      </c>
      <c r="G224" s="63"/>
    </row>
    <row r="225" spans="1:7" ht="201.6" x14ac:dyDescent="0.3">
      <c r="A225" s="65" t="s">
        <v>668</v>
      </c>
      <c r="B225" s="58">
        <v>1</v>
      </c>
      <c r="C225" s="58" t="s">
        <v>1066</v>
      </c>
      <c r="D225" s="58">
        <v>224</v>
      </c>
      <c r="E225" s="58" t="s">
        <v>1067</v>
      </c>
      <c r="F225" s="64" t="s">
        <v>1067</v>
      </c>
      <c r="G225" s="63"/>
    </row>
    <row r="226" spans="1:7" ht="115.2" x14ac:dyDescent="0.3">
      <c r="A226" s="65" t="s">
        <v>537</v>
      </c>
      <c r="B226" s="58">
        <v>1</v>
      </c>
      <c r="C226" s="58" t="s">
        <v>1068</v>
      </c>
      <c r="D226" s="58">
        <v>224</v>
      </c>
      <c r="E226" s="58" t="s">
        <v>1069</v>
      </c>
      <c r="F226" s="64" t="s">
        <v>1069</v>
      </c>
      <c r="G226" s="63"/>
    </row>
    <row r="227" spans="1:7" ht="100.8" x14ac:dyDescent="0.3">
      <c r="A227" s="65" t="s">
        <v>524</v>
      </c>
      <c r="B227" s="58">
        <v>1</v>
      </c>
      <c r="C227" s="58" t="s">
        <v>1070</v>
      </c>
      <c r="D227" s="58">
        <v>224</v>
      </c>
      <c r="E227" s="58" t="s">
        <v>1071</v>
      </c>
      <c r="F227" s="64" t="s">
        <v>1071</v>
      </c>
      <c r="G227" s="63"/>
    </row>
    <row r="228" spans="1:7" ht="100.8" x14ac:dyDescent="0.3">
      <c r="A228" s="65" t="s">
        <v>534</v>
      </c>
      <c r="B228" s="58">
        <v>1</v>
      </c>
      <c r="C228" s="58" t="s">
        <v>1072</v>
      </c>
      <c r="D228" s="58">
        <v>224</v>
      </c>
      <c r="E228" s="58" t="s">
        <v>1073</v>
      </c>
      <c r="F228" s="64" t="s">
        <v>1073</v>
      </c>
      <c r="G228" s="63"/>
    </row>
    <row r="229" spans="1:7" ht="100.8" x14ac:dyDescent="0.3">
      <c r="A229" s="65" t="s">
        <v>751</v>
      </c>
      <c r="B229" s="58">
        <v>1</v>
      </c>
      <c r="C229" s="58" t="s">
        <v>1074</v>
      </c>
      <c r="D229" s="58">
        <v>224</v>
      </c>
      <c r="E229" s="58" t="s">
        <v>1075</v>
      </c>
      <c r="F229" s="64" t="s">
        <v>1075</v>
      </c>
      <c r="G229" s="63"/>
    </row>
    <row r="230" spans="1:7" ht="187.2" x14ac:dyDescent="0.3">
      <c r="A230" s="65" t="s">
        <v>649</v>
      </c>
      <c r="B230" s="58">
        <v>1</v>
      </c>
      <c r="C230" s="58" t="s">
        <v>1076</v>
      </c>
      <c r="D230" s="58">
        <v>224</v>
      </c>
      <c r="E230" s="58" t="s">
        <v>1077</v>
      </c>
      <c r="F230" s="64" t="s">
        <v>1077</v>
      </c>
      <c r="G230" s="63"/>
    </row>
    <row r="231" spans="1:7" ht="86.4" x14ac:dyDescent="0.3">
      <c r="A231" s="65" t="s">
        <v>739</v>
      </c>
      <c r="B231" s="58">
        <v>1</v>
      </c>
      <c r="C231" s="58" t="s">
        <v>1078</v>
      </c>
      <c r="D231" s="58">
        <v>224</v>
      </c>
      <c r="E231" s="58" t="s">
        <v>1079</v>
      </c>
      <c r="F231" s="64" t="s">
        <v>1079</v>
      </c>
      <c r="G231" s="63"/>
    </row>
    <row r="232" spans="1:7" ht="100.8" x14ac:dyDescent="0.3">
      <c r="A232" s="65" t="s">
        <v>531</v>
      </c>
      <c r="B232" s="58">
        <v>1</v>
      </c>
      <c r="C232" s="58" t="s">
        <v>1080</v>
      </c>
      <c r="D232" s="58">
        <v>224</v>
      </c>
      <c r="E232" s="58" t="s">
        <v>1081</v>
      </c>
      <c r="F232" s="64" t="s">
        <v>1081</v>
      </c>
      <c r="G232" s="63"/>
    </row>
    <row r="233" spans="1:7" ht="86.4" x14ac:dyDescent="0.3">
      <c r="A233" s="65" t="s">
        <v>582</v>
      </c>
      <c r="B233" s="58">
        <v>1</v>
      </c>
      <c r="C233" s="58" t="s">
        <v>1082</v>
      </c>
      <c r="D233" s="58">
        <v>224</v>
      </c>
      <c r="E233" s="58" t="s">
        <v>1083</v>
      </c>
      <c r="F233" s="64" t="s">
        <v>1083</v>
      </c>
      <c r="G233" s="63"/>
    </row>
    <row r="234" spans="1:7" ht="86.4" x14ac:dyDescent="0.3">
      <c r="A234" s="65" t="s">
        <v>723</v>
      </c>
      <c r="B234" s="58">
        <v>1</v>
      </c>
      <c r="C234" s="58" t="s">
        <v>1084</v>
      </c>
      <c r="D234" s="58">
        <v>220</v>
      </c>
      <c r="E234" s="58" t="s">
        <v>1085</v>
      </c>
      <c r="F234" s="64" t="s">
        <v>1085</v>
      </c>
      <c r="G234" s="63"/>
    </row>
    <row r="235" spans="1:7" ht="144" x14ac:dyDescent="0.3">
      <c r="A235" s="65" t="s">
        <v>678</v>
      </c>
      <c r="B235" s="58">
        <v>1</v>
      </c>
      <c r="C235" s="58" t="s">
        <v>1086</v>
      </c>
      <c r="D235" s="58">
        <v>220</v>
      </c>
      <c r="E235" s="58" t="s">
        <v>1087</v>
      </c>
      <c r="F235" s="64" t="s">
        <v>1087</v>
      </c>
      <c r="G235" s="63"/>
    </row>
    <row r="236" spans="1:7" ht="100.8" x14ac:dyDescent="0.3">
      <c r="A236" s="65" t="s">
        <v>735</v>
      </c>
      <c r="B236" s="58">
        <v>1</v>
      </c>
      <c r="C236" s="58" t="s">
        <v>1088</v>
      </c>
      <c r="D236" s="58">
        <v>220</v>
      </c>
      <c r="E236" s="58" t="s">
        <v>1089</v>
      </c>
      <c r="F236" s="64" t="s">
        <v>1089</v>
      </c>
      <c r="G236" s="63"/>
    </row>
    <row r="237" spans="1:7" ht="86.4" x14ac:dyDescent="0.3">
      <c r="A237" s="65" t="s">
        <v>728</v>
      </c>
      <c r="B237" s="58">
        <v>1</v>
      </c>
      <c r="C237" s="58" t="s">
        <v>1090</v>
      </c>
      <c r="D237" s="58">
        <v>220</v>
      </c>
      <c r="E237" s="58" t="s">
        <v>1091</v>
      </c>
      <c r="F237" s="64" t="s">
        <v>1091</v>
      </c>
      <c r="G237" s="63"/>
    </row>
    <row r="238" spans="1:7" ht="100.8" x14ac:dyDescent="0.3">
      <c r="A238" s="65" t="s">
        <v>666</v>
      </c>
      <c r="B238" s="58">
        <v>1</v>
      </c>
      <c r="C238" s="58" t="s">
        <v>1092</v>
      </c>
      <c r="D238" s="58">
        <v>220</v>
      </c>
      <c r="E238" s="58" t="s">
        <v>1093</v>
      </c>
      <c r="F238" s="64" t="s">
        <v>1093</v>
      </c>
      <c r="G238" s="63"/>
    </row>
    <row r="239" spans="1:7" ht="86.4" x14ac:dyDescent="0.3">
      <c r="A239" s="65" t="s">
        <v>548</v>
      </c>
      <c r="B239" s="58">
        <v>1</v>
      </c>
      <c r="C239" s="58" t="s">
        <v>1094</v>
      </c>
      <c r="D239" s="58">
        <v>220</v>
      </c>
      <c r="E239" s="58" t="s">
        <v>1095</v>
      </c>
      <c r="F239" s="64" t="s">
        <v>1095</v>
      </c>
      <c r="G239" s="63"/>
    </row>
    <row r="240" spans="1:7" ht="86.4" x14ac:dyDescent="0.3">
      <c r="A240" s="65" t="s">
        <v>532</v>
      </c>
      <c r="B240" s="58">
        <v>1</v>
      </c>
      <c r="C240" s="58" t="s">
        <v>1096</v>
      </c>
      <c r="D240" s="58">
        <v>220</v>
      </c>
      <c r="E240" s="58" t="s">
        <v>1097</v>
      </c>
      <c r="F240" s="64" t="s">
        <v>1097</v>
      </c>
      <c r="G240" s="63"/>
    </row>
    <row r="241" spans="1:7" ht="72" x14ac:dyDescent="0.3">
      <c r="A241" s="65" t="s">
        <v>573</v>
      </c>
      <c r="B241" s="58">
        <v>1</v>
      </c>
      <c r="C241" s="58" t="s">
        <v>1098</v>
      </c>
      <c r="D241" s="58">
        <v>220</v>
      </c>
      <c r="E241" s="58" t="s">
        <v>1099</v>
      </c>
      <c r="F241" s="64" t="s">
        <v>1099</v>
      </c>
      <c r="G241" s="63"/>
    </row>
    <row r="242" spans="1:7" ht="129.6" x14ac:dyDescent="0.3">
      <c r="A242" s="65" t="s">
        <v>587</v>
      </c>
      <c r="B242" s="58">
        <v>1</v>
      </c>
      <c r="C242" s="58" t="s">
        <v>1100</v>
      </c>
      <c r="D242" s="58">
        <v>220</v>
      </c>
      <c r="E242" s="58" t="s">
        <v>1101</v>
      </c>
      <c r="F242" s="64" t="s">
        <v>1101</v>
      </c>
      <c r="G242" s="63"/>
    </row>
    <row r="243" spans="1:7" ht="72" x14ac:dyDescent="0.3">
      <c r="A243" s="65" t="s">
        <v>595</v>
      </c>
      <c r="B243" s="58">
        <v>1</v>
      </c>
      <c r="C243" s="58" t="s">
        <v>1102</v>
      </c>
      <c r="D243" s="58">
        <v>220</v>
      </c>
      <c r="E243" s="58" t="s">
        <v>1103</v>
      </c>
      <c r="F243" s="64" t="s">
        <v>1103</v>
      </c>
      <c r="G243" s="63"/>
    </row>
    <row r="244" spans="1:7" ht="57.6" x14ac:dyDescent="0.3">
      <c r="A244" s="65" t="s">
        <v>714</v>
      </c>
      <c r="B244" s="58">
        <v>1</v>
      </c>
      <c r="C244" s="58" t="s">
        <v>1104</v>
      </c>
      <c r="D244" s="58">
        <v>216</v>
      </c>
      <c r="E244" s="58" t="s">
        <v>1105</v>
      </c>
      <c r="F244" s="64" t="s">
        <v>1105</v>
      </c>
      <c r="G244" s="63"/>
    </row>
    <row r="245" spans="1:7" ht="57.6" x14ac:dyDescent="0.3">
      <c r="A245" s="65" t="s">
        <v>610</v>
      </c>
      <c r="B245" s="58">
        <v>1</v>
      </c>
      <c r="C245" s="58" t="s">
        <v>1106</v>
      </c>
      <c r="D245" s="58">
        <v>216</v>
      </c>
      <c r="E245" s="58" t="s">
        <v>1107</v>
      </c>
      <c r="F245" s="64" t="s">
        <v>1107</v>
      </c>
      <c r="G245" s="63"/>
    </row>
    <row r="246" spans="1:7" ht="72" x14ac:dyDescent="0.3">
      <c r="A246" s="65" t="s">
        <v>732</v>
      </c>
      <c r="B246" s="58">
        <v>1</v>
      </c>
      <c r="C246" s="58" t="s">
        <v>1108</v>
      </c>
      <c r="D246" s="58">
        <v>216</v>
      </c>
      <c r="E246" s="58" t="s">
        <v>1109</v>
      </c>
      <c r="F246" s="64" t="s">
        <v>1109</v>
      </c>
      <c r="G246" s="63"/>
    </row>
    <row r="247" spans="1:7" ht="57.6" x14ac:dyDescent="0.3">
      <c r="A247" s="65" t="s">
        <v>733</v>
      </c>
      <c r="B247" s="58">
        <v>1</v>
      </c>
      <c r="C247" s="58" t="s">
        <v>1110</v>
      </c>
      <c r="D247" s="58">
        <v>216</v>
      </c>
      <c r="E247" s="58" t="s">
        <v>1111</v>
      </c>
      <c r="F247" s="64" t="s">
        <v>1111</v>
      </c>
      <c r="G247" s="63"/>
    </row>
    <row r="248" spans="1:7" ht="72" x14ac:dyDescent="0.3">
      <c r="A248" s="65" t="s">
        <v>720</v>
      </c>
      <c r="B248" s="58">
        <v>1</v>
      </c>
      <c r="C248" s="58" t="s">
        <v>1112</v>
      </c>
      <c r="D248" s="58">
        <v>216</v>
      </c>
      <c r="E248" s="58" t="s">
        <v>1113</v>
      </c>
      <c r="F248" s="64" t="s">
        <v>1113</v>
      </c>
      <c r="G248" s="63"/>
    </row>
    <row r="249" spans="1:7" ht="57.6" x14ac:dyDescent="0.3">
      <c r="A249" s="65" t="s">
        <v>542</v>
      </c>
      <c r="B249" s="58">
        <v>1</v>
      </c>
      <c r="C249" s="58" t="s">
        <v>1114</v>
      </c>
      <c r="D249" s="58">
        <v>216</v>
      </c>
      <c r="E249" s="58" t="s">
        <v>1115</v>
      </c>
      <c r="F249" s="64" t="s">
        <v>1115</v>
      </c>
      <c r="G249" s="63"/>
    </row>
    <row r="250" spans="1:7" ht="57.6" x14ac:dyDescent="0.3">
      <c r="A250" s="65" t="s">
        <v>721</v>
      </c>
      <c r="B250" s="58">
        <v>1</v>
      </c>
      <c r="C250" s="58" t="s">
        <v>1116</v>
      </c>
      <c r="D250" s="58">
        <v>216</v>
      </c>
      <c r="E250" s="58" t="s">
        <v>1117</v>
      </c>
      <c r="F250" s="64" t="s">
        <v>1117</v>
      </c>
      <c r="G250" s="63"/>
    </row>
    <row r="251" spans="1:7" ht="57.6" x14ac:dyDescent="0.3">
      <c r="A251" s="65" t="s">
        <v>523</v>
      </c>
      <c r="B251" s="58">
        <v>1</v>
      </c>
      <c r="C251" s="58" t="s">
        <v>1118</v>
      </c>
      <c r="D251" s="58">
        <v>212</v>
      </c>
      <c r="E251" s="58" t="s">
        <v>1119</v>
      </c>
      <c r="F251" s="64" t="s">
        <v>1119</v>
      </c>
      <c r="G251" s="63"/>
    </row>
    <row r="252" spans="1:7" ht="43.2" x14ac:dyDescent="0.3">
      <c r="A252" s="65" t="s">
        <v>707</v>
      </c>
      <c r="B252" s="58">
        <v>1</v>
      </c>
      <c r="C252" s="58" t="s">
        <v>1120</v>
      </c>
      <c r="D252" s="58">
        <v>212</v>
      </c>
      <c r="E252" s="58" t="s">
        <v>1121</v>
      </c>
      <c r="F252" s="64" t="s">
        <v>1121</v>
      </c>
      <c r="G252" s="63"/>
    </row>
    <row r="253" spans="1:7" ht="72" x14ac:dyDescent="0.3">
      <c r="A253" s="65" t="s">
        <v>616</v>
      </c>
      <c r="B253" s="58">
        <v>1</v>
      </c>
      <c r="C253" s="58" t="s">
        <v>1122</v>
      </c>
      <c r="D253" s="58">
        <v>212</v>
      </c>
      <c r="E253" s="58" t="s">
        <v>1123</v>
      </c>
      <c r="F253" s="64" t="s">
        <v>1123</v>
      </c>
      <c r="G253" s="63"/>
    </row>
    <row r="254" spans="1:7" ht="43.2" x14ac:dyDescent="0.3">
      <c r="A254" s="65" t="s">
        <v>533</v>
      </c>
      <c r="B254" s="58">
        <v>1</v>
      </c>
      <c r="C254" s="58" t="s">
        <v>1124</v>
      </c>
      <c r="D254" s="58">
        <v>212</v>
      </c>
      <c r="E254" s="58" t="s">
        <v>1125</v>
      </c>
      <c r="F254" s="64" t="s">
        <v>1125</v>
      </c>
      <c r="G254" s="63"/>
    </row>
    <row r="255" spans="1:7" ht="57.6" x14ac:dyDescent="0.3">
      <c r="A255" s="65" t="s">
        <v>752</v>
      </c>
      <c r="B255" s="58">
        <v>1</v>
      </c>
      <c r="C255" s="58" t="s">
        <v>1126</v>
      </c>
      <c r="D255" s="58">
        <v>208</v>
      </c>
      <c r="E255" s="58" t="s">
        <v>1127</v>
      </c>
      <c r="F255" s="64" t="s">
        <v>1127</v>
      </c>
      <c r="G255" s="63"/>
    </row>
    <row r="256" spans="1:7" ht="43.2" x14ac:dyDescent="0.3">
      <c r="A256" s="65" t="s">
        <v>682</v>
      </c>
      <c r="B256" s="58">
        <v>1</v>
      </c>
      <c r="C256" s="58" t="s">
        <v>1128</v>
      </c>
      <c r="D256" s="58">
        <v>208</v>
      </c>
      <c r="E256" s="58" t="s">
        <v>1129</v>
      </c>
      <c r="F256" s="64" t="s">
        <v>1129</v>
      </c>
      <c r="G256" s="63"/>
    </row>
    <row r="257" spans="1:7" ht="72" x14ac:dyDescent="0.3">
      <c r="A257" s="65" t="s">
        <v>565</v>
      </c>
      <c r="B257" s="58">
        <v>1</v>
      </c>
      <c r="C257" s="58" t="s">
        <v>1130</v>
      </c>
      <c r="D257" s="58">
        <v>208</v>
      </c>
      <c r="E257" s="58" t="s">
        <v>1131</v>
      </c>
      <c r="F257" s="64" t="s">
        <v>1131</v>
      </c>
      <c r="G257" s="63"/>
    </row>
    <row r="258" spans="1:7" ht="28.8" x14ac:dyDescent="0.3">
      <c r="A258" s="65" t="s">
        <v>550</v>
      </c>
      <c r="B258" s="58">
        <v>1</v>
      </c>
      <c r="C258" s="58" t="s">
        <v>1132</v>
      </c>
      <c r="D258" s="58">
        <v>208</v>
      </c>
      <c r="E258" s="58" t="s">
        <v>1133</v>
      </c>
      <c r="F258" s="64" t="s">
        <v>1133</v>
      </c>
      <c r="G258" s="63"/>
    </row>
    <row r="259" spans="1:7" ht="43.2" x14ac:dyDescent="0.3">
      <c r="A259" s="65" t="s">
        <v>648</v>
      </c>
      <c r="B259" s="58">
        <v>1</v>
      </c>
      <c r="C259" s="58" t="s">
        <v>1134</v>
      </c>
      <c r="D259" s="58">
        <v>208</v>
      </c>
      <c r="E259" s="58" t="s">
        <v>1135</v>
      </c>
      <c r="F259" s="64" t="s">
        <v>1135</v>
      </c>
      <c r="G259" s="63"/>
    </row>
    <row r="260" spans="1:7" ht="43.2" x14ac:dyDescent="0.3">
      <c r="A260" s="65" t="s">
        <v>612</v>
      </c>
      <c r="B260" s="58">
        <v>1</v>
      </c>
      <c r="C260" s="58" t="s">
        <v>1136</v>
      </c>
      <c r="D260" s="58">
        <v>204</v>
      </c>
      <c r="E260" s="58" t="s">
        <v>1137</v>
      </c>
      <c r="F260" s="64" t="s">
        <v>1137</v>
      </c>
      <c r="G260" s="63"/>
    </row>
    <row r="261" spans="1:7" ht="28.8" x14ac:dyDescent="0.3">
      <c r="A261" s="65" t="s">
        <v>685</v>
      </c>
      <c r="B261" s="58">
        <v>1</v>
      </c>
      <c r="C261" s="58" t="s">
        <v>1138</v>
      </c>
      <c r="D261" s="58">
        <v>204</v>
      </c>
      <c r="E261" s="58" t="s">
        <v>1139</v>
      </c>
      <c r="F261" s="64" t="s">
        <v>1139</v>
      </c>
      <c r="G261" s="63"/>
    </row>
    <row r="262" spans="1:7" ht="57.6" x14ac:dyDescent="0.3">
      <c r="A262" s="65" t="s">
        <v>547</v>
      </c>
      <c r="B262" s="58">
        <v>1</v>
      </c>
      <c r="C262" s="58" t="s">
        <v>1140</v>
      </c>
      <c r="D262" s="58">
        <v>204</v>
      </c>
      <c r="E262" s="58" t="s">
        <v>1141</v>
      </c>
      <c r="F262" s="64" t="s">
        <v>1141</v>
      </c>
      <c r="G262" s="63"/>
    </row>
    <row r="263" spans="1:7" ht="57.6" x14ac:dyDescent="0.3">
      <c r="A263" s="65" t="s">
        <v>535</v>
      </c>
      <c r="B263" s="58">
        <v>1</v>
      </c>
      <c r="C263" s="58" t="s">
        <v>1142</v>
      </c>
      <c r="D263" s="58">
        <v>204</v>
      </c>
      <c r="E263" s="58" t="s">
        <v>1143</v>
      </c>
      <c r="F263" s="64" t="s">
        <v>1143</v>
      </c>
      <c r="G263" s="63"/>
    </row>
    <row r="264" spans="1:7" ht="57.6" x14ac:dyDescent="0.3">
      <c r="A264" s="65" t="s">
        <v>589</v>
      </c>
      <c r="B264" s="58">
        <v>1</v>
      </c>
      <c r="C264" s="58" t="s">
        <v>1144</v>
      </c>
      <c r="D264" s="58">
        <v>204</v>
      </c>
      <c r="E264" s="58" t="s">
        <v>1145</v>
      </c>
      <c r="F264" s="64" t="s">
        <v>1145</v>
      </c>
      <c r="G264" s="63"/>
    </row>
    <row r="265" spans="1:7" ht="57.6" x14ac:dyDescent="0.3">
      <c r="A265" s="65" t="s">
        <v>618</v>
      </c>
      <c r="B265" s="58">
        <v>1</v>
      </c>
      <c r="C265" s="58" t="s">
        <v>1146</v>
      </c>
      <c r="D265" s="58">
        <v>200</v>
      </c>
      <c r="E265" s="58" t="s">
        <v>1147</v>
      </c>
      <c r="F265" s="64" t="s">
        <v>1147</v>
      </c>
      <c r="G265" s="63"/>
    </row>
    <row r="266" spans="1:7" ht="43.2" x14ac:dyDescent="0.3">
      <c r="A266" s="65" t="s">
        <v>684</v>
      </c>
      <c r="B266" s="58">
        <v>1</v>
      </c>
      <c r="C266" s="58" t="s">
        <v>1148</v>
      </c>
      <c r="D266" s="58">
        <v>200</v>
      </c>
      <c r="E266" s="58" t="s">
        <v>1149</v>
      </c>
      <c r="F266" s="64" t="s">
        <v>1149</v>
      </c>
      <c r="G266" s="63"/>
    </row>
    <row r="267" spans="1:7" x14ac:dyDescent="0.3">
      <c r="A267" s="65" t="s">
        <v>748</v>
      </c>
      <c r="B267" s="58">
        <v>1</v>
      </c>
      <c r="C267" s="58" t="s">
        <v>1150</v>
      </c>
      <c r="D267" s="58">
        <v>200</v>
      </c>
      <c r="E267" s="58" t="s">
        <v>1151</v>
      </c>
      <c r="F267" s="64" t="s">
        <v>1151</v>
      </c>
      <c r="G267" s="63"/>
    </row>
    <row r="268" spans="1:7" x14ac:dyDescent="0.3">
      <c r="A268" s="65" t="s">
        <v>718</v>
      </c>
      <c r="B268" s="58">
        <v>1</v>
      </c>
      <c r="C268" s="58" t="s">
        <v>1152</v>
      </c>
      <c r="D268" s="58">
        <v>200</v>
      </c>
      <c r="E268" s="58" t="s">
        <v>1153</v>
      </c>
      <c r="F268" s="64" t="s">
        <v>1153</v>
      </c>
      <c r="G268" s="63"/>
    </row>
    <row r="269" spans="1:7" x14ac:dyDescent="0.3">
      <c r="A269" s="65" t="s">
        <v>676</v>
      </c>
      <c r="B269" s="58">
        <v>1</v>
      </c>
      <c r="C269" s="58" t="s">
        <v>1154</v>
      </c>
      <c r="D269" s="58">
        <v>200</v>
      </c>
      <c r="E269" s="58" t="s">
        <v>1155</v>
      </c>
      <c r="F269" s="64" t="s">
        <v>1155</v>
      </c>
      <c r="G269" s="63"/>
    </row>
    <row r="270" spans="1:7" x14ac:dyDescent="0.3">
      <c r="A270" s="65" t="s">
        <v>740</v>
      </c>
      <c r="B270" s="58">
        <v>1</v>
      </c>
      <c r="C270" s="58" t="s">
        <v>1156</v>
      </c>
      <c r="D270" s="58">
        <v>196</v>
      </c>
      <c r="E270" s="58" t="s">
        <v>1157</v>
      </c>
      <c r="F270" s="64" t="s">
        <v>1157</v>
      </c>
      <c r="G270" s="63"/>
    </row>
    <row r="271" spans="1:7" ht="43.2" x14ac:dyDescent="0.3">
      <c r="A271" s="65" t="s">
        <v>555</v>
      </c>
      <c r="B271" s="58">
        <v>1</v>
      </c>
      <c r="C271" s="58" t="s">
        <v>1158</v>
      </c>
      <c r="D271" s="58">
        <v>196</v>
      </c>
      <c r="E271" s="58" t="s">
        <v>1159</v>
      </c>
      <c r="F271" s="64" t="s">
        <v>1159</v>
      </c>
      <c r="G271" s="63"/>
    </row>
    <row r="272" spans="1:7" x14ac:dyDescent="0.3">
      <c r="A272" s="65" t="s">
        <v>632</v>
      </c>
      <c r="B272" s="58">
        <v>1</v>
      </c>
      <c r="C272" s="58" t="s">
        <v>1160</v>
      </c>
      <c r="D272" s="58">
        <v>196</v>
      </c>
      <c r="E272" s="58" t="s">
        <v>1161</v>
      </c>
      <c r="F272" s="64" t="s">
        <v>1161</v>
      </c>
      <c r="G272" s="63"/>
    </row>
    <row r="273" spans="1:7" x14ac:dyDescent="0.3">
      <c r="A273" s="65" t="s">
        <v>688</v>
      </c>
      <c r="B273" s="58">
        <v>1</v>
      </c>
      <c r="C273" s="58" t="s">
        <v>1162</v>
      </c>
      <c r="D273" s="58">
        <v>192</v>
      </c>
      <c r="E273" s="58" t="s">
        <v>1163</v>
      </c>
      <c r="F273" s="64" t="s">
        <v>1163</v>
      </c>
      <c r="G273" s="63"/>
    </row>
    <row r="274" spans="1:7" x14ac:dyDescent="0.3">
      <c r="A274" s="65" t="s">
        <v>713</v>
      </c>
      <c r="B274" s="58">
        <v>1</v>
      </c>
      <c r="C274" s="58" t="s">
        <v>1164</v>
      </c>
      <c r="D274" s="58">
        <v>192</v>
      </c>
      <c r="E274" s="58" t="s">
        <v>1165</v>
      </c>
      <c r="F274" s="64" t="s">
        <v>1165</v>
      </c>
      <c r="G274" s="63"/>
    </row>
    <row r="275" spans="1:7" x14ac:dyDescent="0.3">
      <c r="A275" s="65" t="s">
        <v>717</v>
      </c>
      <c r="B275" s="58">
        <v>1</v>
      </c>
      <c r="C275" s="58" t="s">
        <v>1166</v>
      </c>
      <c r="D275" s="58">
        <v>192</v>
      </c>
      <c r="E275" s="58" t="s">
        <v>1167</v>
      </c>
      <c r="F275" s="64" t="s">
        <v>1167</v>
      </c>
      <c r="G275" s="63"/>
    </row>
    <row r="276" spans="1:7" x14ac:dyDescent="0.3">
      <c r="A276" s="65" t="s">
        <v>644</v>
      </c>
      <c r="B276" s="58">
        <v>1</v>
      </c>
      <c r="C276" s="58" t="s">
        <v>1168</v>
      </c>
      <c r="D276" s="58">
        <v>188</v>
      </c>
      <c r="E276" s="58" t="s">
        <v>1169</v>
      </c>
      <c r="F276" s="64" t="s">
        <v>1169</v>
      </c>
      <c r="G276" s="63"/>
    </row>
    <row r="277" spans="1:7" x14ac:dyDescent="0.3">
      <c r="A277" s="65" t="s">
        <v>619</v>
      </c>
      <c r="B277" s="58">
        <v>1</v>
      </c>
      <c r="C277" s="58" t="s">
        <v>1170</v>
      </c>
      <c r="D277" s="58">
        <v>188</v>
      </c>
      <c r="E277" s="58" t="s">
        <v>1171</v>
      </c>
      <c r="F277" s="64" t="s">
        <v>1171</v>
      </c>
      <c r="G277" s="63"/>
    </row>
    <row r="278" spans="1:7" x14ac:dyDescent="0.3">
      <c r="A278" s="65" t="s">
        <v>614</v>
      </c>
      <c r="B278" s="58">
        <v>1</v>
      </c>
      <c r="C278" s="58" t="s">
        <v>1172</v>
      </c>
      <c r="D278" s="58">
        <v>188</v>
      </c>
      <c r="E278" s="58" t="s">
        <v>1173</v>
      </c>
      <c r="F278" s="64" t="s">
        <v>1173</v>
      </c>
      <c r="G278" s="63"/>
    </row>
    <row r="279" spans="1:7" x14ac:dyDescent="0.3">
      <c r="A279" s="65" t="s">
        <v>651</v>
      </c>
      <c r="B279" s="58">
        <v>1</v>
      </c>
      <c r="C279" s="58" t="s">
        <v>1174</v>
      </c>
      <c r="D279" s="58">
        <v>188</v>
      </c>
      <c r="E279" s="58" t="s">
        <v>1175</v>
      </c>
      <c r="F279" s="64" t="s">
        <v>1175</v>
      </c>
      <c r="G279" s="63"/>
    </row>
    <row r="280" spans="1:7" x14ac:dyDescent="0.3">
      <c r="A280" s="65" t="s">
        <v>641</v>
      </c>
      <c r="B280" s="58">
        <v>1</v>
      </c>
      <c r="C280" s="58" t="s">
        <v>1176</v>
      </c>
      <c r="D280" s="58">
        <v>184</v>
      </c>
      <c r="E280" s="58" t="s">
        <v>1177</v>
      </c>
      <c r="F280" s="64" t="s">
        <v>1177</v>
      </c>
      <c r="G280" s="63"/>
    </row>
    <row r="281" spans="1:7" x14ac:dyDescent="0.3">
      <c r="A281" s="65" t="s">
        <v>669</v>
      </c>
      <c r="B281" s="58">
        <v>1</v>
      </c>
      <c r="C281" s="58" t="s">
        <v>1178</v>
      </c>
      <c r="D281" s="58">
        <v>180</v>
      </c>
      <c r="E281" s="58" t="s">
        <v>1179</v>
      </c>
      <c r="F281" s="64" t="s">
        <v>1179</v>
      </c>
      <c r="G281" s="63"/>
    </row>
    <row r="282" spans="1:7" x14ac:dyDescent="0.3">
      <c r="A282" s="65" t="s">
        <v>564</v>
      </c>
      <c r="B282" s="58">
        <v>1</v>
      </c>
      <c r="C282" s="58" t="s">
        <v>1180</v>
      </c>
      <c r="D282" s="58">
        <v>168</v>
      </c>
      <c r="E282" s="58" t="s">
        <v>1181</v>
      </c>
      <c r="F282" s="64" t="s">
        <v>1181</v>
      </c>
      <c r="G282" s="63"/>
    </row>
    <row r="283" spans="1:7" x14ac:dyDescent="0.3">
      <c r="A283" s="65" t="s">
        <v>528</v>
      </c>
      <c r="B283" s="58">
        <v>1</v>
      </c>
      <c r="C283" s="58" t="s">
        <v>1182</v>
      </c>
      <c r="D283" s="58">
        <v>168</v>
      </c>
      <c r="E283" s="58" t="s">
        <v>1183</v>
      </c>
      <c r="F283" s="64" t="s">
        <v>1183</v>
      </c>
      <c r="G283" s="63"/>
    </row>
    <row r="284" spans="1:7" x14ac:dyDescent="0.3">
      <c r="A284" s="65" t="s">
        <v>606</v>
      </c>
      <c r="B284" s="58">
        <v>1</v>
      </c>
      <c r="C284" s="58" t="s">
        <v>1184</v>
      </c>
      <c r="D284" s="58">
        <v>168</v>
      </c>
      <c r="E284" s="58" t="s">
        <v>1185</v>
      </c>
      <c r="F284" s="64" t="s">
        <v>1185</v>
      </c>
      <c r="G284" s="63"/>
    </row>
    <row r="285" spans="1:7" x14ac:dyDescent="0.3">
      <c r="A285" s="65" t="s">
        <v>527</v>
      </c>
      <c r="B285" s="58">
        <v>1</v>
      </c>
      <c r="C285" s="58" t="s">
        <v>1186</v>
      </c>
      <c r="D285" s="58">
        <v>164</v>
      </c>
      <c r="E285" s="58" t="s">
        <v>1187</v>
      </c>
      <c r="F285" s="64" t="s">
        <v>1187</v>
      </c>
      <c r="G285" s="63"/>
    </row>
    <row r="286" spans="1:7" x14ac:dyDescent="0.3">
      <c r="A286" s="65" t="s">
        <v>643</v>
      </c>
      <c r="B286" s="58">
        <v>1</v>
      </c>
      <c r="C286" s="58" t="s">
        <v>1188</v>
      </c>
      <c r="D286" s="58">
        <v>164</v>
      </c>
      <c r="E286" s="58" t="s">
        <v>1189</v>
      </c>
      <c r="F286" s="64" t="s">
        <v>1189</v>
      </c>
      <c r="G286" s="63"/>
    </row>
    <row r="287" spans="1:7" ht="187.2" x14ac:dyDescent="0.3">
      <c r="A287" s="65" t="s">
        <v>607</v>
      </c>
      <c r="B287" s="58">
        <v>1</v>
      </c>
      <c r="C287" s="58" t="s">
        <v>1710</v>
      </c>
      <c r="D287" s="58">
        <v>6588</v>
      </c>
      <c r="E287" s="58" t="s">
        <v>1711</v>
      </c>
      <c r="F287" s="64" t="s">
        <v>1711</v>
      </c>
      <c r="G287" s="63" t="s">
        <v>1712</v>
      </c>
    </row>
    <row r="288" spans="1:7" ht="201.6" x14ac:dyDescent="0.3">
      <c r="A288" s="65" t="s">
        <v>599</v>
      </c>
      <c r="B288" s="58">
        <v>1</v>
      </c>
      <c r="C288" s="58" t="s">
        <v>1713</v>
      </c>
      <c r="D288" s="58">
        <v>5096</v>
      </c>
      <c r="E288" s="58" t="s">
        <v>1714</v>
      </c>
      <c r="F288" s="64" t="s">
        <v>1714</v>
      </c>
      <c r="G288" s="63" t="s">
        <v>1715</v>
      </c>
    </row>
    <row r="289" spans="1:7" ht="172.8" x14ac:dyDescent="0.3">
      <c r="A289" s="65" t="s">
        <v>753</v>
      </c>
      <c r="B289" s="58">
        <v>1</v>
      </c>
      <c r="C289" s="58" t="s">
        <v>1716</v>
      </c>
      <c r="D289" s="58">
        <v>4928</v>
      </c>
      <c r="E289" s="58" t="s">
        <v>1717</v>
      </c>
      <c r="F289" s="64" t="s">
        <v>959</v>
      </c>
      <c r="G289" s="63" t="s">
        <v>1290</v>
      </c>
    </row>
    <row r="290" spans="1:7" ht="158.4" x14ac:dyDescent="0.3">
      <c r="A290" s="65" t="s">
        <v>633</v>
      </c>
      <c r="B290" s="58">
        <v>1</v>
      </c>
      <c r="C290" s="58" t="s">
        <v>1718</v>
      </c>
      <c r="D290" s="58">
        <v>4832</v>
      </c>
      <c r="E290" s="58" t="s">
        <v>1719</v>
      </c>
      <c r="F290" s="64" t="s">
        <v>1720</v>
      </c>
      <c r="G290" s="63" t="s">
        <v>1721</v>
      </c>
    </row>
    <row r="291" spans="1:7" ht="158.4" x14ac:dyDescent="0.3">
      <c r="A291" s="65" t="s">
        <v>704</v>
      </c>
      <c r="B291" s="58">
        <v>1</v>
      </c>
      <c r="C291" s="58" t="s">
        <v>1722</v>
      </c>
      <c r="D291" s="58">
        <v>4824</v>
      </c>
      <c r="E291" s="58" t="s">
        <v>1723</v>
      </c>
      <c r="F291" s="64" t="s">
        <v>1724</v>
      </c>
      <c r="G291" s="63" t="s">
        <v>1725</v>
      </c>
    </row>
    <row r="292" spans="1:7" ht="158.4" x14ac:dyDescent="0.3">
      <c r="A292" s="65" t="s">
        <v>620</v>
      </c>
      <c r="B292" s="58">
        <v>1</v>
      </c>
      <c r="C292" s="58" t="s">
        <v>1726</v>
      </c>
      <c r="D292" s="58">
        <v>4748</v>
      </c>
      <c r="E292" s="58" t="s">
        <v>1720</v>
      </c>
      <c r="F292" s="64" t="s">
        <v>1720</v>
      </c>
      <c r="G292" s="63" t="s">
        <v>1721</v>
      </c>
    </row>
    <row r="293" spans="1:7" ht="409.6" x14ac:dyDescent="0.3">
      <c r="A293" s="65" t="s">
        <v>562</v>
      </c>
      <c r="B293" s="58">
        <v>1</v>
      </c>
      <c r="C293" s="58" t="s">
        <v>1727</v>
      </c>
      <c r="D293" s="58">
        <v>4744</v>
      </c>
      <c r="E293" s="58" t="s">
        <v>1728</v>
      </c>
      <c r="F293" s="64" t="s">
        <v>1728</v>
      </c>
      <c r="G293" s="63" t="s">
        <v>1729</v>
      </c>
    </row>
    <row r="294" spans="1:7" ht="172.8" x14ac:dyDescent="0.3">
      <c r="A294" s="65" t="s">
        <v>530</v>
      </c>
      <c r="B294" s="58">
        <v>1</v>
      </c>
      <c r="C294" s="58" t="s">
        <v>1730</v>
      </c>
      <c r="D294" s="58">
        <v>4368</v>
      </c>
      <c r="E294" s="58" t="s">
        <v>1731</v>
      </c>
      <c r="F294" s="64" t="s">
        <v>1731</v>
      </c>
      <c r="G294" s="63" t="s">
        <v>1732</v>
      </c>
    </row>
    <row r="295" spans="1:7" ht="172.8" x14ac:dyDescent="0.3">
      <c r="A295" s="65" t="s">
        <v>556</v>
      </c>
      <c r="B295" s="58">
        <v>1</v>
      </c>
      <c r="C295" s="58" t="s">
        <v>1733</v>
      </c>
      <c r="D295" s="58">
        <v>4068</v>
      </c>
      <c r="E295" s="58" t="s">
        <v>1734</v>
      </c>
      <c r="F295" s="64" t="s">
        <v>1734</v>
      </c>
      <c r="G295" s="63" t="s">
        <v>1735</v>
      </c>
    </row>
    <row r="296" spans="1:7" ht="172.8" x14ac:dyDescent="0.3">
      <c r="A296" s="65" t="s">
        <v>545</v>
      </c>
      <c r="B296" s="58">
        <v>1</v>
      </c>
      <c r="C296" s="58" t="s">
        <v>1736</v>
      </c>
      <c r="D296" s="58">
        <v>3692</v>
      </c>
      <c r="E296" s="58" t="s">
        <v>1737</v>
      </c>
      <c r="F296" s="64" t="s">
        <v>1737</v>
      </c>
      <c r="G296" s="63" t="s">
        <v>1738</v>
      </c>
    </row>
    <row r="297" spans="1:7" ht="172.8" x14ac:dyDescent="0.3">
      <c r="A297" s="65" t="s">
        <v>576</v>
      </c>
      <c r="B297" s="58">
        <v>1</v>
      </c>
      <c r="C297" s="58" t="s">
        <v>1739</v>
      </c>
      <c r="D297" s="58">
        <v>3604</v>
      </c>
      <c r="E297" s="58" t="s">
        <v>1740</v>
      </c>
      <c r="F297" s="64" t="s">
        <v>1741</v>
      </c>
      <c r="G297" s="63" t="s">
        <v>1742</v>
      </c>
    </row>
    <row r="298" spans="1:7" ht="172.8" x14ac:dyDescent="0.3">
      <c r="A298" s="65" t="s">
        <v>557</v>
      </c>
      <c r="B298" s="58">
        <v>1</v>
      </c>
      <c r="C298" s="58" t="s">
        <v>1743</v>
      </c>
      <c r="D298" s="58">
        <v>3584</v>
      </c>
      <c r="E298" s="58" t="s">
        <v>1744</v>
      </c>
      <c r="F298" s="64" t="s">
        <v>1744</v>
      </c>
      <c r="G298" s="63" t="s">
        <v>1745</v>
      </c>
    </row>
    <row r="299" spans="1:7" ht="187.2" x14ac:dyDescent="0.3">
      <c r="A299" s="65" t="s">
        <v>674</v>
      </c>
      <c r="B299" s="58">
        <v>1</v>
      </c>
      <c r="C299" s="58" t="s">
        <v>1746</v>
      </c>
      <c r="D299" s="58">
        <v>3424</v>
      </c>
      <c r="E299" s="58" t="s">
        <v>1747</v>
      </c>
      <c r="F299" s="64" t="s">
        <v>1748</v>
      </c>
      <c r="G299" s="63" t="s">
        <v>1749</v>
      </c>
    </row>
    <row r="300" spans="1:7" ht="172.8" x14ac:dyDescent="0.3">
      <c r="A300" s="65" t="s">
        <v>686</v>
      </c>
      <c r="B300" s="58">
        <v>1</v>
      </c>
      <c r="C300" s="58" t="s">
        <v>1750</v>
      </c>
      <c r="D300" s="58">
        <v>3332</v>
      </c>
      <c r="E300" s="58" t="s">
        <v>1751</v>
      </c>
      <c r="F300" s="64" t="s">
        <v>1752</v>
      </c>
      <c r="G300" s="63" t="s">
        <v>1753</v>
      </c>
    </row>
    <row r="301" spans="1:7" ht="172.8" x14ac:dyDescent="0.3">
      <c r="A301" s="65" t="s">
        <v>702</v>
      </c>
      <c r="B301" s="58">
        <v>1</v>
      </c>
      <c r="C301" s="58" t="s">
        <v>1754</v>
      </c>
      <c r="D301" s="58">
        <v>3192</v>
      </c>
      <c r="E301" s="58" t="s">
        <v>1755</v>
      </c>
      <c r="F301" s="64" t="s">
        <v>1756</v>
      </c>
      <c r="G301" s="63" t="s">
        <v>1757</v>
      </c>
    </row>
    <row r="302" spans="1:7" ht="158.4" x14ac:dyDescent="0.3">
      <c r="A302" s="65" t="s">
        <v>543</v>
      </c>
      <c r="B302" s="58">
        <v>1</v>
      </c>
      <c r="C302" s="58" t="s">
        <v>1758</v>
      </c>
      <c r="D302" s="58">
        <v>3096</v>
      </c>
      <c r="E302" s="58" t="s">
        <v>1759</v>
      </c>
      <c r="F302" s="64" t="s">
        <v>1759</v>
      </c>
      <c r="G302" s="63" t="s">
        <v>1760</v>
      </c>
    </row>
    <row r="303" spans="1:7" ht="172.8" x14ac:dyDescent="0.3">
      <c r="A303" s="65" t="s">
        <v>699</v>
      </c>
      <c r="B303" s="58">
        <v>1</v>
      </c>
      <c r="C303" s="58" t="s">
        <v>1761</v>
      </c>
      <c r="D303" s="58">
        <v>2984</v>
      </c>
      <c r="E303" s="58" t="s">
        <v>1762</v>
      </c>
      <c r="F303" s="64" t="s">
        <v>1763</v>
      </c>
      <c r="G303" s="63" t="s">
        <v>1764</v>
      </c>
    </row>
    <row r="304" spans="1:7" ht="172.8" x14ac:dyDescent="0.3">
      <c r="A304" s="65" t="s">
        <v>726</v>
      </c>
      <c r="B304" s="58">
        <v>1</v>
      </c>
      <c r="C304" s="58" t="s">
        <v>1765</v>
      </c>
      <c r="D304" s="58">
        <v>2948</v>
      </c>
      <c r="E304" s="58" t="s">
        <v>1766</v>
      </c>
      <c r="F304" s="64" t="s">
        <v>1766</v>
      </c>
      <c r="G304" s="63" t="s">
        <v>1767</v>
      </c>
    </row>
    <row r="305" spans="1:7" ht="187.2" x14ac:dyDescent="0.3">
      <c r="A305" s="65" t="s">
        <v>551</v>
      </c>
      <c r="B305" s="58">
        <v>1</v>
      </c>
      <c r="C305" s="58" t="s">
        <v>1768</v>
      </c>
      <c r="D305" s="58">
        <v>2912</v>
      </c>
      <c r="E305" s="58" t="s">
        <v>1769</v>
      </c>
      <c r="F305" s="64" t="s">
        <v>1769</v>
      </c>
      <c r="G305" s="63" t="s">
        <v>1770</v>
      </c>
    </row>
    <row r="306" spans="1:7" ht="158.4" x14ac:dyDescent="0.3">
      <c r="A306" s="65" t="s">
        <v>716</v>
      </c>
      <c r="B306" s="58">
        <v>1</v>
      </c>
      <c r="C306" s="58" t="s">
        <v>1771</v>
      </c>
      <c r="D306" s="58">
        <v>2828</v>
      </c>
      <c r="E306" s="58" t="s">
        <v>1772</v>
      </c>
      <c r="F306" s="64" t="s">
        <v>1773</v>
      </c>
      <c r="G306" s="63" t="s">
        <v>1774</v>
      </c>
    </row>
    <row r="307" spans="1:7" ht="201.6" x14ac:dyDescent="0.3">
      <c r="A307" s="65" t="s">
        <v>544</v>
      </c>
      <c r="B307" s="58">
        <v>1</v>
      </c>
      <c r="C307" s="58" t="s">
        <v>1775</v>
      </c>
      <c r="D307" s="58">
        <v>2784</v>
      </c>
      <c r="E307" s="58" t="s">
        <v>1776</v>
      </c>
      <c r="F307" s="64" t="s">
        <v>1776</v>
      </c>
      <c r="G307" s="63" t="s">
        <v>1777</v>
      </c>
    </row>
    <row r="308" spans="1:7" ht="172.8" x14ac:dyDescent="0.3">
      <c r="A308" s="65" t="s">
        <v>583</v>
      </c>
      <c r="B308" s="58">
        <v>1</v>
      </c>
      <c r="C308" s="58" t="s">
        <v>1778</v>
      </c>
      <c r="D308" s="58">
        <v>2708</v>
      </c>
      <c r="E308" s="58" t="s">
        <v>1779</v>
      </c>
      <c r="F308" s="64" t="s">
        <v>1779</v>
      </c>
      <c r="G308" s="63" t="s">
        <v>1780</v>
      </c>
    </row>
    <row r="309" spans="1:7" ht="172.8" x14ac:dyDescent="0.3">
      <c r="A309" s="65" t="s">
        <v>554</v>
      </c>
      <c r="B309" s="58">
        <v>1</v>
      </c>
      <c r="C309" s="58" t="s">
        <v>1781</v>
      </c>
      <c r="D309" s="58">
        <v>2684</v>
      </c>
      <c r="E309" s="58" t="s">
        <v>1782</v>
      </c>
      <c r="F309" s="64" t="s">
        <v>1783</v>
      </c>
      <c r="G309" s="63" t="s">
        <v>1784</v>
      </c>
    </row>
    <row r="310" spans="1:7" ht="172.8" x14ac:dyDescent="0.3">
      <c r="A310" s="65" t="s">
        <v>677</v>
      </c>
      <c r="B310" s="58">
        <v>1</v>
      </c>
      <c r="C310" s="58" t="s">
        <v>1785</v>
      </c>
      <c r="D310" s="58">
        <v>2536</v>
      </c>
      <c r="E310" s="58" t="s">
        <v>1786</v>
      </c>
      <c r="F310" s="64" t="s">
        <v>1786</v>
      </c>
      <c r="G310" s="63" t="s">
        <v>1787</v>
      </c>
    </row>
    <row r="311" spans="1:7" ht="187.2" x14ac:dyDescent="0.3">
      <c r="A311" s="65" t="s">
        <v>703</v>
      </c>
      <c r="B311" s="58">
        <v>1</v>
      </c>
      <c r="C311" s="58" t="s">
        <v>1788</v>
      </c>
      <c r="D311" s="58">
        <v>2460</v>
      </c>
      <c r="E311" s="58" t="s">
        <v>1789</v>
      </c>
      <c r="F311" s="64" t="s">
        <v>1790</v>
      </c>
      <c r="G311" s="63" t="s">
        <v>1791</v>
      </c>
    </row>
    <row r="312" spans="1:7" ht="172.8" x14ac:dyDescent="0.3">
      <c r="A312" s="65" t="s">
        <v>637</v>
      </c>
      <c r="B312" s="58">
        <v>1</v>
      </c>
      <c r="C312" s="58" t="s">
        <v>1792</v>
      </c>
      <c r="D312" s="58">
        <v>2428</v>
      </c>
      <c r="E312" s="58" t="s">
        <v>1793</v>
      </c>
      <c r="F312" s="64" t="s">
        <v>1793</v>
      </c>
      <c r="G312" s="63" t="s">
        <v>1794</v>
      </c>
    </row>
    <row r="313" spans="1:7" ht="172.8" x14ac:dyDescent="0.3">
      <c r="A313" s="65" t="s">
        <v>738</v>
      </c>
      <c r="B313" s="58">
        <v>1</v>
      </c>
      <c r="C313" s="58" t="s">
        <v>1795</v>
      </c>
      <c r="D313" s="58">
        <v>2420</v>
      </c>
      <c r="E313" s="58" t="s">
        <v>1796</v>
      </c>
      <c r="F313" s="64" t="s">
        <v>1797</v>
      </c>
      <c r="G313" s="63" t="s">
        <v>1798</v>
      </c>
    </row>
    <row r="314" spans="1:7" ht="187.2" x14ac:dyDescent="0.3">
      <c r="A314" s="65" t="s">
        <v>734</v>
      </c>
      <c r="B314" s="58">
        <v>1</v>
      </c>
      <c r="C314" s="58" t="s">
        <v>1799</v>
      </c>
      <c r="D314" s="58">
        <v>2380</v>
      </c>
      <c r="E314" s="58" t="s">
        <v>1800</v>
      </c>
      <c r="F314" s="64" t="s">
        <v>1800</v>
      </c>
      <c r="G314" s="63" t="s">
        <v>1801</v>
      </c>
    </row>
    <row r="315" spans="1:7" ht="158.4" x14ac:dyDescent="0.3">
      <c r="A315" s="65" t="s">
        <v>660</v>
      </c>
      <c r="B315" s="58">
        <v>1</v>
      </c>
      <c r="C315" s="58" t="s">
        <v>1802</v>
      </c>
      <c r="D315" s="58">
        <v>2368</v>
      </c>
      <c r="E315" s="58" t="s">
        <v>1803</v>
      </c>
      <c r="F315" s="64" t="s">
        <v>1803</v>
      </c>
      <c r="G315" s="63" t="s">
        <v>1804</v>
      </c>
    </row>
    <row r="316" spans="1:7" ht="158.4" x14ac:dyDescent="0.3">
      <c r="A316" s="65" t="s">
        <v>731</v>
      </c>
      <c r="B316" s="58">
        <v>1</v>
      </c>
      <c r="C316" s="58" t="s">
        <v>1805</v>
      </c>
      <c r="D316" s="58">
        <v>2352</v>
      </c>
      <c r="E316" s="58" t="s">
        <v>1806</v>
      </c>
      <c r="F316" s="64" t="s">
        <v>1807</v>
      </c>
      <c r="G316" s="63" t="s">
        <v>1808</v>
      </c>
    </row>
    <row r="317" spans="1:7" ht="158.4" x14ac:dyDescent="0.3">
      <c r="A317" s="65" t="s">
        <v>694</v>
      </c>
      <c r="B317" s="58">
        <v>1</v>
      </c>
      <c r="C317" s="58" t="s">
        <v>1809</v>
      </c>
      <c r="D317" s="58">
        <v>2300</v>
      </c>
      <c r="E317" s="58" t="s">
        <v>1810</v>
      </c>
      <c r="F317" s="64" t="s">
        <v>1810</v>
      </c>
      <c r="G317" s="63" t="s">
        <v>1811</v>
      </c>
    </row>
    <row r="318" spans="1:7" ht="216" x14ac:dyDescent="0.3">
      <c r="A318" s="65" t="s">
        <v>697</v>
      </c>
      <c r="B318" s="58">
        <v>1</v>
      </c>
      <c r="C318" s="58" t="s">
        <v>1812</v>
      </c>
      <c r="D318" s="58">
        <v>2256</v>
      </c>
      <c r="E318" s="58" t="s">
        <v>1813</v>
      </c>
      <c r="F318" s="64" t="s">
        <v>1813</v>
      </c>
      <c r="G318" s="63" t="s">
        <v>1814</v>
      </c>
    </row>
    <row r="319" spans="1:7" ht="187.2" x14ac:dyDescent="0.3">
      <c r="A319" s="65" t="s">
        <v>553</v>
      </c>
      <c r="B319" s="58">
        <v>1</v>
      </c>
      <c r="C319" s="58" t="s">
        <v>1815</v>
      </c>
      <c r="D319" s="58">
        <v>2248</v>
      </c>
      <c r="E319" s="58" t="s">
        <v>1816</v>
      </c>
      <c r="F319" s="64" t="s">
        <v>1817</v>
      </c>
      <c r="G319" s="63" t="s">
        <v>1818</v>
      </c>
    </row>
    <row r="320" spans="1:7" ht="158.4" x14ac:dyDescent="0.3">
      <c r="A320" s="65" t="s">
        <v>749</v>
      </c>
      <c r="B320" s="58">
        <v>1</v>
      </c>
      <c r="C320" s="58" t="s">
        <v>1819</v>
      </c>
      <c r="D320" s="58">
        <v>2228</v>
      </c>
      <c r="E320" s="58" t="s">
        <v>1807</v>
      </c>
      <c r="F320" s="64" t="s">
        <v>1807</v>
      </c>
      <c r="G320" s="63" t="s">
        <v>1808</v>
      </c>
    </row>
    <row r="321" spans="1:7" ht="187.2" x14ac:dyDescent="0.3">
      <c r="A321" s="65" t="s">
        <v>706</v>
      </c>
      <c r="B321" s="58">
        <v>1</v>
      </c>
      <c r="C321" s="58" t="s">
        <v>1820</v>
      </c>
      <c r="D321" s="58">
        <v>2136</v>
      </c>
      <c r="E321" s="58" t="s">
        <v>1817</v>
      </c>
      <c r="F321" s="64" t="s">
        <v>1817</v>
      </c>
      <c r="G321" s="63" t="s">
        <v>1818</v>
      </c>
    </row>
    <row r="322" spans="1:7" ht="187.2" x14ac:dyDescent="0.3">
      <c r="A322" s="65" t="s">
        <v>563</v>
      </c>
      <c r="B322" s="58">
        <v>1</v>
      </c>
      <c r="C322" s="58" t="s">
        <v>1821</v>
      </c>
      <c r="D322" s="58">
        <v>2136</v>
      </c>
      <c r="E322" s="58" t="s">
        <v>1822</v>
      </c>
      <c r="F322" s="64" t="s">
        <v>1823</v>
      </c>
      <c r="G322" s="63" t="s">
        <v>1824</v>
      </c>
    </row>
    <row r="323" spans="1:7" ht="172.8" x14ac:dyDescent="0.3">
      <c r="A323" s="65" t="s">
        <v>578</v>
      </c>
      <c r="B323" s="58">
        <v>1</v>
      </c>
      <c r="C323" s="58" t="s">
        <v>1825</v>
      </c>
      <c r="D323" s="58">
        <v>2096</v>
      </c>
      <c r="E323" s="58" t="s">
        <v>1826</v>
      </c>
      <c r="F323" s="64" t="s">
        <v>1826</v>
      </c>
      <c r="G323" s="63" t="s">
        <v>1827</v>
      </c>
    </row>
    <row r="324" spans="1:7" ht="158.4" x14ac:dyDescent="0.3">
      <c r="A324" s="65" t="s">
        <v>690</v>
      </c>
      <c r="B324" s="58">
        <v>1</v>
      </c>
      <c r="C324" s="58" t="s">
        <v>1828</v>
      </c>
      <c r="D324" s="58">
        <v>2096</v>
      </c>
      <c r="E324" s="58" t="s">
        <v>1829</v>
      </c>
      <c r="F324" s="64" t="s">
        <v>1405</v>
      </c>
      <c r="G324" s="63" t="s">
        <v>1406</v>
      </c>
    </row>
    <row r="325" spans="1:7" ht="172.8" x14ac:dyDescent="0.3">
      <c r="A325" s="65" t="s">
        <v>661</v>
      </c>
      <c r="B325" s="58">
        <v>1</v>
      </c>
      <c r="C325" s="58" t="s">
        <v>1830</v>
      </c>
      <c r="D325" s="58">
        <v>2008</v>
      </c>
      <c r="E325" s="58" t="s">
        <v>1831</v>
      </c>
      <c r="F325" s="64" t="s">
        <v>1832</v>
      </c>
      <c r="G325" s="63" t="s">
        <v>1833</v>
      </c>
    </row>
    <row r="326" spans="1:7" ht="172.8" x14ac:dyDescent="0.3">
      <c r="A326" s="65" t="s">
        <v>673</v>
      </c>
      <c r="B326" s="58">
        <v>1</v>
      </c>
      <c r="C326" s="58" t="s">
        <v>1834</v>
      </c>
      <c r="D326" s="58">
        <v>1956</v>
      </c>
      <c r="E326" s="58" t="s">
        <v>1835</v>
      </c>
      <c r="F326" s="64" t="s">
        <v>1835</v>
      </c>
      <c r="G326" s="63" t="s">
        <v>1836</v>
      </c>
    </row>
    <row r="327" spans="1:7" ht="172.8" x14ac:dyDescent="0.3">
      <c r="A327" s="65" t="s">
        <v>623</v>
      </c>
      <c r="B327" s="58">
        <v>1</v>
      </c>
      <c r="C327" s="58" t="s">
        <v>1837</v>
      </c>
      <c r="D327" s="58">
        <v>1944</v>
      </c>
      <c r="E327" s="58" t="s">
        <v>1402</v>
      </c>
      <c r="F327" s="64" t="s">
        <v>1402</v>
      </c>
      <c r="G327" s="63" t="s">
        <v>1403</v>
      </c>
    </row>
    <row r="328" spans="1:7" ht="172.8" x14ac:dyDescent="0.3">
      <c r="A328" s="65" t="s">
        <v>729</v>
      </c>
      <c r="B328" s="58">
        <v>1</v>
      </c>
      <c r="C328" s="58" t="s">
        <v>1838</v>
      </c>
      <c r="D328" s="58">
        <v>1936</v>
      </c>
      <c r="E328" s="58" t="s">
        <v>1839</v>
      </c>
      <c r="F328" s="64" t="s">
        <v>1840</v>
      </c>
      <c r="G328" s="63" t="s">
        <v>1841</v>
      </c>
    </row>
    <row r="329" spans="1:7" ht="172.8" x14ac:dyDescent="0.3">
      <c r="A329" s="65" t="s">
        <v>602</v>
      </c>
      <c r="B329" s="58">
        <v>1</v>
      </c>
      <c r="C329" s="58" t="s">
        <v>1842</v>
      </c>
      <c r="D329" s="58">
        <v>1924</v>
      </c>
      <c r="E329" s="58" t="s">
        <v>1843</v>
      </c>
      <c r="F329" s="64" t="s">
        <v>1844</v>
      </c>
      <c r="G329" s="63" t="s">
        <v>1845</v>
      </c>
    </row>
    <row r="330" spans="1:7" ht="172.8" x14ac:dyDescent="0.3">
      <c r="A330" s="65" t="s">
        <v>664</v>
      </c>
      <c r="B330" s="58">
        <v>1</v>
      </c>
      <c r="C330" s="58" t="s">
        <v>1846</v>
      </c>
      <c r="D330" s="58">
        <v>1908</v>
      </c>
      <c r="E330" s="58" t="s">
        <v>1847</v>
      </c>
      <c r="F330" s="64" t="s">
        <v>1848</v>
      </c>
      <c r="G330" s="63" t="s">
        <v>1849</v>
      </c>
    </row>
    <row r="331" spans="1:7" ht="158.4" x14ac:dyDescent="0.3">
      <c r="A331" s="65" t="s">
        <v>727</v>
      </c>
      <c r="B331" s="58">
        <v>1</v>
      </c>
      <c r="C331" s="58" t="s">
        <v>1850</v>
      </c>
      <c r="D331" s="58">
        <v>1832</v>
      </c>
      <c r="E331" s="58" t="s">
        <v>1851</v>
      </c>
      <c r="F331" s="64" t="s">
        <v>1852</v>
      </c>
      <c r="G331" s="63" t="s">
        <v>1853</v>
      </c>
    </row>
    <row r="332" spans="1:7" ht="172.8" x14ac:dyDescent="0.3">
      <c r="A332" s="65" t="s">
        <v>656</v>
      </c>
      <c r="B332" s="58">
        <v>1</v>
      </c>
      <c r="C332" s="58" t="s">
        <v>1854</v>
      </c>
      <c r="D332" s="58">
        <v>1820</v>
      </c>
      <c r="E332" s="58" t="s">
        <v>1855</v>
      </c>
      <c r="F332" s="64" t="s">
        <v>1856</v>
      </c>
      <c r="G332" s="63" t="s">
        <v>1857</v>
      </c>
    </row>
    <row r="333" spans="1:7" ht="187.2" x14ac:dyDescent="0.3">
      <c r="A333" s="65" t="s">
        <v>579</v>
      </c>
      <c r="B333" s="58">
        <v>1</v>
      </c>
      <c r="C333" s="58" t="s">
        <v>1858</v>
      </c>
      <c r="D333" s="58">
        <v>1776</v>
      </c>
      <c r="E333" s="58" t="s">
        <v>1859</v>
      </c>
      <c r="F333" s="64" t="s">
        <v>1860</v>
      </c>
      <c r="G333" s="63" t="s">
        <v>1861</v>
      </c>
    </row>
    <row r="334" spans="1:7" ht="158.4" x14ac:dyDescent="0.3">
      <c r="A334" s="65" t="s">
        <v>608</v>
      </c>
      <c r="B334" s="58">
        <v>1</v>
      </c>
      <c r="C334" s="58" t="s">
        <v>1862</v>
      </c>
      <c r="D334" s="58">
        <v>1744</v>
      </c>
      <c r="E334" s="58" t="s">
        <v>1863</v>
      </c>
      <c r="F334" s="64" t="s">
        <v>1864</v>
      </c>
      <c r="G334" s="63" t="s">
        <v>1865</v>
      </c>
    </row>
    <row r="335" spans="1:7" ht="158.4" x14ac:dyDescent="0.3">
      <c r="A335" s="65" t="s">
        <v>741</v>
      </c>
      <c r="B335" s="58">
        <v>1</v>
      </c>
      <c r="C335" s="58" t="s">
        <v>1866</v>
      </c>
      <c r="D335" s="58">
        <v>1704</v>
      </c>
      <c r="E335" s="58" t="s">
        <v>1867</v>
      </c>
      <c r="F335" s="64" t="s">
        <v>1868</v>
      </c>
      <c r="G335" s="63" t="s">
        <v>1869</v>
      </c>
    </row>
    <row r="336" spans="1:7" ht="172.8" x14ac:dyDescent="0.3">
      <c r="A336" s="65" t="s">
        <v>596</v>
      </c>
      <c r="B336" s="58">
        <v>1</v>
      </c>
      <c r="C336" s="58" t="s">
        <v>1870</v>
      </c>
      <c r="D336" s="58">
        <v>1668</v>
      </c>
      <c r="E336" s="58" t="s">
        <v>1871</v>
      </c>
      <c r="F336" s="64" t="s">
        <v>1871</v>
      </c>
      <c r="G336" s="63" t="s">
        <v>1872</v>
      </c>
    </row>
    <row r="337" spans="1:7" ht="158.4" x14ac:dyDescent="0.3">
      <c r="A337" s="65" t="s">
        <v>650</v>
      </c>
      <c r="B337" s="58">
        <v>1</v>
      </c>
      <c r="C337" s="58" t="s">
        <v>1873</v>
      </c>
      <c r="D337" s="58">
        <v>1652</v>
      </c>
      <c r="E337" s="58" t="s">
        <v>1874</v>
      </c>
      <c r="F337" s="64" t="s">
        <v>1875</v>
      </c>
      <c r="G337" s="63" t="s">
        <v>1876</v>
      </c>
    </row>
    <row r="338" spans="1:7" ht="158.4" x14ac:dyDescent="0.3">
      <c r="A338" s="65" t="s">
        <v>700</v>
      </c>
      <c r="B338" s="58">
        <v>1</v>
      </c>
      <c r="C338" s="58" t="s">
        <v>1877</v>
      </c>
      <c r="D338" s="58">
        <v>1616</v>
      </c>
      <c r="E338" s="58" t="s">
        <v>1878</v>
      </c>
      <c r="F338" s="64" t="s">
        <v>1868</v>
      </c>
      <c r="G338" s="63" t="s">
        <v>1869</v>
      </c>
    </row>
    <row r="339" spans="1:7" ht="187.2" x14ac:dyDescent="0.3">
      <c r="A339" s="65" t="s">
        <v>639</v>
      </c>
      <c r="B339" s="58">
        <v>1</v>
      </c>
      <c r="C339" s="58" t="s">
        <v>1879</v>
      </c>
      <c r="D339" s="58">
        <v>1604</v>
      </c>
      <c r="E339" s="58" t="s">
        <v>1880</v>
      </c>
      <c r="F339" s="64" t="s">
        <v>1881</v>
      </c>
      <c r="G339" s="63" t="s">
        <v>1882</v>
      </c>
    </row>
    <row r="340" spans="1:7" ht="230.4" x14ac:dyDescent="0.3">
      <c r="A340" s="65" t="s">
        <v>546</v>
      </c>
      <c r="B340" s="58">
        <v>1</v>
      </c>
      <c r="C340" s="58" t="s">
        <v>1883</v>
      </c>
      <c r="D340" s="58">
        <v>1600</v>
      </c>
      <c r="E340" s="58" t="s">
        <v>1884</v>
      </c>
      <c r="F340" s="64" t="s">
        <v>1447</v>
      </c>
      <c r="G340" s="63" t="s">
        <v>1448</v>
      </c>
    </row>
    <row r="341" spans="1:7" ht="144" x14ac:dyDescent="0.3">
      <c r="A341" s="65" t="s">
        <v>745</v>
      </c>
      <c r="B341" s="58">
        <v>1</v>
      </c>
      <c r="C341" s="58" t="s">
        <v>1885</v>
      </c>
      <c r="D341" s="58">
        <v>1588</v>
      </c>
      <c r="E341" s="58" t="s">
        <v>1886</v>
      </c>
      <c r="F341" s="64" t="s">
        <v>1887</v>
      </c>
      <c r="G341" s="63" t="s">
        <v>1888</v>
      </c>
    </row>
    <row r="342" spans="1:7" ht="172.8" x14ac:dyDescent="0.3">
      <c r="A342" s="65" t="s">
        <v>742</v>
      </c>
      <c r="B342" s="58">
        <v>1</v>
      </c>
      <c r="C342" s="58" t="s">
        <v>1889</v>
      </c>
      <c r="D342" s="58">
        <v>1568</v>
      </c>
      <c r="E342" s="58" t="s">
        <v>1890</v>
      </c>
      <c r="F342" s="64" t="s">
        <v>1890</v>
      </c>
      <c r="G342" s="63" t="s">
        <v>1891</v>
      </c>
    </row>
    <row r="343" spans="1:7" ht="158.4" x14ac:dyDescent="0.3">
      <c r="A343" s="65" t="s">
        <v>683</v>
      </c>
      <c r="B343" s="58">
        <v>1</v>
      </c>
      <c r="C343" s="58" t="s">
        <v>1892</v>
      </c>
      <c r="D343" s="58">
        <v>1560</v>
      </c>
      <c r="E343" s="58" t="s">
        <v>1893</v>
      </c>
      <c r="F343" s="64" t="s">
        <v>1894</v>
      </c>
      <c r="G343" s="63" t="s">
        <v>1895</v>
      </c>
    </row>
    <row r="344" spans="1:7" ht="144" x14ac:dyDescent="0.3">
      <c r="A344" s="65" t="s">
        <v>597</v>
      </c>
      <c r="B344" s="58">
        <v>1</v>
      </c>
      <c r="C344" s="58" t="s">
        <v>1896</v>
      </c>
      <c r="D344" s="58">
        <v>1512</v>
      </c>
      <c r="E344" s="58" t="s">
        <v>1897</v>
      </c>
      <c r="F344" s="64" t="s">
        <v>1461</v>
      </c>
      <c r="G344" s="63" t="s">
        <v>1462</v>
      </c>
    </row>
    <row r="345" spans="1:7" ht="144" x14ac:dyDescent="0.3">
      <c r="A345" s="65" t="s">
        <v>591</v>
      </c>
      <c r="B345" s="58">
        <v>1</v>
      </c>
      <c r="C345" s="58" t="s">
        <v>1898</v>
      </c>
      <c r="D345" s="58">
        <v>1492</v>
      </c>
      <c r="E345" s="58" t="s">
        <v>1899</v>
      </c>
      <c r="F345" s="64" t="s">
        <v>1900</v>
      </c>
      <c r="G345" s="63" t="s">
        <v>1901</v>
      </c>
    </row>
    <row r="346" spans="1:7" ht="129.6" x14ac:dyDescent="0.3">
      <c r="A346" s="65" t="s">
        <v>630</v>
      </c>
      <c r="B346" s="58">
        <v>1</v>
      </c>
      <c r="C346" s="58" t="s">
        <v>1902</v>
      </c>
      <c r="D346" s="58">
        <v>1480</v>
      </c>
      <c r="E346" s="58" t="s">
        <v>1903</v>
      </c>
      <c r="F346" s="64" t="s">
        <v>1904</v>
      </c>
      <c r="G346" s="63" t="s">
        <v>1905</v>
      </c>
    </row>
    <row r="347" spans="1:7" ht="144" x14ac:dyDescent="0.3">
      <c r="A347" s="65" t="s">
        <v>747</v>
      </c>
      <c r="B347" s="58">
        <v>1</v>
      </c>
      <c r="C347" s="58" t="s">
        <v>1906</v>
      </c>
      <c r="D347" s="58">
        <v>1464</v>
      </c>
      <c r="E347" s="58" t="s">
        <v>1907</v>
      </c>
      <c r="F347" s="64" t="s">
        <v>1907</v>
      </c>
      <c r="G347" s="63" t="s">
        <v>1908</v>
      </c>
    </row>
    <row r="348" spans="1:7" ht="129.6" x14ac:dyDescent="0.3">
      <c r="A348" s="65" t="s">
        <v>672</v>
      </c>
      <c r="B348" s="58">
        <v>1</v>
      </c>
      <c r="C348" s="58" t="s">
        <v>1909</v>
      </c>
      <c r="D348" s="58">
        <v>1448</v>
      </c>
      <c r="E348" s="58" t="s">
        <v>1910</v>
      </c>
      <c r="F348" s="64" t="s">
        <v>1904</v>
      </c>
      <c r="G348" s="63" t="s">
        <v>1905</v>
      </c>
    </row>
    <row r="349" spans="1:7" ht="144" x14ac:dyDescent="0.3">
      <c r="A349" s="65" t="s">
        <v>574</v>
      </c>
      <c r="B349" s="58">
        <v>1</v>
      </c>
      <c r="C349" s="58" t="s">
        <v>1911</v>
      </c>
      <c r="D349" s="58">
        <v>1440</v>
      </c>
      <c r="E349" s="58" t="s">
        <v>1912</v>
      </c>
      <c r="F349" s="64" t="s">
        <v>1913</v>
      </c>
      <c r="G349" s="63" t="s">
        <v>1914</v>
      </c>
    </row>
    <row r="350" spans="1:7" ht="158.4" x14ac:dyDescent="0.3">
      <c r="A350" s="65" t="s">
        <v>593</v>
      </c>
      <c r="B350" s="58">
        <v>1</v>
      </c>
      <c r="C350" s="58" t="s">
        <v>1915</v>
      </c>
      <c r="D350" s="58">
        <v>1428</v>
      </c>
      <c r="E350" s="58" t="s">
        <v>1916</v>
      </c>
      <c r="F350" s="64" t="s">
        <v>1916</v>
      </c>
      <c r="G350" s="63" t="s">
        <v>1917</v>
      </c>
    </row>
    <row r="351" spans="1:7" ht="129.6" x14ac:dyDescent="0.3">
      <c r="A351" s="65" t="s">
        <v>665</v>
      </c>
      <c r="B351" s="58">
        <v>1</v>
      </c>
      <c r="C351" s="58" t="s">
        <v>1918</v>
      </c>
      <c r="D351" s="58">
        <v>1392</v>
      </c>
      <c r="E351" s="58" t="s">
        <v>1919</v>
      </c>
      <c r="F351" s="64" t="s">
        <v>1919</v>
      </c>
      <c r="G351" s="63" t="s">
        <v>1920</v>
      </c>
    </row>
    <row r="352" spans="1:7" ht="129.6" x14ac:dyDescent="0.3">
      <c r="A352" s="65" t="s">
        <v>584</v>
      </c>
      <c r="B352" s="58">
        <v>1</v>
      </c>
      <c r="C352" s="58" t="s">
        <v>1921</v>
      </c>
      <c r="D352" s="58">
        <v>1368</v>
      </c>
      <c r="E352" s="58" t="s">
        <v>1922</v>
      </c>
      <c r="F352" s="64" t="s">
        <v>1923</v>
      </c>
      <c r="G352" s="63" t="s">
        <v>1924</v>
      </c>
    </row>
    <row r="353" spans="1:7" ht="144" x14ac:dyDescent="0.3">
      <c r="A353" s="65" t="s">
        <v>580</v>
      </c>
      <c r="B353" s="58">
        <v>1</v>
      </c>
      <c r="C353" s="58" t="s">
        <v>1925</v>
      </c>
      <c r="D353" s="58">
        <v>1364</v>
      </c>
      <c r="E353" s="58" t="s">
        <v>1926</v>
      </c>
      <c r="F353" s="64" t="s">
        <v>1926</v>
      </c>
      <c r="G353" s="63" t="s">
        <v>1927</v>
      </c>
    </row>
    <row r="354" spans="1:7" ht="129.6" x14ac:dyDescent="0.3">
      <c r="A354" s="65" t="s">
        <v>604</v>
      </c>
      <c r="B354" s="58">
        <v>1</v>
      </c>
      <c r="C354" s="58" t="s">
        <v>1928</v>
      </c>
      <c r="D354" s="58">
        <v>1300</v>
      </c>
      <c r="E354" s="58" t="s">
        <v>1929</v>
      </c>
      <c r="F354" s="64" t="s">
        <v>1929</v>
      </c>
      <c r="G354" s="63" t="s">
        <v>1930</v>
      </c>
    </row>
    <row r="355" spans="1:7" ht="115.2" x14ac:dyDescent="0.3">
      <c r="A355" s="65" t="s">
        <v>572</v>
      </c>
      <c r="B355" s="58">
        <v>1</v>
      </c>
      <c r="C355" s="58" t="s">
        <v>1931</v>
      </c>
      <c r="D355" s="58">
        <v>1248</v>
      </c>
      <c r="E355" s="58" t="s">
        <v>1932</v>
      </c>
      <c r="F355" s="64" t="s">
        <v>1932</v>
      </c>
      <c r="G355" s="63" t="s">
        <v>1933</v>
      </c>
    </row>
    <row r="356" spans="1:7" ht="129.6" x14ac:dyDescent="0.3">
      <c r="A356" s="65" t="s">
        <v>631</v>
      </c>
      <c r="B356" s="58">
        <v>1</v>
      </c>
      <c r="C356" s="58" t="s">
        <v>1934</v>
      </c>
      <c r="D356" s="58">
        <v>1244</v>
      </c>
      <c r="E356" s="58" t="s">
        <v>1935</v>
      </c>
      <c r="F356" s="64" t="s">
        <v>1935</v>
      </c>
      <c r="G356" s="63" t="s">
        <v>1936</v>
      </c>
    </row>
    <row r="357" spans="1:7" ht="129.6" x14ac:dyDescent="0.3">
      <c r="A357" s="65" t="s">
        <v>646</v>
      </c>
      <c r="B357" s="58">
        <v>1</v>
      </c>
      <c r="C357" s="58" t="s">
        <v>1937</v>
      </c>
      <c r="D357" s="58">
        <v>1204</v>
      </c>
      <c r="E357" s="58" t="s">
        <v>1938</v>
      </c>
      <c r="F357" s="64" t="s">
        <v>1939</v>
      </c>
      <c r="G357" s="63" t="s">
        <v>1940</v>
      </c>
    </row>
    <row r="358" spans="1:7" ht="115.2" x14ac:dyDescent="0.3">
      <c r="A358" s="65" t="s">
        <v>540</v>
      </c>
      <c r="B358" s="58">
        <v>1</v>
      </c>
      <c r="C358" s="58" t="s">
        <v>1941</v>
      </c>
      <c r="D358" s="58">
        <v>1196</v>
      </c>
      <c r="E358" s="58" t="s">
        <v>1942</v>
      </c>
      <c r="F358" s="64" t="s">
        <v>1943</v>
      </c>
      <c r="G358" s="63" t="s">
        <v>1944</v>
      </c>
    </row>
    <row r="359" spans="1:7" ht="201.6" x14ac:dyDescent="0.3">
      <c r="A359" s="65" t="s">
        <v>715</v>
      </c>
      <c r="B359" s="58">
        <v>1</v>
      </c>
      <c r="C359" s="58" t="s">
        <v>1945</v>
      </c>
      <c r="D359" s="58">
        <v>1184</v>
      </c>
      <c r="E359" s="58" t="s">
        <v>1946</v>
      </c>
      <c r="F359" s="64" t="s">
        <v>1946</v>
      </c>
      <c r="G359" s="63" t="s">
        <v>1947</v>
      </c>
    </row>
    <row r="360" spans="1:7" ht="144" x14ac:dyDescent="0.3">
      <c r="A360" s="65" t="s">
        <v>671</v>
      </c>
      <c r="B360" s="58">
        <v>1</v>
      </c>
      <c r="C360" s="58" t="s">
        <v>1948</v>
      </c>
      <c r="D360" s="58">
        <v>1176</v>
      </c>
      <c r="E360" s="58" t="s">
        <v>1949</v>
      </c>
      <c r="F360" s="64" t="s">
        <v>1949</v>
      </c>
      <c r="G360" s="63" t="s">
        <v>1950</v>
      </c>
    </row>
    <row r="361" spans="1:7" ht="115.2" x14ac:dyDescent="0.3">
      <c r="A361" s="65" t="s">
        <v>575</v>
      </c>
      <c r="B361" s="58">
        <v>1</v>
      </c>
      <c r="C361" s="58" t="s">
        <v>1951</v>
      </c>
      <c r="D361" s="58">
        <v>1164</v>
      </c>
      <c r="E361" s="58" t="s">
        <v>1952</v>
      </c>
      <c r="F361" s="64" t="s">
        <v>1953</v>
      </c>
      <c r="G361" s="63" t="s">
        <v>1954</v>
      </c>
    </row>
    <row r="362" spans="1:7" ht="115.2" x14ac:dyDescent="0.3">
      <c r="A362" s="65" t="s">
        <v>693</v>
      </c>
      <c r="B362" s="58">
        <v>1</v>
      </c>
      <c r="C362" s="58" t="s">
        <v>1955</v>
      </c>
      <c r="D362" s="58">
        <v>1136</v>
      </c>
      <c r="E362" s="58" t="s">
        <v>1956</v>
      </c>
      <c r="F362" s="64" t="s">
        <v>1956</v>
      </c>
      <c r="G362" s="63" t="s">
        <v>1957</v>
      </c>
    </row>
    <row r="363" spans="1:7" ht="100.8" x14ac:dyDescent="0.3">
      <c r="A363" s="65" t="s">
        <v>708</v>
      </c>
      <c r="B363" s="58">
        <v>1</v>
      </c>
      <c r="C363" s="58" t="s">
        <v>1958</v>
      </c>
      <c r="D363" s="58">
        <v>1084</v>
      </c>
      <c r="E363" s="58" t="s">
        <v>1959</v>
      </c>
      <c r="F363" s="64" t="s">
        <v>1960</v>
      </c>
      <c r="G363" s="63" t="s">
        <v>1961</v>
      </c>
    </row>
    <row r="364" spans="1:7" ht="129.6" x14ac:dyDescent="0.3">
      <c r="A364" s="65" t="s">
        <v>588</v>
      </c>
      <c r="B364" s="58">
        <v>1</v>
      </c>
      <c r="C364" s="58" t="s">
        <v>1962</v>
      </c>
      <c r="D364" s="58">
        <v>1072</v>
      </c>
      <c r="E364" s="58" t="s">
        <v>1963</v>
      </c>
      <c r="F364" s="64" t="s">
        <v>1963</v>
      </c>
      <c r="G364" s="63" t="s">
        <v>1964</v>
      </c>
    </row>
    <row r="365" spans="1:7" ht="144" x14ac:dyDescent="0.3">
      <c r="A365" s="65" t="s">
        <v>647</v>
      </c>
      <c r="B365" s="58">
        <v>1</v>
      </c>
      <c r="C365" s="58" t="s">
        <v>1965</v>
      </c>
      <c r="D365" s="58">
        <v>1068</v>
      </c>
      <c r="E365" s="58" t="s">
        <v>1966</v>
      </c>
      <c r="F365" s="64" t="s">
        <v>1966</v>
      </c>
      <c r="G365" s="63" t="s">
        <v>1967</v>
      </c>
    </row>
    <row r="366" spans="1:7" ht="86.4" x14ac:dyDescent="0.3">
      <c r="A366" s="65" t="s">
        <v>653</v>
      </c>
      <c r="B366" s="58">
        <v>1</v>
      </c>
      <c r="C366" s="58" t="s">
        <v>1968</v>
      </c>
      <c r="D366" s="58">
        <v>992</v>
      </c>
      <c r="E366" s="58" t="s">
        <v>1969</v>
      </c>
      <c r="F366" s="64" t="s">
        <v>1970</v>
      </c>
      <c r="G366" s="63" t="s">
        <v>1971</v>
      </c>
    </row>
    <row r="367" spans="1:7" ht="86.4" x14ac:dyDescent="0.3">
      <c r="A367" s="65" t="s">
        <v>691</v>
      </c>
      <c r="B367" s="58">
        <v>1</v>
      </c>
      <c r="C367" s="58" t="s">
        <v>1972</v>
      </c>
      <c r="D367" s="58">
        <v>988</v>
      </c>
      <c r="E367" s="58" t="s">
        <v>1973</v>
      </c>
      <c r="F367" s="64" t="s">
        <v>1974</v>
      </c>
      <c r="G367" s="63" t="s">
        <v>1975</v>
      </c>
    </row>
    <row r="368" spans="1:7" ht="100.8" x14ac:dyDescent="0.3">
      <c r="A368" s="65" t="s">
        <v>586</v>
      </c>
      <c r="B368" s="58">
        <v>1</v>
      </c>
      <c r="C368" s="58" t="s">
        <v>1976</v>
      </c>
      <c r="D368" s="58">
        <v>980</v>
      </c>
      <c r="E368" s="58" t="s">
        <v>1977</v>
      </c>
      <c r="F368" s="64" t="s">
        <v>1557</v>
      </c>
      <c r="G368" s="63" t="s">
        <v>1558</v>
      </c>
    </row>
    <row r="369" spans="1:7" ht="158.4" x14ac:dyDescent="0.3">
      <c r="A369" s="65" t="s">
        <v>640</v>
      </c>
      <c r="B369" s="58">
        <v>1</v>
      </c>
      <c r="C369" s="58" t="s">
        <v>1978</v>
      </c>
      <c r="D369" s="58">
        <v>976</v>
      </c>
      <c r="E369" s="58" t="s">
        <v>1979</v>
      </c>
      <c r="F369" s="64" t="s">
        <v>1979</v>
      </c>
      <c r="G369" s="63" t="s">
        <v>1980</v>
      </c>
    </row>
    <row r="370" spans="1:7" ht="129.6" x14ac:dyDescent="0.3">
      <c r="A370" s="65" t="s">
        <v>638</v>
      </c>
      <c r="B370" s="58">
        <v>1</v>
      </c>
      <c r="C370" s="58" t="s">
        <v>1981</v>
      </c>
      <c r="D370" s="58">
        <v>956</v>
      </c>
      <c r="E370" s="58" t="s">
        <v>1982</v>
      </c>
      <c r="F370" s="64" t="s">
        <v>1983</v>
      </c>
      <c r="G370" s="63" t="s">
        <v>1984</v>
      </c>
    </row>
    <row r="371" spans="1:7" ht="86.4" x14ac:dyDescent="0.3">
      <c r="A371" s="65" t="s">
        <v>736</v>
      </c>
      <c r="B371" s="58">
        <v>1</v>
      </c>
      <c r="C371" s="58" t="s">
        <v>1985</v>
      </c>
      <c r="D371" s="58">
        <v>944</v>
      </c>
      <c r="E371" s="58" t="s">
        <v>1986</v>
      </c>
      <c r="F371" s="64" t="s">
        <v>1986</v>
      </c>
      <c r="G371" s="63" t="s">
        <v>1987</v>
      </c>
    </row>
    <row r="372" spans="1:7" ht="86.4" x14ac:dyDescent="0.3">
      <c r="A372" s="65" t="s">
        <v>568</v>
      </c>
      <c r="B372" s="58">
        <v>1</v>
      </c>
      <c r="C372" s="58" t="s">
        <v>1988</v>
      </c>
      <c r="D372" s="58">
        <v>932</v>
      </c>
      <c r="E372" s="58" t="s">
        <v>1538</v>
      </c>
      <c r="F372" s="64" t="s">
        <v>1538</v>
      </c>
      <c r="G372" s="63" t="s">
        <v>1539</v>
      </c>
    </row>
    <row r="373" spans="1:7" ht="129.6" x14ac:dyDescent="0.3">
      <c r="A373" s="65" t="s">
        <v>667</v>
      </c>
      <c r="B373" s="58">
        <v>1</v>
      </c>
      <c r="C373" s="58" t="s">
        <v>1989</v>
      </c>
      <c r="D373" s="58">
        <v>928</v>
      </c>
      <c r="E373" s="58" t="s">
        <v>1990</v>
      </c>
      <c r="F373" s="64" t="s">
        <v>1990</v>
      </c>
      <c r="G373" s="63" t="s">
        <v>1991</v>
      </c>
    </row>
    <row r="374" spans="1:7" ht="72" x14ac:dyDescent="0.3">
      <c r="A374" s="65" t="s">
        <v>571</v>
      </c>
      <c r="B374" s="58">
        <v>1</v>
      </c>
      <c r="C374" s="58" t="s">
        <v>1992</v>
      </c>
      <c r="D374" s="58">
        <v>928</v>
      </c>
      <c r="E374" s="58" t="s">
        <v>1993</v>
      </c>
      <c r="F374" s="64" t="s">
        <v>1994</v>
      </c>
      <c r="G374" s="63" t="s">
        <v>1995</v>
      </c>
    </row>
    <row r="375" spans="1:7" ht="100.8" x14ac:dyDescent="0.3">
      <c r="A375" s="65" t="s">
        <v>605</v>
      </c>
      <c r="B375" s="58">
        <v>1</v>
      </c>
      <c r="C375" s="58" t="s">
        <v>1996</v>
      </c>
      <c r="D375" s="58">
        <v>916</v>
      </c>
      <c r="E375" s="58" t="s">
        <v>1997</v>
      </c>
      <c r="F375" s="64" t="s">
        <v>1997</v>
      </c>
      <c r="G375" s="63" t="s">
        <v>1998</v>
      </c>
    </row>
    <row r="376" spans="1:7" ht="100.8" x14ac:dyDescent="0.3">
      <c r="A376" s="65" t="s">
        <v>569</v>
      </c>
      <c r="B376" s="58">
        <v>1</v>
      </c>
      <c r="C376" s="58" t="s">
        <v>1999</v>
      </c>
      <c r="D376" s="58">
        <v>896</v>
      </c>
      <c r="E376" s="58" t="s">
        <v>2000</v>
      </c>
      <c r="F376" s="64" t="s">
        <v>2001</v>
      </c>
      <c r="G376" s="63" t="s">
        <v>2002</v>
      </c>
    </row>
    <row r="377" spans="1:7" ht="86.4" x14ac:dyDescent="0.3">
      <c r="A377" s="65" t="s">
        <v>613</v>
      </c>
      <c r="B377" s="58">
        <v>1</v>
      </c>
      <c r="C377" s="58" t="s">
        <v>2003</v>
      </c>
      <c r="D377" s="58">
        <v>896</v>
      </c>
      <c r="E377" s="58" t="s">
        <v>2004</v>
      </c>
      <c r="F377" s="64" t="s">
        <v>2004</v>
      </c>
      <c r="G377" s="63" t="s">
        <v>2005</v>
      </c>
    </row>
    <row r="378" spans="1:7" ht="57.6" x14ac:dyDescent="0.3">
      <c r="A378" s="65" t="s">
        <v>689</v>
      </c>
      <c r="B378" s="58">
        <v>1</v>
      </c>
      <c r="C378" s="58" t="s">
        <v>2006</v>
      </c>
      <c r="D378" s="58">
        <v>804</v>
      </c>
      <c r="E378" s="58" t="s">
        <v>2007</v>
      </c>
      <c r="F378" s="64" t="s">
        <v>2008</v>
      </c>
      <c r="G378" s="63" t="s">
        <v>2009</v>
      </c>
    </row>
    <row r="379" spans="1:7" ht="72" x14ac:dyDescent="0.3">
      <c r="A379" s="65" t="s">
        <v>696</v>
      </c>
      <c r="B379" s="58">
        <v>1</v>
      </c>
      <c r="C379" s="58" t="s">
        <v>2010</v>
      </c>
      <c r="D379" s="58">
        <v>788</v>
      </c>
      <c r="E379" s="58" t="s">
        <v>2011</v>
      </c>
      <c r="F379" s="64" t="s">
        <v>2011</v>
      </c>
      <c r="G379" s="63" t="s">
        <v>2012</v>
      </c>
    </row>
    <row r="380" spans="1:7" ht="129.6" x14ac:dyDescent="0.3">
      <c r="A380" s="65" t="s">
        <v>611</v>
      </c>
      <c r="B380" s="58">
        <v>1</v>
      </c>
      <c r="C380" s="58" t="s">
        <v>2013</v>
      </c>
      <c r="D380" s="58">
        <v>784</v>
      </c>
      <c r="E380" s="58" t="s">
        <v>2014</v>
      </c>
      <c r="F380" s="64" t="s">
        <v>2014</v>
      </c>
      <c r="G380" s="63" t="s">
        <v>2015</v>
      </c>
    </row>
    <row r="381" spans="1:7" ht="57.6" x14ac:dyDescent="0.3">
      <c r="A381" s="65" t="s">
        <v>566</v>
      </c>
      <c r="B381" s="58">
        <v>1</v>
      </c>
      <c r="C381" s="58" t="s">
        <v>2016</v>
      </c>
      <c r="D381" s="58">
        <v>784</v>
      </c>
      <c r="E381" s="58" t="s">
        <v>2017</v>
      </c>
      <c r="F381" s="64" t="s">
        <v>2018</v>
      </c>
      <c r="G381" s="63" t="s">
        <v>2019</v>
      </c>
    </row>
    <row r="382" spans="1:7" ht="57.6" x14ac:dyDescent="0.3">
      <c r="A382" s="65" t="s">
        <v>601</v>
      </c>
      <c r="B382" s="58">
        <v>1</v>
      </c>
      <c r="C382" s="58" t="s">
        <v>2020</v>
      </c>
      <c r="D382" s="58">
        <v>764</v>
      </c>
      <c r="E382" s="58" t="s">
        <v>2021</v>
      </c>
      <c r="F382" s="64" t="s">
        <v>2021</v>
      </c>
      <c r="G382" s="63" t="s">
        <v>2022</v>
      </c>
    </row>
    <row r="383" spans="1:7" ht="72" x14ac:dyDescent="0.3">
      <c r="A383" s="65" t="s">
        <v>724</v>
      </c>
      <c r="B383" s="58">
        <v>1</v>
      </c>
      <c r="C383" s="58" t="s">
        <v>2023</v>
      </c>
      <c r="D383" s="58">
        <v>756</v>
      </c>
      <c r="E383" s="58" t="s">
        <v>2024</v>
      </c>
      <c r="F383" s="64" t="s">
        <v>2025</v>
      </c>
      <c r="G383" s="63" t="s">
        <v>2026</v>
      </c>
    </row>
    <row r="384" spans="1:7" ht="115.2" x14ac:dyDescent="0.3">
      <c r="A384" s="65" t="s">
        <v>603</v>
      </c>
      <c r="B384" s="58">
        <v>1</v>
      </c>
      <c r="C384" s="58" t="s">
        <v>2027</v>
      </c>
      <c r="D384" s="58">
        <v>736</v>
      </c>
      <c r="E384" s="58" t="s">
        <v>2028</v>
      </c>
      <c r="F384" s="64" t="s">
        <v>2029</v>
      </c>
      <c r="G384" s="63" t="s">
        <v>2030</v>
      </c>
    </row>
    <row r="385" spans="1:7" ht="57.6" x14ac:dyDescent="0.3">
      <c r="A385" s="65" t="s">
        <v>750</v>
      </c>
      <c r="B385" s="58">
        <v>1</v>
      </c>
      <c r="C385" s="58" t="s">
        <v>2031</v>
      </c>
      <c r="D385" s="58">
        <v>696</v>
      </c>
      <c r="E385" s="58" t="s">
        <v>2032</v>
      </c>
      <c r="F385" s="64" t="s">
        <v>1614</v>
      </c>
      <c r="G385" s="63" t="s">
        <v>1615</v>
      </c>
    </row>
    <row r="386" spans="1:7" ht="72" x14ac:dyDescent="0.3">
      <c r="A386" s="65" t="s">
        <v>662</v>
      </c>
      <c r="B386" s="58">
        <v>1</v>
      </c>
      <c r="C386" s="58" t="s">
        <v>2033</v>
      </c>
      <c r="D386" s="58">
        <v>680</v>
      </c>
      <c r="E386" s="58" t="s">
        <v>2034</v>
      </c>
      <c r="F386" s="64" t="s">
        <v>2034</v>
      </c>
      <c r="G386" s="63" t="s">
        <v>2035</v>
      </c>
    </row>
    <row r="387" spans="1:7" ht="115.2" x14ac:dyDescent="0.3">
      <c r="A387" s="65" t="s">
        <v>622</v>
      </c>
      <c r="B387" s="58">
        <v>1</v>
      </c>
      <c r="C387" s="58" t="s">
        <v>2036</v>
      </c>
      <c r="D387" s="58">
        <v>680</v>
      </c>
      <c r="E387" s="58" t="s">
        <v>2037</v>
      </c>
      <c r="F387" s="64" t="s">
        <v>2038</v>
      </c>
      <c r="G387" s="63" t="s">
        <v>2039</v>
      </c>
    </row>
    <row r="388" spans="1:7" ht="57.6" x14ac:dyDescent="0.3">
      <c r="A388" s="65" t="s">
        <v>628</v>
      </c>
      <c r="B388" s="58">
        <v>1</v>
      </c>
      <c r="C388" s="58" t="s">
        <v>2040</v>
      </c>
      <c r="D388" s="58">
        <v>668</v>
      </c>
      <c r="E388" s="58" t="s">
        <v>2041</v>
      </c>
      <c r="F388" s="64" t="s">
        <v>2041</v>
      </c>
      <c r="G388" s="63" t="s">
        <v>2042</v>
      </c>
    </row>
    <row r="389" spans="1:7" ht="57.6" x14ac:dyDescent="0.3">
      <c r="A389" s="65" t="s">
        <v>645</v>
      </c>
      <c r="B389" s="58">
        <v>1</v>
      </c>
      <c r="C389" s="58" t="s">
        <v>2043</v>
      </c>
      <c r="D389" s="58">
        <v>668</v>
      </c>
      <c r="E389" s="58" t="s">
        <v>2044</v>
      </c>
      <c r="F389" s="64" t="s">
        <v>2044</v>
      </c>
      <c r="G389" s="63" t="s">
        <v>2045</v>
      </c>
    </row>
    <row r="390" spans="1:7" ht="57.6" x14ac:dyDescent="0.3">
      <c r="A390" s="65" t="s">
        <v>681</v>
      </c>
      <c r="B390" s="58">
        <v>1</v>
      </c>
      <c r="C390" s="58" t="s">
        <v>2046</v>
      </c>
      <c r="D390" s="58">
        <v>652</v>
      </c>
      <c r="E390" s="58" t="s">
        <v>2047</v>
      </c>
      <c r="F390" s="64" t="s">
        <v>2047</v>
      </c>
      <c r="G390" s="63" t="s">
        <v>2048</v>
      </c>
    </row>
    <row r="391" spans="1:7" ht="43.2" x14ac:dyDescent="0.3">
      <c r="A391" s="65" t="s">
        <v>709</v>
      </c>
      <c r="B391" s="58">
        <v>1</v>
      </c>
      <c r="C391" s="58" t="s">
        <v>2049</v>
      </c>
      <c r="D391" s="58">
        <v>568</v>
      </c>
      <c r="E391" s="58" t="s">
        <v>2050</v>
      </c>
      <c r="F391" s="64" t="s">
        <v>2051</v>
      </c>
      <c r="G391" s="63" t="s">
        <v>2052</v>
      </c>
    </row>
    <row r="392" spans="1:7" ht="86.4" x14ac:dyDescent="0.3">
      <c r="A392" s="65" t="s">
        <v>692</v>
      </c>
      <c r="B392" s="58">
        <v>1</v>
      </c>
      <c r="C392" s="58" t="s">
        <v>2053</v>
      </c>
      <c r="D392" s="58">
        <v>568</v>
      </c>
      <c r="E392" s="58" t="s">
        <v>2054</v>
      </c>
      <c r="F392" s="64" t="s">
        <v>2054</v>
      </c>
      <c r="G392" s="63" t="s">
        <v>2055</v>
      </c>
    </row>
    <row r="393" spans="1:7" ht="43.2" x14ac:dyDescent="0.3">
      <c r="A393" s="65" t="s">
        <v>552</v>
      </c>
      <c r="B393" s="58">
        <v>1</v>
      </c>
      <c r="C393" s="58" t="s">
        <v>2056</v>
      </c>
      <c r="D393" s="58">
        <v>560</v>
      </c>
      <c r="E393" s="58" t="s">
        <v>2057</v>
      </c>
      <c r="F393" s="64" t="s">
        <v>2057</v>
      </c>
      <c r="G393" s="63" t="s">
        <v>2058</v>
      </c>
    </row>
    <row r="394" spans="1:7" ht="43.2" x14ac:dyDescent="0.3">
      <c r="A394" s="65" t="s">
        <v>634</v>
      </c>
      <c r="B394" s="58">
        <v>1</v>
      </c>
      <c r="C394" s="58" t="s">
        <v>2059</v>
      </c>
      <c r="D394" s="58">
        <v>504</v>
      </c>
      <c r="E394" s="58" t="s">
        <v>2060</v>
      </c>
      <c r="F394" s="64" t="s">
        <v>2060</v>
      </c>
      <c r="G394" s="63" t="s">
        <v>2061</v>
      </c>
    </row>
    <row r="395" spans="1:7" ht="28.8" x14ac:dyDescent="0.3">
      <c r="A395" s="65" t="s">
        <v>560</v>
      </c>
      <c r="B395" s="58">
        <v>1</v>
      </c>
      <c r="C395" s="58" t="s">
        <v>2062</v>
      </c>
      <c r="D395" s="58">
        <v>496</v>
      </c>
      <c r="E395" s="58" t="s">
        <v>2063</v>
      </c>
      <c r="F395" s="64" t="s">
        <v>2064</v>
      </c>
      <c r="G395" s="63" t="s">
        <v>2065</v>
      </c>
    </row>
    <row r="396" spans="1:7" ht="72" x14ac:dyDescent="0.3">
      <c r="A396" s="65" t="s">
        <v>737</v>
      </c>
      <c r="B396" s="58">
        <v>1</v>
      </c>
      <c r="C396" s="58" t="s">
        <v>2066</v>
      </c>
      <c r="D396" s="58">
        <v>488</v>
      </c>
      <c r="E396" s="58" t="s">
        <v>2067</v>
      </c>
      <c r="F396" s="64" t="s">
        <v>2067</v>
      </c>
      <c r="G396" s="63" t="s">
        <v>2068</v>
      </c>
    </row>
    <row r="397" spans="1:7" ht="28.8" x14ac:dyDescent="0.3">
      <c r="A397" s="65" t="s">
        <v>561</v>
      </c>
      <c r="B397" s="58">
        <v>1</v>
      </c>
      <c r="C397" s="58" t="s">
        <v>2069</v>
      </c>
      <c r="D397" s="58">
        <v>488</v>
      </c>
      <c r="E397" s="58" t="s">
        <v>2070</v>
      </c>
      <c r="F397" s="64" t="s">
        <v>2070</v>
      </c>
      <c r="G397" s="63" t="s">
        <v>2071</v>
      </c>
    </row>
    <row r="398" spans="1:7" ht="28.8" x14ac:dyDescent="0.3">
      <c r="A398" s="65" t="s">
        <v>629</v>
      </c>
      <c r="B398" s="58">
        <v>1</v>
      </c>
      <c r="C398" s="58" t="s">
        <v>2072</v>
      </c>
      <c r="D398" s="58">
        <v>424</v>
      </c>
      <c r="E398" s="58" t="s">
        <v>2073</v>
      </c>
      <c r="F398" s="64" t="s">
        <v>2073</v>
      </c>
      <c r="G398" s="63" t="s">
        <v>2074</v>
      </c>
    </row>
    <row r="399" spans="1:7" x14ac:dyDescent="0.3">
      <c r="A399" s="65" t="s">
        <v>577</v>
      </c>
      <c r="B399" s="58">
        <v>1</v>
      </c>
      <c r="C399" s="58" t="s">
        <v>2075</v>
      </c>
      <c r="D399" s="58">
        <v>376</v>
      </c>
      <c r="E399" s="58" t="s">
        <v>2076</v>
      </c>
      <c r="F399" s="64" t="s">
        <v>1650</v>
      </c>
      <c r="G399" s="63" t="s">
        <v>1651</v>
      </c>
    </row>
    <row r="400" spans="1:7" x14ac:dyDescent="0.3">
      <c r="A400" s="65" t="s">
        <v>539</v>
      </c>
      <c r="B400" s="58">
        <v>1</v>
      </c>
      <c r="C400" s="58" t="s">
        <v>2077</v>
      </c>
      <c r="D400" s="58">
        <v>364</v>
      </c>
      <c r="E400" s="58" t="s">
        <v>2078</v>
      </c>
      <c r="F400" s="64" t="s">
        <v>2078</v>
      </c>
      <c r="G400" s="63" t="s">
        <v>2079</v>
      </c>
    </row>
    <row r="401" spans="1:7" x14ac:dyDescent="0.3">
      <c r="A401" s="65" t="s">
        <v>663</v>
      </c>
      <c r="B401" s="58">
        <v>1</v>
      </c>
      <c r="C401" s="58" t="s">
        <v>2080</v>
      </c>
      <c r="D401" s="58">
        <v>344</v>
      </c>
      <c r="E401" s="58" t="s">
        <v>2081</v>
      </c>
      <c r="F401" s="64" t="s">
        <v>2082</v>
      </c>
      <c r="G401" s="63" t="s">
        <v>2083</v>
      </c>
    </row>
    <row r="402" spans="1:7" x14ac:dyDescent="0.3">
      <c r="A402" s="65" t="s">
        <v>679</v>
      </c>
      <c r="B402" s="58">
        <v>1</v>
      </c>
      <c r="C402" s="58" t="s">
        <v>2084</v>
      </c>
      <c r="D402" s="58">
        <v>340</v>
      </c>
      <c r="E402" s="58" t="s">
        <v>2085</v>
      </c>
      <c r="F402" s="64" t="s">
        <v>2086</v>
      </c>
      <c r="G402" s="63" t="s">
        <v>2087</v>
      </c>
    </row>
    <row r="403" spans="1:7" x14ac:dyDescent="0.3">
      <c r="A403" s="65" t="s">
        <v>652</v>
      </c>
      <c r="B403" s="58">
        <v>1</v>
      </c>
      <c r="C403" s="58" t="s">
        <v>2088</v>
      </c>
      <c r="D403" s="58">
        <v>324</v>
      </c>
      <c r="E403" s="58" t="s">
        <v>2089</v>
      </c>
      <c r="F403" s="64" t="s">
        <v>2090</v>
      </c>
      <c r="G403" s="63" t="s">
        <v>2091</v>
      </c>
    </row>
    <row r="404" spans="1:7" x14ac:dyDescent="0.3">
      <c r="A404" s="65" t="s">
        <v>712</v>
      </c>
      <c r="B404" s="58">
        <v>1</v>
      </c>
      <c r="C404" s="58" t="s">
        <v>2092</v>
      </c>
      <c r="D404" s="58">
        <v>272</v>
      </c>
      <c r="E404" s="58" t="s">
        <v>2093</v>
      </c>
      <c r="F404" s="64" t="s">
        <v>2094</v>
      </c>
      <c r="G404" s="63" t="s">
        <v>2095</v>
      </c>
    </row>
    <row r="405" spans="1:7" x14ac:dyDescent="0.3">
      <c r="A405" s="65" t="s">
        <v>654</v>
      </c>
      <c r="B405" s="58">
        <v>1</v>
      </c>
      <c r="C405" s="58" t="s">
        <v>2096</v>
      </c>
      <c r="D405" s="58">
        <v>268</v>
      </c>
      <c r="E405" s="58" t="s">
        <v>2097</v>
      </c>
      <c r="F405" s="64" t="s">
        <v>2098</v>
      </c>
      <c r="G405" s="63" t="s">
        <v>2099</v>
      </c>
    </row>
    <row r="406" spans="1:7" x14ac:dyDescent="0.3">
      <c r="A406" s="65" t="s">
        <v>617</v>
      </c>
      <c r="B406" s="58">
        <v>1</v>
      </c>
      <c r="C406" s="58" t="s">
        <v>2100</v>
      </c>
      <c r="D406" s="58">
        <v>264</v>
      </c>
      <c r="E406" s="58" t="s">
        <v>2101</v>
      </c>
      <c r="F406" s="64" t="s">
        <v>2102</v>
      </c>
      <c r="G406" s="63" t="s">
        <v>2103</v>
      </c>
    </row>
    <row r="407" spans="1:7" x14ac:dyDescent="0.3">
      <c r="A407" s="65" t="s">
        <v>626</v>
      </c>
      <c r="B407" s="58">
        <v>1</v>
      </c>
      <c r="C407" s="58" t="s">
        <v>2104</v>
      </c>
      <c r="D407" s="58">
        <v>252</v>
      </c>
      <c r="E407" s="58" t="s">
        <v>2105</v>
      </c>
      <c r="F407" s="64" t="s">
        <v>2105</v>
      </c>
      <c r="G407" s="63" t="s">
        <v>2106</v>
      </c>
    </row>
    <row r="408" spans="1:7" x14ac:dyDescent="0.3">
      <c r="A408" s="65" t="s">
        <v>746</v>
      </c>
      <c r="B408" s="58">
        <v>1</v>
      </c>
      <c r="C408" s="58" t="s">
        <v>2107</v>
      </c>
      <c r="D408" s="58">
        <v>244</v>
      </c>
      <c r="E408" s="58" t="s">
        <v>2108</v>
      </c>
      <c r="F408" s="64" t="s">
        <v>2108</v>
      </c>
      <c r="G408" s="63" t="s">
        <v>2109</v>
      </c>
    </row>
    <row r="409" spans="1:7" x14ac:dyDescent="0.3">
      <c r="A409" s="65" t="s">
        <v>570</v>
      </c>
      <c r="B409" s="58">
        <v>1</v>
      </c>
      <c r="C409" s="58" t="s">
        <v>2110</v>
      </c>
      <c r="D409" s="58">
        <v>232</v>
      </c>
      <c r="E409" s="58" t="s">
        <v>2111</v>
      </c>
      <c r="F409" s="64" t="s">
        <v>2111</v>
      </c>
      <c r="G409" s="63" t="s">
        <v>2112</v>
      </c>
    </row>
    <row r="410" spans="1:7" x14ac:dyDescent="0.3">
      <c r="A410" s="65" t="s">
        <v>581</v>
      </c>
      <c r="B410" s="58">
        <v>1</v>
      </c>
      <c r="C410" s="58" t="s">
        <v>2113</v>
      </c>
      <c r="D410" s="58">
        <v>228</v>
      </c>
      <c r="E410" s="58" t="s">
        <v>2114</v>
      </c>
      <c r="F410" s="64" t="s">
        <v>2114</v>
      </c>
      <c r="G410" s="63" t="s">
        <v>2115</v>
      </c>
    </row>
    <row r="411" spans="1:7" x14ac:dyDescent="0.3">
      <c r="A411" s="65" t="s">
        <v>529</v>
      </c>
      <c r="B411" s="58">
        <v>1</v>
      </c>
      <c r="C411" s="58" t="s">
        <v>2116</v>
      </c>
      <c r="D411" s="58">
        <v>228</v>
      </c>
      <c r="E411" s="58" t="s">
        <v>2117</v>
      </c>
      <c r="F411" s="64" t="s">
        <v>2117</v>
      </c>
      <c r="G411" s="63" t="s">
        <v>2118</v>
      </c>
    </row>
    <row r="412" spans="1:7" x14ac:dyDescent="0.3">
      <c r="A412" s="65" t="s">
        <v>525</v>
      </c>
      <c r="B412" s="58">
        <v>1</v>
      </c>
      <c r="C412" s="58" t="s">
        <v>2119</v>
      </c>
      <c r="D412" s="58">
        <v>220</v>
      </c>
      <c r="E412" s="58" t="s">
        <v>2120</v>
      </c>
      <c r="F412" s="64" t="s">
        <v>2120</v>
      </c>
      <c r="G412" s="63" t="s">
        <v>2121</v>
      </c>
    </row>
  </sheetData>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E3C25-814A-4013-81EA-A6A58D288632}">
  <dimension ref="A3:A10"/>
  <sheetViews>
    <sheetView workbookViewId="0">
      <selection activeCell="A7" sqref="A7"/>
    </sheetView>
  </sheetViews>
  <sheetFormatPr defaultRowHeight="14.4" x14ac:dyDescent="0.3"/>
  <cols>
    <col min="1" max="1" width="33.21875" bestFit="1" customWidth="1"/>
    <col min="2" max="3" width="255.77734375" bestFit="1" customWidth="1"/>
    <col min="4" max="4" width="121.6640625" bestFit="1" customWidth="1"/>
    <col min="5" max="8" width="255.77734375" bestFit="1" customWidth="1"/>
    <col min="9" max="9" width="174.109375" bestFit="1" customWidth="1"/>
    <col min="10" max="13" width="255.77734375" bestFit="1" customWidth="1"/>
    <col min="14" max="14" width="116.21875" bestFit="1" customWidth="1"/>
    <col min="15" max="18" width="255.77734375" bestFit="1" customWidth="1"/>
    <col min="19" max="19" width="12.44140625" bestFit="1" customWidth="1"/>
    <col min="20" max="32" width="255.77734375" bestFit="1" customWidth="1"/>
    <col min="33" max="33" width="10.77734375" bestFit="1" customWidth="1"/>
  </cols>
  <sheetData>
    <row r="3" spans="1:1" x14ac:dyDescent="0.3">
      <c r="A3" s="1" t="s">
        <v>248</v>
      </c>
    </row>
    <row r="4" spans="1:1" x14ac:dyDescent="0.3">
      <c r="A4" s="2" t="s">
        <v>48</v>
      </c>
    </row>
    <row r="5" spans="1:1" x14ac:dyDescent="0.3">
      <c r="A5" s="2" t="s">
        <v>286</v>
      </c>
    </row>
    <row r="6" spans="1:1" x14ac:dyDescent="0.3">
      <c r="A6" s="2" t="s">
        <v>283</v>
      </c>
    </row>
    <row r="7" spans="1:1" x14ac:dyDescent="0.3">
      <c r="A7" s="2" t="s">
        <v>87</v>
      </c>
    </row>
    <row r="8" spans="1:1" x14ac:dyDescent="0.3">
      <c r="A8" s="2" t="s">
        <v>284</v>
      </c>
    </row>
    <row r="9" spans="1:1" x14ac:dyDescent="0.3">
      <c r="A9" s="2" t="s">
        <v>285</v>
      </c>
    </row>
    <row r="10" spans="1:1" x14ac:dyDescent="0.3">
      <c r="A10" s="2" t="s">
        <v>249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21FCC-B5F1-44E6-BC0C-84F20476F37E}">
  <dimension ref="A1:AI32"/>
  <sheetViews>
    <sheetView zoomScaleNormal="100" workbookViewId="0">
      <selection sqref="A1:AI32"/>
    </sheetView>
  </sheetViews>
  <sheetFormatPr defaultRowHeight="14.4" x14ac:dyDescent="0.3"/>
  <cols>
    <col min="1" max="1" width="80.88671875" bestFit="1" customWidth="1"/>
    <col min="2" max="2" width="16.6640625" bestFit="1" customWidth="1"/>
    <col min="3" max="3" width="9.77734375" bestFit="1" customWidth="1"/>
    <col min="4" max="4" width="13.77734375" bestFit="1" customWidth="1"/>
    <col min="5" max="5" width="9.44140625" bestFit="1" customWidth="1"/>
    <col min="6" max="6" width="80.88671875" bestFit="1" customWidth="1"/>
    <col min="7" max="7" width="10.5546875" bestFit="1" customWidth="1"/>
    <col min="8" max="8" width="7.88671875" bestFit="1" customWidth="1"/>
    <col min="9" max="9" width="80.88671875" bestFit="1" customWidth="1"/>
    <col min="10" max="10" width="8.109375" bestFit="1" customWidth="1"/>
    <col min="11" max="11" width="20.88671875" bestFit="1" customWidth="1"/>
    <col min="12" max="12" width="35.33203125" bestFit="1" customWidth="1"/>
    <col min="13" max="13" width="14.44140625" bestFit="1" customWidth="1"/>
    <col min="14" max="14" width="80.88671875" bestFit="1" customWidth="1"/>
    <col min="15" max="15" width="27.44140625" bestFit="1" customWidth="1"/>
    <col min="16" max="16" width="7.33203125" bestFit="1" customWidth="1"/>
    <col min="17" max="17" width="23.88671875" bestFit="1" customWidth="1"/>
    <col min="18" max="18" width="14.109375" bestFit="1" customWidth="1"/>
    <col min="19" max="19" width="10.21875" bestFit="1" customWidth="1"/>
    <col min="20" max="20" width="12.21875" bestFit="1" customWidth="1"/>
    <col min="21" max="21" width="48.88671875" bestFit="1" customWidth="1"/>
    <col min="22" max="22" width="16.5546875" bestFit="1" customWidth="1"/>
    <col min="23" max="23" width="29" bestFit="1" customWidth="1"/>
    <col min="24" max="25" width="12.77734375" bestFit="1" customWidth="1"/>
    <col min="26" max="26" width="8.44140625" bestFit="1" customWidth="1"/>
    <col min="27" max="27" width="13" bestFit="1" customWidth="1"/>
    <col min="28" max="28" width="16.21875" bestFit="1" customWidth="1"/>
    <col min="29" max="29" width="80.88671875" bestFit="1" customWidth="1"/>
    <col min="30" max="30" width="21.44140625" bestFit="1" customWidth="1"/>
    <col min="31" max="31" width="23.88671875" bestFit="1" customWidth="1"/>
    <col min="32" max="32" width="15.44140625" bestFit="1" customWidth="1"/>
    <col min="33" max="33" width="29" bestFit="1" customWidth="1"/>
    <col min="34" max="34" width="14.88671875" bestFit="1" customWidth="1"/>
    <col min="35" max="35" width="11.6640625" bestFit="1" customWidth="1"/>
  </cols>
  <sheetData>
    <row r="1" spans="1:35" x14ac:dyDescent="0.3">
      <c r="A1" t="s">
        <v>9</v>
      </c>
      <c r="B1" t="s">
        <v>0</v>
      </c>
      <c r="C1" t="s">
        <v>1</v>
      </c>
      <c r="D1" t="s">
        <v>2</v>
      </c>
      <c r="E1" t="s">
        <v>3</v>
      </c>
      <c r="F1" t="s">
        <v>4</v>
      </c>
      <c r="G1" t="s">
        <v>5</v>
      </c>
      <c r="H1" t="s">
        <v>6</v>
      </c>
      <c r="I1" t="s">
        <v>7</v>
      </c>
      <c r="J1" t="s">
        <v>8</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289</v>
      </c>
    </row>
    <row r="2" spans="1:35" x14ac:dyDescent="0.3">
      <c r="A2" t="s">
        <v>241</v>
      </c>
      <c r="B2" t="s">
        <v>34</v>
      </c>
      <c r="C2" t="s">
        <v>35</v>
      </c>
      <c r="D2" t="s">
        <v>36</v>
      </c>
      <c r="E2" t="s">
        <v>37</v>
      </c>
      <c r="F2" t="s">
        <v>282</v>
      </c>
      <c r="G2" t="s">
        <v>39</v>
      </c>
      <c r="H2" t="s">
        <v>40</v>
      </c>
      <c r="I2" t="s">
        <v>48</v>
      </c>
      <c r="J2" t="s">
        <v>41</v>
      </c>
      <c r="K2" t="s">
        <v>38</v>
      </c>
      <c r="L2" t="s">
        <v>242</v>
      </c>
      <c r="M2" s="11">
        <v>44684</v>
      </c>
      <c r="N2" t="s">
        <v>244</v>
      </c>
      <c r="O2" t="s">
        <v>245</v>
      </c>
      <c r="P2" t="s">
        <v>47</v>
      </c>
      <c r="Q2" t="s">
        <v>48</v>
      </c>
      <c r="R2" t="s">
        <v>49</v>
      </c>
      <c r="S2" t="s">
        <v>50</v>
      </c>
      <c r="T2" t="s">
        <v>51</v>
      </c>
      <c r="U2" t="s">
        <v>52</v>
      </c>
      <c r="V2" t="s">
        <v>53</v>
      </c>
      <c r="W2" t="s">
        <v>58</v>
      </c>
      <c r="X2" t="s">
        <v>246</v>
      </c>
      <c r="Y2" t="s">
        <v>246</v>
      </c>
      <c r="Z2" t="s">
        <v>55</v>
      </c>
      <c r="AA2" t="s">
        <v>38</v>
      </c>
      <c r="AB2" t="s">
        <v>53</v>
      </c>
      <c r="AC2" t="s">
        <v>247</v>
      </c>
      <c r="AD2" t="s">
        <v>38</v>
      </c>
      <c r="AE2" t="s">
        <v>48</v>
      </c>
      <c r="AF2" t="s">
        <v>57</v>
      </c>
      <c r="AG2" t="s">
        <v>58</v>
      </c>
      <c r="AH2" t="s">
        <v>59</v>
      </c>
    </row>
    <row r="3" spans="1:35" x14ac:dyDescent="0.3">
      <c r="A3" t="s">
        <v>42</v>
      </c>
      <c r="B3" t="s">
        <v>34</v>
      </c>
      <c r="C3" t="s">
        <v>35</v>
      </c>
      <c r="D3" t="s">
        <v>36</v>
      </c>
      <c r="E3" t="s">
        <v>37</v>
      </c>
      <c r="F3" t="s">
        <v>281</v>
      </c>
      <c r="G3" t="s">
        <v>39</v>
      </c>
      <c r="H3" t="s">
        <v>40</v>
      </c>
      <c r="I3" t="s">
        <v>48</v>
      </c>
      <c r="J3" t="s">
        <v>41</v>
      </c>
      <c r="K3" t="s">
        <v>38</v>
      </c>
      <c r="L3" t="s">
        <v>235</v>
      </c>
      <c r="M3" s="11">
        <v>44694</v>
      </c>
      <c r="N3" t="s">
        <v>237</v>
      </c>
      <c r="O3" t="s">
        <v>238</v>
      </c>
      <c r="P3" t="s">
        <v>47</v>
      </c>
      <c r="Q3" t="s">
        <v>48</v>
      </c>
      <c r="R3" t="s">
        <v>49</v>
      </c>
      <c r="S3" t="s">
        <v>50</v>
      </c>
      <c r="T3" t="s">
        <v>51</v>
      </c>
      <c r="U3" t="s">
        <v>52</v>
      </c>
      <c r="V3" t="s">
        <v>53</v>
      </c>
      <c r="W3" t="s">
        <v>58</v>
      </c>
      <c r="X3" t="s">
        <v>239</v>
      </c>
      <c r="Y3" t="s">
        <v>239</v>
      </c>
      <c r="Z3" t="s">
        <v>55</v>
      </c>
      <c r="AA3" t="s">
        <v>38</v>
      </c>
      <c r="AB3" t="s">
        <v>53</v>
      </c>
      <c r="AC3" t="s">
        <v>240</v>
      </c>
      <c r="AD3" t="s">
        <v>38</v>
      </c>
      <c r="AE3" t="s">
        <v>48</v>
      </c>
      <c r="AF3" t="s">
        <v>57</v>
      </c>
      <c r="AG3" t="s">
        <v>58</v>
      </c>
      <c r="AH3" t="s">
        <v>59</v>
      </c>
    </row>
    <row r="4" spans="1:35" x14ac:dyDescent="0.3">
      <c r="A4" t="s">
        <v>42</v>
      </c>
      <c r="B4" t="s">
        <v>34</v>
      </c>
      <c r="C4" t="s">
        <v>35</v>
      </c>
      <c r="D4" t="s">
        <v>36</v>
      </c>
      <c r="E4" t="s">
        <v>37</v>
      </c>
      <c r="F4" t="s">
        <v>280</v>
      </c>
      <c r="G4" t="s">
        <v>39</v>
      </c>
      <c r="H4" t="s">
        <v>40</v>
      </c>
      <c r="I4" t="s">
        <v>48</v>
      </c>
      <c r="J4" t="s">
        <v>41</v>
      </c>
      <c r="K4" t="s">
        <v>38</v>
      </c>
      <c r="L4" t="s">
        <v>229</v>
      </c>
      <c r="M4" s="11">
        <v>44697</v>
      </c>
      <c r="N4" t="s">
        <v>231</v>
      </c>
      <c r="O4" t="s">
        <v>232</v>
      </c>
      <c r="P4" t="s">
        <v>47</v>
      </c>
      <c r="Q4" t="s">
        <v>48</v>
      </c>
      <c r="R4" t="s">
        <v>49</v>
      </c>
      <c r="S4" t="s">
        <v>50</v>
      </c>
      <c r="T4" t="s">
        <v>51</v>
      </c>
      <c r="U4" t="s">
        <v>52</v>
      </c>
      <c r="V4" t="s">
        <v>53</v>
      </c>
      <c r="W4" t="s">
        <v>58</v>
      </c>
      <c r="X4" t="s">
        <v>233</v>
      </c>
      <c r="Y4" t="s">
        <v>233</v>
      </c>
      <c r="Z4" t="s">
        <v>55</v>
      </c>
      <c r="AA4" t="s">
        <v>38</v>
      </c>
      <c r="AB4" t="s">
        <v>53</v>
      </c>
      <c r="AC4" t="s">
        <v>234</v>
      </c>
      <c r="AD4" t="s">
        <v>38</v>
      </c>
      <c r="AE4" t="s">
        <v>48</v>
      </c>
      <c r="AF4" t="s">
        <v>57</v>
      </c>
      <c r="AG4" t="s">
        <v>58</v>
      </c>
      <c r="AH4" t="s">
        <v>59</v>
      </c>
    </row>
    <row r="5" spans="1:35" x14ac:dyDescent="0.3">
      <c r="A5" t="s">
        <v>209</v>
      </c>
      <c r="B5" t="s">
        <v>34</v>
      </c>
      <c r="C5" t="s">
        <v>35</v>
      </c>
      <c r="D5" t="s">
        <v>36</v>
      </c>
      <c r="E5" t="s">
        <v>37</v>
      </c>
      <c r="F5" t="s">
        <v>276</v>
      </c>
      <c r="G5" t="s">
        <v>39</v>
      </c>
      <c r="H5" t="s">
        <v>40</v>
      </c>
      <c r="I5" t="s">
        <v>48</v>
      </c>
      <c r="J5" t="s">
        <v>41</v>
      </c>
      <c r="K5" t="s">
        <v>38</v>
      </c>
      <c r="L5" t="s">
        <v>210</v>
      </c>
      <c r="M5" s="11">
        <v>44701</v>
      </c>
      <c r="N5" t="s">
        <v>212</v>
      </c>
      <c r="O5" t="s">
        <v>213</v>
      </c>
      <c r="P5" t="s">
        <v>47</v>
      </c>
      <c r="Q5" t="s">
        <v>48</v>
      </c>
      <c r="R5" t="s">
        <v>49</v>
      </c>
      <c r="S5" t="s">
        <v>50</v>
      </c>
      <c r="T5" t="s">
        <v>51</v>
      </c>
      <c r="U5" t="s">
        <v>52</v>
      </c>
      <c r="V5" t="s">
        <v>53</v>
      </c>
      <c r="W5" t="s">
        <v>58</v>
      </c>
      <c r="X5" t="s">
        <v>214</v>
      </c>
      <c r="Y5" t="s">
        <v>214</v>
      </c>
      <c r="Z5" t="s">
        <v>55</v>
      </c>
      <c r="AA5" t="s">
        <v>38</v>
      </c>
      <c r="AB5" t="s">
        <v>53</v>
      </c>
      <c r="AC5" t="s">
        <v>215</v>
      </c>
      <c r="AD5" t="s">
        <v>38</v>
      </c>
      <c r="AE5" t="s">
        <v>48</v>
      </c>
      <c r="AF5" t="s">
        <v>57</v>
      </c>
      <c r="AG5" t="s">
        <v>58</v>
      </c>
      <c r="AH5" t="s">
        <v>59</v>
      </c>
    </row>
    <row r="6" spans="1:35" x14ac:dyDescent="0.3">
      <c r="A6" t="s">
        <v>216</v>
      </c>
      <c r="B6" t="s">
        <v>34</v>
      </c>
      <c r="C6" t="s">
        <v>35</v>
      </c>
      <c r="D6" t="s">
        <v>36</v>
      </c>
      <c r="E6" t="s">
        <v>37</v>
      </c>
      <c r="F6" t="s">
        <v>277</v>
      </c>
      <c r="G6" t="s">
        <v>39</v>
      </c>
      <c r="H6" t="s">
        <v>40</v>
      </c>
      <c r="I6" t="s">
        <v>48</v>
      </c>
      <c r="J6" t="s">
        <v>41</v>
      </c>
      <c r="K6" t="s">
        <v>38</v>
      </c>
      <c r="L6" t="s">
        <v>217</v>
      </c>
      <c r="M6" s="11">
        <v>44701</v>
      </c>
      <c r="N6" t="s">
        <v>218</v>
      </c>
      <c r="O6" t="s">
        <v>219</v>
      </c>
      <c r="P6" t="s">
        <v>47</v>
      </c>
      <c r="Q6" t="s">
        <v>48</v>
      </c>
      <c r="R6" t="s">
        <v>49</v>
      </c>
      <c r="S6" t="s">
        <v>50</v>
      </c>
      <c r="T6" t="s">
        <v>51</v>
      </c>
      <c r="U6" t="s">
        <v>52</v>
      </c>
      <c r="V6" t="s">
        <v>53</v>
      </c>
      <c r="W6" t="s">
        <v>58</v>
      </c>
      <c r="X6" t="s">
        <v>220</v>
      </c>
      <c r="Y6" t="s">
        <v>220</v>
      </c>
      <c r="Z6" t="s">
        <v>55</v>
      </c>
      <c r="AA6" t="s">
        <v>38</v>
      </c>
      <c r="AB6" t="s">
        <v>53</v>
      </c>
      <c r="AC6" t="s">
        <v>221</v>
      </c>
      <c r="AD6" t="s">
        <v>38</v>
      </c>
      <c r="AE6" t="s">
        <v>48</v>
      </c>
      <c r="AF6" t="s">
        <v>57</v>
      </c>
      <c r="AG6" t="s">
        <v>58</v>
      </c>
      <c r="AH6" t="s">
        <v>59</v>
      </c>
    </row>
    <row r="7" spans="1:35" x14ac:dyDescent="0.3">
      <c r="A7" t="s">
        <v>117</v>
      </c>
      <c r="B7" t="s">
        <v>34</v>
      </c>
      <c r="C7" t="s">
        <v>35</v>
      </c>
      <c r="D7" t="s">
        <v>36</v>
      </c>
      <c r="E7" t="s">
        <v>37</v>
      </c>
      <c r="F7" t="s">
        <v>273</v>
      </c>
      <c r="G7" t="s">
        <v>39</v>
      </c>
      <c r="H7" t="s">
        <v>40</v>
      </c>
      <c r="I7" t="s">
        <v>48</v>
      </c>
      <c r="J7" t="s">
        <v>41</v>
      </c>
      <c r="K7" t="s">
        <v>38</v>
      </c>
      <c r="L7" t="s">
        <v>191</v>
      </c>
      <c r="M7" s="11">
        <v>44705</v>
      </c>
      <c r="N7" t="s">
        <v>193</v>
      </c>
      <c r="O7" t="s">
        <v>194</v>
      </c>
      <c r="P7" t="s">
        <v>47</v>
      </c>
      <c r="Q7" t="s">
        <v>48</v>
      </c>
      <c r="R7" t="s">
        <v>49</v>
      </c>
      <c r="S7" t="s">
        <v>50</v>
      </c>
      <c r="T7" t="s">
        <v>51</v>
      </c>
      <c r="U7" t="s">
        <v>52</v>
      </c>
      <c r="V7" t="s">
        <v>53</v>
      </c>
      <c r="W7" t="s">
        <v>58</v>
      </c>
      <c r="X7" t="s">
        <v>195</v>
      </c>
      <c r="Y7" t="s">
        <v>195</v>
      </c>
      <c r="Z7" t="s">
        <v>55</v>
      </c>
      <c r="AA7" t="s">
        <v>38</v>
      </c>
      <c r="AB7" t="s">
        <v>53</v>
      </c>
      <c r="AC7" t="s">
        <v>196</v>
      </c>
      <c r="AD7" t="s">
        <v>38</v>
      </c>
      <c r="AE7" t="s">
        <v>48</v>
      </c>
      <c r="AF7" t="s">
        <v>57</v>
      </c>
      <c r="AG7" t="s">
        <v>58</v>
      </c>
      <c r="AH7" t="s">
        <v>59</v>
      </c>
    </row>
    <row r="8" spans="1:35" x14ac:dyDescent="0.3">
      <c r="A8" t="s">
        <v>203</v>
      </c>
      <c r="B8" t="s">
        <v>80</v>
      </c>
      <c r="C8" t="s">
        <v>35</v>
      </c>
      <c r="D8" t="s">
        <v>36</v>
      </c>
      <c r="E8" t="s">
        <v>81</v>
      </c>
      <c r="F8" t="s">
        <v>275</v>
      </c>
      <c r="G8" t="s">
        <v>82</v>
      </c>
      <c r="H8" t="s">
        <v>40</v>
      </c>
      <c r="I8" t="s">
        <v>265</v>
      </c>
      <c r="J8" t="s">
        <v>41</v>
      </c>
      <c r="K8" t="s">
        <v>38</v>
      </c>
      <c r="L8" t="s">
        <v>204</v>
      </c>
      <c r="M8" s="11">
        <v>44705</v>
      </c>
      <c r="N8" t="s">
        <v>205</v>
      </c>
      <c r="O8" t="s">
        <v>206</v>
      </c>
      <c r="P8" t="s">
        <v>86</v>
      </c>
      <c r="Q8" t="s">
        <v>87</v>
      </c>
      <c r="R8" t="s">
        <v>49</v>
      </c>
      <c r="S8" t="s">
        <v>50</v>
      </c>
      <c r="T8" t="s">
        <v>88</v>
      </c>
      <c r="U8" t="s">
        <v>89</v>
      </c>
      <c r="V8" t="s">
        <v>53</v>
      </c>
      <c r="W8" t="s">
        <v>58</v>
      </c>
      <c r="X8" t="s">
        <v>207</v>
      </c>
      <c r="Y8" t="s">
        <v>207</v>
      </c>
      <c r="Z8" t="s">
        <v>55</v>
      </c>
      <c r="AA8" t="s">
        <v>38</v>
      </c>
      <c r="AB8" t="s">
        <v>53</v>
      </c>
      <c r="AC8" t="s">
        <v>208</v>
      </c>
      <c r="AD8" t="s">
        <v>38</v>
      </c>
      <c r="AE8" t="s">
        <v>87</v>
      </c>
      <c r="AF8" t="s">
        <v>57</v>
      </c>
      <c r="AG8" t="s">
        <v>58</v>
      </c>
      <c r="AH8" t="s">
        <v>59</v>
      </c>
    </row>
    <row r="9" spans="1:35" x14ac:dyDescent="0.3">
      <c r="A9" t="s">
        <v>197</v>
      </c>
      <c r="B9" t="s">
        <v>34</v>
      </c>
      <c r="C9" t="s">
        <v>35</v>
      </c>
      <c r="D9" t="s">
        <v>36</v>
      </c>
      <c r="E9" t="s">
        <v>37</v>
      </c>
      <c r="F9" t="s">
        <v>274</v>
      </c>
      <c r="G9" t="s">
        <v>39</v>
      </c>
      <c r="H9" t="s">
        <v>40</v>
      </c>
      <c r="I9" t="s">
        <v>48</v>
      </c>
      <c r="J9" t="s">
        <v>41</v>
      </c>
      <c r="K9" t="s">
        <v>38</v>
      </c>
      <c r="L9" t="s">
        <v>198</v>
      </c>
      <c r="M9" s="11">
        <v>44705</v>
      </c>
      <c r="N9" t="s">
        <v>199</v>
      </c>
      <c r="O9" t="s">
        <v>200</v>
      </c>
      <c r="P9" t="s">
        <v>47</v>
      </c>
      <c r="Q9" t="s">
        <v>48</v>
      </c>
      <c r="R9" t="s">
        <v>49</v>
      </c>
      <c r="S9" t="s">
        <v>50</v>
      </c>
      <c r="T9" t="s">
        <v>51</v>
      </c>
      <c r="U9" t="s">
        <v>52</v>
      </c>
      <c r="V9" t="s">
        <v>53</v>
      </c>
      <c r="W9" t="s">
        <v>58</v>
      </c>
      <c r="X9" t="s">
        <v>201</v>
      </c>
      <c r="Y9" t="s">
        <v>201</v>
      </c>
      <c r="Z9" t="s">
        <v>55</v>
      </c>
      <c r="AA9" t="s">
        <v>38</v>
      </c>
      <c r="AB9" t="s">
        <v>53</v>
      </c>
      <c r="AC9" t="s">
        <v>202</v>
      </c>
      <c r="AD9" t="s">
        <v>38</v>
      </c>
      <c r="AE9" t="s">
        <v>48</v>
      </c>
      <c r="AF9" t="s">
        <v>57</v>
      </c>
      <c r="AG9" t="s">
        <v>58</v>
      </c>
      <c r="AH9" t="s">
        <v>59</v>
      </c>
    </row>
    <row r="10" spans="1:35" x14ac:dyDescent="0.3">
      <c r="A10" t="s">
        <v>179</v>
      </c>
      <c r="B10" t="s">
        <v>34</v>
      </c>
      <c r="C10" t="s">
        <v>35</v>
      </c>
      <c r="D10" t="s">
        <v>36</v>
      </c>
      <c r="E10" t="s">
        <v>37</v>
      </c>
      <c r="F10" t="s">
        <v>271</v>
      </c>
      <c r="G10" t="s">
        <v>39</v>
      </c>
      <c r="H10" t="s">
        <v>55</v>
      </c>
      <c r="I10" t="s">
        <v>258</v>
      </c>
      <c r="J10" t="s">
        <v>41</v>
      </c>
      <c r="K10" t="s">
        <v>38</v>
      </c>
      <c r="L10" t="s">
        <v>180</v>
      </c>
      <c r="M10" s="11">
        <v>44712</v>
      </c>
      <c r="N10" t="s">
        <v>181</v>
      </c>
      <c r="O10" t="s">
        <v>182</v>
      </c>
      <c r="P10" t="s">
        <v>47</v>
      </c>
      <c r="Q10" t="s">
        <v>48</v>
      </c>
      <c r="R10" t="s">
        <v>49</v>
      </c>
      <c r="S10" t="s">
        <v>50</v>
      </c>
      <c r="T10" t="s">
        <v>51</v>
      </c>
      <c r="U10" t="s">
        <v>52</v>
      </c>
      <c r="V10" t="s">
        <v>53</v>
      </c>
      <c r="W10" t="s">
        <v>58</v>
      </c>
      <c r="X10" t="s">
        <v>183</v>
      </c>
      <c r="Y10" t="s">
        <v>183</v>
      </c>
      <c r="Z10" t="s">
        <v>55</v>
      </c>
      <c r="AA10" t="s">
        <v>38</v>
      </c>
      <c r="AB10" t="s">
        <v>53</v>
      </c>
      <c r="AC10" t="s">
        <v>184</v>
      </c>
      <c r="AD10" t="s">
        <v>38</v>
      </c>
      <c r="AE10" t="s">
        <v>48</v>
      </c>
      <c r="AF10" t="s">
        <v>57</v>
      </c>
      <c r="AG10" t="s">
        <v>58</v>
      </c>
      <c r="AH10" t="s">
        <v>59</v>
      </c>
    </row>
    <row r="11" spans="1:35" x14ac:dyDescent="0.3">
      <c r="A11" t="s">
        <v>172</v>
      </c>
      <c r="B11" t="s">
        <v>34</v>
      </c>
      <c r="C11" t="s">
        <v>35</v>
      </c>
      <c r="D11" t="s">
        <v>36</v>
      </c>
      <c r="E11" t="s">
        <v>37</v>
      </c>
      <c r="F11" t="s">
        <v>270</v>
      </c>
      <c r="G11" t="s">
        <v>39</v>
      </c>
      <c r="H11" t="s">
        <v>55</v>
      </c>
      <c r="I11" t="s">
        <v>258</v>
      </c>
      <c r="J11" t="s">
        <v>41</v>
      </c>
      <c r="K11" t="s">
        <v>38</v>
      </c>
      <c r="L11" t="s">
        <v>173</v>
      </c>
      <c r="M11" s="11">
        <v>44712</v>
      </c>
      <c r="N11" t="s">
        <v>175</v>
      </c>
      <c r="O11" t="s">
        <v>176</v>
      </c>
      <c r="P11" t="s">
        <v>47</v>
      </c>
      <c r="Q11" t="s">
        <v>48</v>
      </c>
      <c r="R11" t="s">
        <v>49</v>
      </c>
      <c r="S11" t="s">
        <v>50</v>
      </c>
      <c r="T11" t="s">
        <v>51</v>
      </c>
      <c r="U11" t="s">
        <v>52</v>
      </c>
      <c r="V11" t="s">
        <v>53</v>
      </c>
      <c r="W11" t="s">
        <v>58</v>
      </c>
      <c r="X11" t="s">
        <v>177</v>
      </c>
      <c r="Y11" t="s">
        <v>177</v>
      </c>
      <c r="Z11" t="s">
        <v>55</v>
      </c>
      <c r="AA11" t="s">
        <v>38</v>
      </c>
      <c r="AB11" t="s">
        <v>53</v>
      </c>
      <c r="AC11" t="s">
        <v>178</v>
      </c>
      <c r="AD11" t="s">
        <v>38</v>
      </c>
      <c r="AE11" t="s">
        <v>48</v>
      </c>
      <c r="AF11" t="s">
        <v>57</v>
      </c>
      <c r="AG11" t="s">
        <v>58</v>
      </c>
      <c r="AH11" t="s">
        <v>59</v>
      </c>
    </row>
    <row r="12" spans="1:35" x14ac:dyDescent="0.3">
      <c r="A12" t="s">
        <v>185</v>
      </c>
      <c r="B12" t="s">
        <v>34</v>
      </c>
      <c r="C12" t="s">
        <v>35</v>
      </c>
      <c r="D12" t="s">
        <v>36</v>
      </c>
      <c r="E12" t="s">
        <v>37</v>
      </c>
      <c r="F12" t="s">
        <v>272</v>
      </c>
      <c r="G12" t="s">
        <v>39</v>
      </c>
      <c r="H12" t="s">
        <v>40</v>
      </c>
      <c r="I12" t="s">
        <v>48</v>
      </c>
      <c r="J12" t="s">
        <v>41</v>
      </c>
      <c r="K12" t="s">
        <v>38</v>
      </c>
      <c r="L12" t="s">
        <v>186</v>
      </c>
      <c r="M12" s="11">
        <v>44712</v>
      </c>
      <c r="N12" t="s">
        <v>187</v>
      </c>
      <c r="O12" t="s">
        <v>188</v>
      </c>
      <c r="P12" t="s">
        <v>47</v>
      </c>
      <c r="Q12" t="s">
        <v>48</v>
      </c>
      <c r="R12" t="s">
        <v>49</v>
      </c>
      <c r="S12" t="s">
        <v>50</v>
      </c>
      <c r="T12" t="s">
        <v>51</v>
      </c>
      <c r="U12" t="s">
        <v>52</v>
      </c>
      <c r="V12" t="s">
        <v>53</v>
      </c>
      <c r="W12" t="s">
        <v>58</v>
      </c>
      <c r="X12" t="s">
        <v>189</v>
      </c>
      <c r="Y12" t="s">
        <v>189</v>
      </c>
      <c r="Z12" t="s">
        <v>55</v>
      </c>
      <c r="AA12" t="s">
        <v>38</v>
      </c>
      <c r="AB12" t="s">
        <v>53</v>
      </c>
      <c r="AC12" t="s">
        <v>190</v>
      </c>
      <c r="AD12" t="s">
        <v>38</v>
      </c>
      <c r="AE12" t="s">
        <v>48</v>
      </c>
      <c r="AF12" t="s">
        <v>57</v>
      </c>
      <c r="AG12" t="s">
        <v>58</v>
      </c>
      <c r="AH12" t="s">
        <v>59</v>
      </c>
    </row>
    <row r="13" spans="1:35" x14ac:dyDescent="0.3">
      <c r="A13" t="s">
        <v>117</v>
      </c>
      <c r="B13" t="s">
        <v>34</v>
      </c>
      <c r="C13" t="s">
        <v>35</v>
      </c>
      <c r="D13" t="s">
        <v>36</v>
      </c>
      <c r="E13" t="s">
        <v>37</v>
      </c>
      <c r="F13" t="s">
        <v>266</v>
      </c>
      <c r="G13" t="s">
        <v>39</v>
      </c>
      <c r="H13" t="s">
        <v>40</v>
      </c>
      <c r="I13" t="s">
        <v>48</v>
      </c>
      <c r="J13" t="s">
        <v>41</v>
      </c>
      <c r="K13" t="s">
        <v>38</v>
      </c>
      <c r="L13" t="s">
        <v>155</v>
      </c>
      <c r="M13" s="11">
        <v>44713</v>
      </c>
      <c r="N13" t="s">
        <v>127</v>
      </c>
      <c r="O13" t="s">
        <v>157</v>
      </c>
      <c r="P13" t="s">
        <v>47</v>
      </c>
      <c r="Q13" t="s">
        <v>48</v>
      </c>
      <c r="R13" t="s">
        <v>49</v>
      </c>
      <c r="S13" t="s">
        <v>50</v>
      </c>
      <c r="T13" t="s">
        <v>51</v>
      </c>
      <c r="U13" t="s">
        <v>52</v>
      </c>
      <c r="V13" t="s">
        <v>53</v>
      </c>
      <c r="W13" t="s">
        <v>58</v>
      </c>
      <c r="X13" t="s">
        <v>158</v>
      </c>
      <c r="Y13" t="s">
        <v>158</v>
      </c>
      <c r="Z13" t="s">
        <v>55</v>
      </c>
      <c r="AA13" t="s">
        <v>38</v>
      </c>
      <c r="AB13" t="s">
        <v>53</v>
      </c>
      <c r="AC13" t="s">
        <v>159</v>
      </c>
      <c r="AD13" t="s">
        <v>38</v>
      </c>
      <c r="AE13" t="s">
        <v>48</v>
      </c>
      <c r="AF13" t="s">
        <v>57</v>
      </c>
      <c r="AG13" t="s">
        <v>58</v>
      </c>
      <c r="AH13" t="s">
        <v>59</v>
      </c>
    </row>
    <row r="14" spans="1:35" x14ac:dyDescent="0.3">
      <c r="A14" t="s">
        <v>160</v>
      </c>
      <c r="B14" t="s">
        <v>34</v>
      </c>
      <c r="C14" t="s">
        <v>35</v>
      </c>
      <c r="D14" t="s">
        <v>36</v>
      </c>
      <c r="E14" t="s">
        <v>37</v>
      </c>
      <c r="F14" t="s">
        <v>267</v>
      </c>
      <c r="G14" t="s">
        <v>39</v>
      </c>
      <c r="H14" t="s">
        <v>40</v>
      </c>
      <c r="I14" t="s">
        <v>48</v>
      </c>
      <c r="J14" t="s">
        <v>41</v>
      </c>
      <c r="K14" t="s">
        <v>38</v>
      </c>
      <c r="L14" t="s">
        <v>161</v>
      </c>
      <c r="M14" s="11">
        <v>44713</v>
      </c>
      <c r="N14" t="s">
        <v>162</v>
      </c>
      <c r="O14" t="s">
        <v>163</v>
      </c>
      <c r="P14" t="s">
        <v>47</v>
      </c>
      <c r="Q14" t="s">
        <v>48</v>
      </c>
      <c r="R14" t="s">
        <v>49</v>
      </c>
      <c r="S14" t="s">
        <v>50</v>
      </c>
      <c r="T14" t="s">
        <v>51</v>
      </c>
      <c r="U14" t="s">
        <v>52</v>
      </c>
      <c r="V14" t="s">
        <v>53</v>
      </c>
      <c r="W14" t="s">
        <v>58</v>
      </c>
      <c r="X14" t="s">
        <v>164</v>
      </c>
      <c r="Y14" t="s">
        <v>164</v>
      </c>
      <c r="Z14" t="s">
        <v>55</v>
      </c>
      <c r="AA14" t="s">
        <v>38</v>
      </c>
      <c r="AB14" t="s">
        <v>53</v>
      </c>
      <c r="AC14" t="s">
        <v>165</v>
      </c>
      <c r="AD14" t="s">
        <v>38</v>
      </c>
      <c r="AE14" t="s">
        <v>48</v>
      </c>
      <c r="AF14" t="s">
        <v>57</v>
      </c>
      <c r="AG14" t="s">
        <v>58</v>
      </c>
      <c r="AH14" t="s">
        <v>59</v>
      </c>
    </row>
    <row r="15" spans="1:35" x14ac:dyDescent="0.3">
      <c r="A15" t="s">
        <v>166</v>
      </c>
      <c r="B15" t="s">
        <v>80</v>
      </c>
      <c r="C15" t="s">
        <v>35</v>
      </c>
      <c r="D15" t="s">
        <v>36</v>
      </c>
      <c r="E15" t="s">
        <v>81</v>
      </c>
      <c r="F15" t="s">
        <v>268</v>
      </c>
      <c r="G15" t="s">
        <v>82</v>
      </c>
      <c r="H15" t="s">
        <v>40</v>
      </c>
      <c r="I15" t="s">
        <v>269</v>
      </c>
      <c r="J15" t="s">
        <v>41</v>
      </c>
      <c r="K15" t="s">
        <v>38</v>
      </c>
      <c r="L15" t="s">
        <v>167</v>
      </c>
      <c r="M15" s="11">
        <v>44713</v>
      </c>
      <c r="N15" t="s">
        <v>168</v>
      </c>
      <c r="O15" t="s">
        <v>169</v>
      </c>
      <c r="P15" t="s">
        <v>86</v>
      </c>
      <c r="Q15" t="s">
        <v>87</v>
      </c>
      <c r="R15" t="s">
        <v>49</v>
      </c>
      <c r="S15" t="s">
        <v>50</v>
      </c>
      <c r="T15" t="s">
        <v>88</v>
      </c>
      <c r="U15" t="s">
        <v>89</v>
      </c>
      <c r="V15" t="s">
        <v>53</v>
      </c>
      <c r="W15" t="s">
        <v>58</v>
      </c>
      <c r="X15" t="s">
        <v>170</v>
      </c>
      <c r="Y15" t="s">
        <v>170</v>
      </c>
      <c r="Z15" t="s">
        <v>55</v>
      </c>
      <c r="AA15" t="s">
        <v>38</v>
      </c>
      <c r="AB15" t="s">
        <v>53</v>
      </c>
      <c r="AC15" t="s">
        <v>171</v>
      </c>
      <c r="AD15" t="s">
        <v>38</v>
      </c>
      <c r="AE15" t="s">
        <v>87</v>
      </c>
      <c r="AF15" t="s">
        <v>57</v>
      </c>
      <c r="AG15" t="s">
        <v>58</v>
      </c>
      <c r="AH15" t="s">
        <v>59</v>
      </c>
    </row>
    <row r="16" spans="1:35" x14ac:dyDescent="0.3">
      <c r="A16" t="s">
        <v>148</v>
      </c>
      <c r="B16" t="s">
        <v>80</v>
      </c>
      <c r="C16" t="s">
        <v>35</v>
      </c>
      <c r="D16" t="s">
        <v>36</v>
      </c>
      <c r="E16" t="s">
        <v>81</v>
      </c>
      <c r="F16" t="s">
        <v>264</v>
      </c>
      <c r="G16" t="s">
        <v>82</v>
      </c>
      <c r="H16" t="s">
        <v>40</v>
      </c>
      <c r="I16" t="s">
        <v>265</v>
      </c>
      <c r="J16" t="s">
        <v>41</v>
      </c>
      <c r="K16" t="s">
        <v>38</v>
      </c>
      <c r="L16" t="s">
        <v>149</v>
      </c>
      <c r="M16" s="11">
        <v>44715</v>
      </c>
      <c r="N16" t="s">
        <v>151</v>
      </c>
      <c r="O16" t="s">
        <v>152</v>
      </c>
      <c r="P16" t="s">
        <v>86</v>
      </c>
      <c r="Q16" t="s">
        <v>87</v>
      </c>
      <c r="R16" t="s">
        <v>49</v>
      </c>
      <c r="S16" t="s">
        <v>50</v>
      </c>
      <c r="T16" t="s">
        <v>88</v>
      </c>
      <c r="U16" t="s">
        <v>89</v>
      </c>
      <c r="V16" t="s">
        <v>53</v>
      </c>
      <c r="W16" t="s">
        <v>58</v>
      </c>
      <c r="X16" t="s">
        <v>153</v>
      </c>
      <c r="Y16" t="s">
        <v>153</v>
      </c>
      <c r="Z16" t="s">
        <v>55</v>
      </c>
      <c r="AA16" t="s">
        <v>38</v>
      </c>
      <c r="AB16" t="s">
        <v>53</v>
      </c>
      <c r="AC16" t="s">
        <v>154</v>
      </c>
      <c r="AD16" t="s">
        <v>38</v>
      </c>
      <c r="AE16" t="s">
        <v>87</v>
      </c>
      <c r="AF16" t="s">
        <v>57</v>
      </c>
      <c r="AG16" t="s">
        <v>58</v>
      </c>
      <c r="AH16" t="s">
        <v>59</v>
      </c>
    </row>
    <row r="17" spans="1:34" x14ac:dyDescent="0.3">
      <c r="A17" t="s">
        <v>141</v>
      </c>
      <c r="B17" t="s">
        <v>34</v>
      </c>
      <c r="C17" t="s">
        <v>35</v>
      </c>
      <c r="D17" t="s">
        <v>36</v>
      </c>
      <c r="E17" t="s">
        <v>37</v>
      </c>
      <c r="F17" t="s">
        <v>263</v>
      </c>
      <c r="G17" t="s">
        <v>39</v>
      </c>
      <c r="H17" t="s">
        <v>40</v>
      </c>
      <c r="I17" t="s">
        <v>48</v>
      </c>
      <c r="J17" t="s">
        <v>41</v>
      </c>
      <c r="K17" t="s">
        <v>38</v>
      </c>
      <c r="L17" t="s">
        <v>142</v>
      </c>
      <c r="M17" s="11">
        <v>44719</v>
      </c>
      <c r="N17" t="s">
        <v>144</v>
      </c>
      <c r="O17" t="s">
        <v>145</v>
      </c>
      <c r="P17" t="s">
        <v>47</v>
      </c>
      <c r="Q17" t="s">
        <v>48</v>
      </c>
      <c r="R17" t="s">
        <v>49</v>
      </c>
      <c r="S17" t="s">
        <v>50</v>
      </c>
      <c r="T17" t="s">
        <v>51</v>
      </c>
      <c r="U17" t="s">
        <v>52</v>
      </c>
      <c r="V17" t="s">
        <v>53</v>
      </c>
      <c r="W17" t="s">
        <v>58</v>
      </c>
      <c r="X17" t="s">
        <v>146</v>
      </c>
      <c r="Y17" t="s">
        <v>146</v>
      </c>
      <c r="Z17" t="s">
        <v>55</v>
      </c>
      <c r="AA17" t="s">
        <v>38</v>
      </c>
      <c r="AB17" t="s">
        <v>53</v>
      </c>
      <c r="AC17" t="s">
        <v>147</v>
      </c>
      <c r="AD17" t="s">
        <v>38</v>
      </c>
      <c r="AE17" t="s">
        <v>48</v>
      </c>
      <c r="AF17" t="s">
        <v>57</v>
      </c>
      <c r="AG17" t="s">
        <v>58</v>
      </c>
      <c r="AH17" t="s">
        <v>59</v>
      </c>
    </row>
    <row r="18" spans="1:34" x14ac:dyDescent="0.3">
      <c r="A18" t="s">
        <v>124</v>
      </c>
      <c r="B18" t="s">
        <v>34</v>
      </c>
      <c r="C18" t="s">
        <v>35</v>
      </c>
      <c r="D18" t="s">
        <v>36</v>
      </c>
      <c r="E18" t="s">
        <v>37</v>
      </c>
      <c r="F18" t="s">
        <v>262</v>
      </c>
      <c r="G18" t="s">
        <v>39</v>
      </c>
      <c r="H18" t="s">
        <v>40</v>
      </c>
      <c r="I18" t="s">
        <v>48</v>
      </c>
      <c r="J18" t="s">
        <v>41</v>
      </c>
      <c r="K18" t="s">
        <v>38</v>
      </c>
      <c r="L18" t="s">
        <v>125</v>
      </c>
      <c r="M18" s="11">
        <v>44720</v>
      </c>
      <c r="N18" t="s">
        <v>127</v>
      </c>
      <c r="O18" t="s">
        <v>128</v>
      </c>
      <c r="P18" t="s">
        <v>47</v>
      </c>
      <c r="Q18" t="s">
        <v>48</v>
      </c>
      <c r="R18" t="s">
        <v>49</v>
      </c>
      <c r="S18" t="s">
        <v>50</v>
      </c>
      <c r="T18" t="s">
        <v>51</v>
      </c>
      <c r="U18" t="s">
        <v>52</v>
      </c>
      <c r="V18" t="s">
        <v>53</v>
      </c>
      <c r="W18" t="s">
        <v>58</v>
      </c>
      <c r="X18" t="s">
        <v>129</v>
      </c>
      <c r="Y18" t="s">
        <v>129</v>
      </c>
      <c r="Z18" t="s">
        <v>55</v>
      </c>
      <c r="AA18" t="s">
        <v>38</v>
      </c>
      <c r="AB18" t="s">
        <v>53</v>
      </c>
      <c r="AC18" t="s">
        <v>130</v>
      </c>
      <c r="AD18" t="s">
        <v>38</v>
      </c>
      <c r="AE18" t="s">
        <v>48</v>
      </c>
      <c r="AF18" t="s">
        <v>57</v>
      </c>
      <c r="AG18" t="s">
        <v>58</v>
      </c>
      <c r="AH18" t="s">
        <v>59</v>
      </c>
    </row>
    <row r="19" spans="1:34" x14ac:dyDescent="0.3">
      <c r="A19" t="s">
        <v>117</v>
      </c>
      <c r="B19" t="s">
        <v>80</v>
      </c>
      <c r="C19" t="s">
        <v>35</v>
      </c>
      <c r="D19" t="s">
        <v>36</v>
      </c>
      <c r="E19" t="s">
        <v>81</v>
      </c>
      <c r="F19" t="s">
        <v>260</v>
      </c>
      <c r="G19" t="s">
        <v>82</v>
      </c>
      <c r="H19" t="s">
        <v>40</v>
      </c>
      <c r="I19" t="s">
        <v>261</v>
      </c>
      <c r="J19" t="s">
        <v>41</v>
      </c>
      <c r="K19" t="s">
        <v>38</v>
      </c>
      <c r="L19" t="s">
        <v>118</v>
      </c>
      <c r="M19" s="11">
        <v>44721</v>
      </c>
      <c r="N19" t="s">
        <v>120</v>
      </c>
      <c r="O19" t="s">
        <v>121</v>
      </c>
      <c r="P19" t="s">
        <v>86</v>
      </c>
      <c r="Q19" t="s">
        <v>87</v>
      </c>
      <c r="R19" t="s">
        <v>49</v>
      </c>
      <c r="S19" t="s">
        <v>50</v>
      </c>
      <c r="T19" t="s">
        <v>88</v>
      </c>
      <c r="U19" t="s">
        <v>89</v>
      </c>
      <c r="V19" t="s">
        <v>53</v>
      </c>
      <c r="W19" t="s">
        <v>58</v>
      </c>
      <c r="X19" t="s">
        <v>122</v>
      </c>
      <c r="Y19" t="s">
        <v>122</v>
      </c>
      <c r="Z19" t="s">
        <v>55</v>
      </c>
      <c r="AA19" t="s">
        <v>38</v>
      </c>
      <c r="AB19" t="s">
        <v>53</v>
      </c>
      <c r="AC19" t="s">
        <v>123</v>
      </c>
      <c r="AD19" t="s">
        <v>38</v>
      </c>
      <c r="AE19" t="s">
        <v>87</v>
      </c>
      <c r="AF19" t="s">
        <v>57</v>
      </c>
      <c r="AG19" t="s">
        <v>58</v>
      </c>
      <c r="AH19" t="s">
        <v>59</v>
      </c>
    </row>
    <row r="20" spans="1:34" x14ac:dyDescent="0.3">
      <c r="A20" t="s">
        <v>98</v>
      </c>
      <c r="B20" t="s">
        <v>34</v>
      </c>
      <c r="C20" t="s">
        <v>35</v>
      </c>
      <c r="D20" t="s">
        <v>36</v>
      </c>
      <c r="E20" t="s">
        <v>37</v>
      </c>
      <c r="F20" t="s">
        <v>500</v>
      </c>
      <c r="G20" t="s">
        <v>97</v>
      </c>
      <c r="H20" t="s">
        <v>55</v>
      </c>
      <c r="I20" t="s">
        <v>48</v>
      </c>
      <c r="J20" t="s">
        <v>41</v>
      </c>
      <c r="K20" t="s">
        <v>38</v>
      </c>
      <c r="L20" t="s">
        <v>99</v>
      </c>
      <c r="M20" s="11">
        <v>44722</v>
      </c>
      <c r="N20" t="s">
        <v>101</v>
      </c>
      <c r="O20" t="s">
        <v>102</v>
      </c>
      <c r="P20" t="s">
        <v>47</v>
      </c>
      <c r="Q20" t="s">
        <v>48</v>
      </c>
      <c r="R20" t="s">
        <v>49</v>
      </c>
      <c r="S20" t="s">
        <v>50</v>
      </c>
      <c r="T20" t="s">
        <v>103</v>
      </c>
      <c r="U20" t="s">
        <v>104</v>
      </c>
      <c r="V20" t="s">
        <v>53</v>
      </c>
      <c r="W20" t="s">
        <v>58</v>
      </c>
      <c r="X20" t="s">
        <v>105</v>
      </c>
      <c r="Y20" t="s">
        <v>105</v>
      </c>
      <c r="Z20" t="s">
        <v>55</v>
      </c>
      <c r="AA20" t="s">
        <v>38</v>
      </c>
      <c r="AB20" t="s">
        <v>53</v>
      </c>
      <c r="AC20" t="s">
        <v>410</v>
      </c>
      <c r="AD20" t="s">
        <v>38</v>
      </c>
      <c r="AE20" t="s">
        <v>48</v>
      </c>
      <c r="AF20" t="s">
        <v>57</v>
      </c>
      <c r="AG20" t="s">
        <v>58</v>
      </c>
      <c r="AH20" t="s">
        <v>59</v>
      </c>
    </row>
    <row r="21" spans="1:34" x14ac:dyDescent="0.3">
      <c r="A21" t="s">
        <v>106</v>
      </c>
      <c r="B21" t="s">
        <v>34</v>
      </c>
      <c r="C21" t="s">
        <v>35</v>
      </c>
      <c r="D21" t="s">
        <v>36</v>
      </c>
      <c r="E21" t="s">
        <v>37</v>
      </c>
      <c r="F21" t="s">
        <v>501</v>
      </c>
      <c r="G21" t="s">
        <v>39</v>
      </c>
      <c r="H21" t="s">
        <v>55</v>
      </c>
      <c r="I21" t="s">
        <v>258</v>
      </c>
      <c r="J21" t="s">
        <v>41</v>
      </c>
      <c r="K21" t="s">
        <v>38</v>
      </c>
      <c r="L21" t="s">
        <v>107</v>
      </c>
      <c r="M21" s="11">
        <v>44722</v>
      </c>
      <c r="N21" t="s">
        <v>108</v>
      </c>
      <c r="O21" t="s">
        <v>109</v>
      </c>
      <c r="P21" t="s">
        <v>47</v>
      </c>
      <c r="Q21" t="s">
        <v>48</v>
      </c>
      <c r="R21" t="s">
        <v>49</v>
      </c>
      <c r="S21" t="s">
        <v>50</v>
      </c>
      <c r="T21" t="s">
        <v>51</v>
      </c>
      <c r="U21" t="s">
        <v>52</v>
      </c>
      <c r="V21" t="s">
        <v>53</v>
      </c>
      <c r="W21" t="s">
        <v>58</v>
      </c>
      <c r="X21" t="s">
        <v>110</v>
      </c>
      <c r="Y21" t="s">
        <v>110</v>
      </c>
      <c r="Z21" t="s">
        <v>55</v>
      </c>
      <c r="AA21" t="s">
        <v>38</v>
      </c>
      <c r="AB21" t="s">
        <v>53</v>
      </c>
      <c r="AC21" t="s">
        <v>414</v>
      </c>
      <c r="AD21" t="s">
        <v>38</v>
      </c>
      <c r="AE21" t="s">
        <v>48</v>
      </c>
      <c r="AF21" t="s">
        <v>57</v>
      </c>
      <c r="AG21" t="s">
        <v>58</v>
      </c>
      <c r="AH21" t="s">
        <v>59</v>
      </c>
    </row>
    <row r="22" spans="1:34" x14ac:dyDescent="0.3">
      <c r="A22" t="s">
        <v>111</v>
      </c>
      <c r="B22" t="s">
        <v>34</v>
      </c>
      <c r="C22" t="s">
        <v>35</v>
      </c>
      <c r="D22" t="s">
        <v>36</v>
      </c>
      <c r="E22" t="s">
        <v>37</v>
      </c>
      <c r="F22" t="s">
        <v>259</v>
      </c>
      <c r="G22" t="s">
        <v>39</v>
      </c>
      <c r="H22" t="s">
        <v>40</v>
      </c>
      <c r="I22" t="s">
        <v>48</v>
      </c>
      <c r="J22" t="s">
        <v>41</v>
      </c>
      <c r="K22" t="s">
        <v>38</v>
      </c>
      <c r="L22" t="s">
        <v>112</v>
      </c>
      <c r="M22" s="11">
        <v>44722</v>
      </c>
      <c r="N22" t="s">
        <v>113</v>
      </c>
      <c r="O22" t="s">
        <v>114</v>
      </c>
      <c r="P22" t="s">
        <v>47</v>
      </c>
      <c r="Q22" t="s">
        <v>48</v>
      </c>
      <c r="R22" t="s">
        <v>49</v>
      </c>
      <c r="S22" t="s">
        <v>50</v>
      </c>
      <c r="T22" t="s">
        <v>51</v>
      </c>
      <c r="U22" t="s">
        <v>52</v>
      </c>
      <c r="V22" t="s">
        <v>53</v>
      </c>
      <c r="W22" t="s">
        <v>58</v>
      </c>
      <c r="X22" t="s">
        <v>115</v>
      </c>
      <c r="Y22" t="s">
        <v>115</v>
      </c>
      <c r="Z22" t="s">
        <v>55</v>
      </c>
      <c r="AA22" t="s">
        <v>38</v>
      </c>
      <c r="AB22" t="s">
        <v>53</v>
      </c>
      <c r="AC22" t="s">
        <v>116</v>
      </c>
      <c r="AD22" t="s">
        <v>38</v>
      </c>
      <c r="AE22" t="s">
        <v>48</v>
      </c>
      <c r="AF22" t="s">
        <v>57</v>
      </c>
      <c r="AG22" t="s">
        <v>58</v>
      </c>
      <c r="AH22" t="s">
        <v>59</v>
      </c>
    </row>
    <row r="23" spans="1:34" x14ac:dyDescent="0.3">
      <c r="A23" t="s">
        <v>73</v>
      </c>
      <c r="B23" t="s">
        <v>34</v>
      </c>
      <c r="C23" t="s">
        <v>35</v>
      </c>
      <c r="D23" t="s">
        <v>36</v>
      </c>
      <c r="E23" t="s">
        <v>37</v>
      </c>
      <c r="F23" t="s">
        <v>254</v>
      </c>
      <c r="G23" t="s">
        <v>39</v>
      </c>
      <c r="H23" t="s">
        <v>40</v>
      </c>
      <c r="I23" t="s">
        <v>48</v>
      </c>
      <c r="J23" t="s">
        <v>41</v>
      </c>
      <c r="K23" t="s">
        <v>38</v>
      </c>
      <c r="L23" t="s">
        <v>74</v>
      </c>
      <c r="M23" s="11">
        <v>44725</v>
      </c>
      <c r="N23" t="s">
        <v>76</v>
      </c>
      <c r="O23" t="s">
        <v>77</v>
      </c>
      <c r="P23" t="s">
        <v>47</v>
      </c>
      <c r="Q23" t="s">
        <v>48</v>
      </c>
      <c r="R23" t="s">
        <v>49</v>
      </c>
      <c r="S23" t="s">
        <v>50</v>
      </c>
      <c r="T23" t="s">
        <v>51</v>
      </c>
      <c r="U23" t="s">
        <v>52</v>
      </c>
      <c r="V23" t="s">
        <v>53</v>
      </c>
      <c r="W23" t="s">
        <v>58</v>
      </c>
      <c r="X23" t="s">
        <v>78</v>
      </c>
      <c r="Y23" t="s">
        <v>78</v>
      </c>
      <c r="Z23" t="s">
        <v>55</v>
      </c>
      <c r="AA23" t="s">
        <v>38</v>
      </c>
      <c r="AB23" t="s">
        <v>53</v>
      </c>
      <c r="AC23" t="s">
        <v>79</v>
      </c>
      <c r="AD23" t="s">
        <v>38</v>
      </c>
      <c r="AE23" t="s">
        <v>48</v>
      </c>
      <c r="AF23" t="s">
        <v>57</v>
      </c>
      <c r="AG23" t="s">
        <v>58</v>
      </c>
      <c r="AH23" t="s">
        <v>59</v>
      </c>
    </row>
    <row r="24" spans="1:34" x14ac:dyDescent="0.3">
      <c r="A24" t="s">
        <v>42</v>
      </c>
      <c r="B24" t="s">
        <v>80</v>
      </c>
      <c r="C24" t="s">
        <v>35</v>
      </c>
      <c r="D24" t="s">
        <v>36</v>
      </c>
      <c r="E24" t="s">
        <v>81</v>
      </c>
      <c r="F24" t="s">
        <v>255</v>
      </c>
      <c r="G24" t="s">
        <v>82</v>
      </c>
      <c r="H24" t="s">
        <v>40</v>
      </c>
      <c r="I24" t="s">
        <v>256</v>
      </c>
      <c r="J24" t="s">
        <v>41</v>
      </c>
      <c r="K24" t="s">
        <v>38</v>
      </c>
      <c r="L24" t="s">
        <v>83</v>
      </c>
      <c r="M24" s="11">
        <v>44725</v>
      </c>
      <c r="N24" t="s">
        <v>84</v>
      </c>
      <c r="O24" t="s">
        <v>85</v>
      </c>
      <c r="P24" t="s">
        <v>86</v>
      </c>
      <c r="Q24" t="s">
        <v>87</v>
      </c>
      <c r="R24" t="s">
        <v>49</v>
      </c>
      <c r="S24" t="s">
        <v>50</v>
      </c>
      <c r="T24" t="s">
        <v>88</v>
      </c>
      <c r="U24" t="s">
        <v>89</v>
      </c>
      <c r="V24" t="s">
        <v>53</v>
      </c>
      <c r="W24" t="s">
        <v>58</v>
      </c>
      <c r="X24" t="s">
        <v>90</v>
      </c>
      <c r="Y24" t="s">
        <v>90</v>
      </c>
      <c r="Z24" t="s">
        <v>55</v>
      </c>
      <c r="AA24" t="s">
        <v>38</v>
      </c>
      <c r="AB24" t="s">
        <v>53</v>
      </c>
      <c r="AC24" t="s">
        <v>91</v>
      </c>
      <c r="AD24" t="s">
        <v>38</v>
      </c>
      <c r="AE24" t="s">
        <v>87</v>
      </c>
      <c r="AF24" t="s">
        <v>57</v>
      </c>
      <c r="AG24" t="s">
        <v>58</v>
      </c>
      <c r="AH24" t="s">
        <v>59</v>
      </c>
    </row>
    <row r="25" spans="1:34" x14ac:dyDescent="0.3">
      <c r="A25" t="s">
        <v>92</v>
      </c>
      <c r="B25" t="s">
        <v>34</v>
      </c>
      <c r="C25" t="s">
        <v>35</v>
      </c>
      <c r="D25" t="s">
        <v>36</v>
      </c>
      <c r="E25" t="s">
        <v>37</v>
      </c>
      <c r="F25" t="s">
        <v>502</v>
      </c>
      <c r="G25" t="s">
        <v>39</v>
      </c>
      <c r="H25" t="s">
        <v>40</v>
      </c>
      <c r="I25" t="s">
        <v>258</v>
      </c>
      <c r="J25" t="s">
        <v>41</v>
      </c>
      <c r="K25" t="s">
        <v>38</v>
      </c>
      <c r="L25" t="s">
        <v>93</v>
      </c>
      <c r="M25" s="11">
        <v>44725</v>
      </c>
      <c r="N25" t="s">
        <v>94</v>
      </c>
      <c r="O25" t="s">
        <v>95</v>
      </c>
      <c r="P25" t="s">
        <v>47</v>
      </c>
      <c r="Q25" t="s">
        <v>48</v>
      </c>
      <c r="R25" t="s">
        <v>49</v>
      </c>
      <c r="S25" t="s">
        <v>50</v>
      </c>
      <c r="T25" t="s">
        <v>51</v>
      </c>
      <c r="U25" t="s">
        <v>52</v>
      </c>
      <c r="V25" t="s">
        <v>53</v>
      </c>
      <c r="W25" t="s">
        <v>58</v>
      </c>
      <c r="X25" t="s">
        <v>96</v>
      </c>
      <c r="Y25" t="s">
        <v>96</v>
      </c>
      <c r="Z25" t="s">
        <v>55</v>
      </c>
      <c r="AA25" t="s">
        <v>38</v>
      </c>
      <c r="AB25" t="s">
        <v>53</v>
      </c>
      <c r="AC25" t="s">
        <v>423</v>
      </c>
      <c r="AD25" t="s">
        <v>38</v>
      </c>
      <c r="AE25" t="s">
        <v>48</v>
      </c>
      <c r="AF25" t="s">
        <v>57</v>
      </c>
      <c r="AG25" t="s">
        <v>58</v>
      </c>
      <c r="AH25" t="s">
        <v>59</v>
      </c>
    </row>
    <row r="26" spans="1:34" x14ac:dyDescent="0.3">
      <c r="A26" t="s">
        <v>66</v>
      </c>
      <c r="B26" t="s">
        <v>34</v>
      </c>
      <c r="C26" t="s">
        <v>35</v>
      </c>
      <c r="D26" t="s">
        <v>36</v>
      </c>
      <c r="E26" t="s">
        <v>37</v>
      </c>
      <c r="F26" t="s">
        <v>253</v>
      </c>
      <c r="G26" t="s">
        <v>39</v>
      </c>
      <c r="H26" t="s">
        <v>40</v>
      </c>
      <c r="I26" t="s">
        <v>48</v>
      </c>
      <c r="J26" t="s">
        <v>41</v>
      </c>
      <c r="K26" t="s">
        <v>38</v>
      </c>
      <c r="L26" t="s">
        <v>67</v>
      </c>
      <c r="M26" s="11">
        <v>44726</v>
      </c>
      <c r="N26" t="s">
        <v>69</v>
      </c>
      <c r="O26" t="s">
        <v>70</v>
      </c>
      <c r="P26" t="s">
        <v>47</v>
      </c>
      <c r="Q26" t="s">
        <v>48</v>
      </c>
      <c r="R26" t="s">
        <v>49</v>
      </c>
      <c r="S26" t="s">
        <v>50</v>
      </c>
      <c r="T26" t="s">
        <v>51</v>
      </c>
      <c r="U26" t="s">
        <v>52</v>
      </c>
      <c r="V26" t="s">
        <v>53</v>
      </c>
      <c r="W26" t="s">
        <v>58</v>
      </c>
      <c r="X26" t="s">
        <v>71</v>
      </c>
      <c r="Y26" t="s">
        <v>71</v>
      </c>
      <c r="Z26" t="s">
        <v>55</v>
      </c>
      <c r="AA26" t="s">
        <v>38</v>
      </c>
      <c r="AB26" t="s">
        <v>53</v>
      </c>
      <c r="AC26" t="s">
        <v>72</v>
      </c>
      <c r="AD26" t="s">
        <v>38</v>
      </c>
      <c r="AE26" t="s">
        <v>48</v>
      </c>
      <c r="AF26" t="s">
        <v>57</v>
      </c>
      <c r="AG26" t="s">
        <v>58</v>
      </c>
      <c r="AH26" t="s">
        <v>59</v>
      </c>
    </row>
    <row r="27" spans="1:34" x14ac:dyDescent="0.3">
      <c r="A27" t="s">
        <v>42</v>
      </c>
      <c r="B27" t="s">
        <v>34</v>
      </c>
      <c r="C27" t="s">
        <v>35</v>
      </c>
      <c r="D27" t="s">
        <v>36</v>
      </c>
      <c r="E27" t="s">
        <v>37</v>
      </c>
      <c r="F27" t="s">
        <v>251</v>
      </c>
      <c r="G27" t="s">
        <v>39</v>
      </c>
      <c r="H27" t="s">
        <v>40</v>
      </c>
      <c r="I27" t="s">
        <v>48</v>
      </c>
      <c r="J27" t="s">
        <v>41</v>
      </c>
      <c r="K27" t="s">
        <v>38</v>
      </c>
      <c r="L27" t="s">
        <v>43</v>
      </c>
      <c r="M27" s="11">
        <v>44727</v>
      </c>
      <c r="N27" t="s">
        <v>45</v>
      </c>
      <c r="O27" t="s">
        <v>46</v>
      </c>
      <c r="P27" t="s">
        <v>47</v>
      </c>
      <c r="Q27" t="s">
        <v>48</v>
      </c>
      <c r="R27" t="s">
        <v>49</v>
      </c>
      <c r="S27" t="s">
        <v>50</v>
      </c>
      <c r="T27" t="s">
        <v>51</v>
      </c>
      <c r="U27" t="s">
        <v>52</v>
      </c>
      <c r="V27" t="s">
        <v>53</v>
      </c>
      <c r="W27" t="s">
        <v>58</v>
      </c>
      <c r="X27" t="s">
        <v>54</v>
      </c>
      <c r="Y27" t="s">
        <v>54</v>
      </c>
      <c r="Z27" t="s">
        <v>55</v>
      </c>
      <c r="AA27" t="s">
        <v>38</v>
      </c>
      <c r="AB27" t="s">
        <v>53</v>
      </c>
      <c r="AC27" t="s">
        <v>56</v>
      </c>
      <c r="AD27" t="s">
        <v>38</v>
      </c>
      <c r="AE27" t="s">
        <v>48</v>
      </c>
      <c r="AF27" t="s">
        <v>57</v>
      </c>
      <c r="AG27" t="s">
        <v>58</v>
      </c>
      <c r="AH27" t="s">
        <v>59</v>
      </c>
    </row>
    <row r="28" spans="1:34" x14ac:dyDescent="0.3">
      <c r="A28" t="s">
        <v>60</v>
      </c>
      <c r="B28" t="s">
        <v>34</v>
      </c>
      <c r="C28" t="s">
        <v>35</v>
      </c>
      <c r="D28" t="s">
        <v>36</v>
      </c>
      <c r="E28" t="s">
        <v>37</v>
      </c>
      <c r="F28" t="s">
        <v>252</v>
      </c>
      <c r="G28" t="s">
        <v>39</v>
      </c>
      <c r="H28" t="s">
        <v>40</v>
      </c>
      <c r="I28" t="s">
        <v>48</v>
      </c>
      <c r="J28" t="s">
        <v>41</v>
      </c>
      <c r="K28" t="s">
        <v>38</v>
      </c>
      <c r="L28" t="s">
        <v>61</v>
      </c>
      <c r="M28" s="11">
        <v>44727</v>
      </c>
      <c r="N28" t="s">
        <v>62</v>
      </c>
      <c r="O28" t="s">
        <v>63</v>
      </c>
      <c r="P28" t="s">
        <v>47</v>
      </c>
      <c r="Q28" t="s">
        <v>48</v>
      </c>
      <c r="R28" t="s">
        <v>49</v>
      </c>
      <c r="S28" t="s">
        <v>50</v>
      </c>
      <c r="T28" t="s">
        <v>51</v>
      </c>
      <c r="U28" t="s">
        <v>52</v>
      </c>
      <c r="V28" t="s">
        <v>53</v>
      </c>
      <c r="W28" t="s">
        <v>58</v>
      </c>
      <c r="X28" t="s">
        <v>64</v>
      </c>
      <c r="Y28" t="s">
        <v>64</v>
      </c>
      <c r="Z28" t="s">
        <v>55</v>
      </c>
      <c r="AA28" t="s">
        <v>38</v>
      </c>
      <c r="AB28" t="s">
        <v>53</v>
      </c>
      <c r="AC28" t="s">
        <v>65</v>
      </c>
      <c r="AD28" t="s">
        <v>38</v>
      </c>
      <c r="AE28" t="s">
        <v>48</v>
      </c>
      <c r="AF28" t="s">
        <v>57</v>
      </c>
      <c r="AG28" t="s">
        <v>58</v>
      </c>
      <c r="AH28" t="s">
        <v>59</v>
      </c>
    </row>
    <row r="29" spans="1:34" x14ac:dyDescent="0.3">
      <c r="A29" t="s">
        <v>131</v>
      </c>
      <c r="B29" t="s">
        <v>34</v>
      </c>
      <c r="C29" t="s">
        <v>35</v>
      </c>
      <c r="D29" t="s">
        <v>36</v>
      </c>
      <c r="E29" t="s">
        <v>37</v>
      </c>
      <c r="F29" t="s">
        <v>496</v>
      </c>
      <c r="G29" t="s">
        <v>39</v>
      </c>
      <c r="H29" t="s">
        <v>40</v>
      </c>
      <c r="I29" t="s">
        <v>48</v>
      </c>
      <c r="J29" t="s">
        <v>41</v>
      </c>
      <c r="K29" t="s">
        <v>38</v>
      </c>
      <c r="L29" t="s">
        <v>137</v>
      </c>
      <c r="M29" s="11">
        <v>44728</v>
      </c>
      <c r="N29" t="s">
        <v>133</v>
      </c>
      <c r="O29" t="s">
        <v>138</v>
      </c>
      <c r="P29" t="s">
        <v>47</v>
      </c>
      <c r="Q29" t="s">
        <v>48</v>
      </c>
      <c r="R29" t="s">
        <v>49</v>
      </c>
      <c r="S29" t="s">
        <v>50</v>
      </c>
      <c r="T29" t="s">
        <v>51</v>
      </c>
      <c r="U29" t="s">
        <v>52</v>
      </c>
      <c r="V29" t="s">
        <v>53</v>
      </c>
      <c r="W29" t="s">
        <v>58</v>
      </c>
      <c r="X29" t="s">
        <v>139</v>
      </c>
      <c r="Y29" t="s">
        <v>139</v>
      </c>
      <c r="Z29" t="s">
        <v>55</v>
      </c>
      <c r="AA29" t="s">
        <v>38</v>
      </c>
      <c r="AB29" t="s">
        <v>53</v>
      </c>
      <c r="AC29" t="s">
        <v>140</v>
      </c>
      <c r="AD29" t="s">
        <v>38</v>
      </c>
      <c r="AE29" t="s">
        <v>48</v>
      </c>
      <c r="AF29" t="s">
        <v>57</v>
      </c>
      <c r="AG29" t="s">
        <v>58</v>
      </c>
      <c r="AH29" t="s">
        <v>59</v>
      </c>
    </row>
    <row r="30" spans="1:34" x14ac:dyDescent="0.3">
      <c r="A30" t="s">
        <v>503</v>
      </c>
      <c r="B30" t="s">
        <v>34</v>
      </c>
      <c r="C30" t="s">
        <v>35</v>
      </c>
      <c r="D30" t="s">
        <v>36</v>
      </c>
      <c r="E30" t="s">
        <v>37</v>
      </c>
      <c r="F30" t="s">
        <v>504</v>
      </c>
      <c r="G30" t="s">
        <v>39</v>
      </c>
      <c r="H30" t="s">
        <v>40</v>
      </c>
      <c r="I30" t="s">
        <v>48</v>
      </c>
      <c r="J30" t="s">
        <v>41</v>
      </c>
      <c r="K30" t="s">
        <v>38</v>
      </c>
      <c r="L30" t="s">
        <v>505</v>
      </c>
      <c r="M30" s="11">
        <v>44728</v>
      </c>
      <c r="N30" t="s">
        <v>506</v>
      </c>
      <c r="O30" t="s">
        <v>507</v>
      </c>
      <c r="P30" t="s">
        <v>47</v>
      </c>
      <c r="Q30" t="s">
        <v>48</v>
      </c>
      <c r="R30" t="s">
        <v>49</v>
      </c>
      <c r="S30" t="s">
        <v>50</v>
      </c>
      <c r="T30" t="s">
        <v>51</v>
      </c>
      <c r="U30" t="s">
        <v>52</v>
      </c>
      <c r="V30" t="s">
        <v>53</v>
      </c>
      <c r="W30" t="s">
        <v>58</v>
      </c>
      <c r="X30" t="s">
        <v>508</v>
      </c>
      <c r="Y30" t="s">
        <v>508</v>
      </c>
      <c r="Z30" t="s">
        <v>55</v>
      </c>
      <c r="AA30" t="s">
        <v>38</v>
      </c>
      <c r="AB30" t="s">
        <v>53</v>
      </c>
      <c r="AC30" t="s">
        <v>509</v>
      </c>
      <c r="AD30" t="s">
        <v>38</v>
      </c>
      <c r="AE30" t="s">
        <v>48</v>
      </c>
      <c r="AF30" t="s">
        <v>57</v>
      </c>
      <c r="AG30" t="s">
        <v>58</v>
      </c>
      <c r="AH30" t="s">
        <v>59</v>
      </c>
    </row>
    <row r="31" spans="1:34" x14ac:dyDescent="0.3">
      <c r="A31" t="s">
        <v>131</v>
      </c>
      <c r="B31" t="s">
        <v>34</v>
      </c>
      <c r="C31" t="s">
        <v>35</v>
      </c>
      <c r="D31" t="s">
        <v>36</v>
      </c>
      <c r="E31" t="s">
        <v>37</v>
      </c>
      <c r="F31" t="s">
        <v>499</v>
      </c>
      <c r="G31" t="s">
        <v>39</v>
      </c>
      <c r="H31" t="s">
        <v>40</v>
      </c>
      <c r="I31" t="s">
        <v>48</v>
      </c>
      <c r="J31" t="s">
        <v>41</v>
      </c>
      <c r="K31" t="s">
        <v>38</v>
      </c>
      <c r="L31" t="s">
        <v>132</v>
      </c>
      <c r="M31" s="11">
        <v>44728</v>
      </c>
      <c r="N31" t="s">
        <v>133</v>
      </c>
      <c r="O31" t="s">
        <v>134</v>
      </c>
      <c r="P31" t="s">
        <v>47</v>
      </c>
      <c r="Q31" t="s">
        <v>48</v>
      </c>
      <c r="R31" t="s">
        <v>49</v>
      </c>
      <c r="S31" t="s">
        <v>50</v>
      </c>
      <c r="T31" t="s">
        <v>51</v>
      </c>
      <c r="U31" t="s">
        <v>52</v>
      </c>
      <c r="V31" t="s">
        <v>53</v>
      </c>
      <c r="W31" t="s">
        <v>58</v>
      </c>
      <c r="X31" t="s">
        <v>135</v>
      </c>
      <c r="Y31" t="s">
        <v>135</v>
      </c>
      <c r="Z31" t="s">
        <v>55</v>
      </c>
      <c r="AA31" t="s">
        <v>38</v>
      </c>
      <c r="AB31" t="s">
        <v>53</v>
      </c>
      <c r="AC31" t="s">
        <v>136</v>
      </c>
      <c r="AD31" t="s">
        <v>38</v>
      </c>
      <c r="AE31" t="s">
        <v>48</v>
      </c>
      <c r="AF31" t="s">
        <v>57</v>
      </c>
      <c r="AG31" t="s">
        <v>58</v>
      </c>
      <c r="AH31" t="s">
        <v>59</v>
      </c>
    </row>
    <row r="32" spans="1:34" x14ac:dyDescent="0.3">
      <c r="A32" t="s">
        <v>510</v>
      </c>
      <c r="B32" t="s">
        <v>34</v>
      </c>
      <c r="C32" t="s">
        <v>35</v>
      </c>
      <c r="D32" t="s">
        <v>36</v>
      </c>
      <c r="E32" t="s">
        <v>37</v>
      </c>
      <c r="F32" t="s">
        <v>511</v>
      </c>
      <c r="G32" t="s">
        <v>39</v>
      </c>
      <c r="H32" t="s">
        <v>40</v>
      </c>
      <c r="I32" t="s">
        <v>258</v>
      </c>
      <c r="J32" t="s">
        <v>41</v>
      </c>
      <c r="K32" t="s">
        <v>38</v>
      </c>
      <c r="L32" t="s">
        <v>512</v>
      </c>
      <c r="M32" s="11">
        <v>44729</v>
      </c>
      <c r="N32" t="s">
        <v>513</v>
      </c>
      <c r="O32" t="s">
        <v>514</v>
      </c>
      <c r="P32" t="s">
        <v>47</v>
      </c>
      <c r="Q32" t="s">
        <v>48</v>
      </c>
      <c r="R32" t="s">
        <v>49</v>
      </c>
      <c r="S32" t="s">
        <v>50</v>
      </c>
      <c r="T32" t="s">
        <v>51</v>
      </c>
      <c r="U32" t="s">
        <v>52</v>
      </c>
      <c r="V32" t="s">
        <v>53</v>
      </c>
      <c r="W32" t="s">
        <v>58</v>
      </c>
      <c r="X32" t="s">
        <v>515</v>
      </c>
      <c r="Y32" t="s">
        <v>515</v>
      </c>
      <c r="Z32" t="s">
        <v>55</v>
      </c>
      <c r="AA32" t="s">
        <v>38</v>
      </c>
      <c r="AB32" t="s">
        <v>53</v>
      </c>
      <c r="AC32" t="s">
        <v>516</v>
      </c>
      <c r="AD32" t="s">
        <v>38</v>
      </c>
      <c r="AE32" t="s">
        <v>48</v>
      </c>
      <c r="AF32" t="s">
        <v>57</v>
      </c>
      <c r="AG32" t="s">
        <v>58</v>
      </c>
      <c r="AH32" t="s">
        <v>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BF5FB-5ED7-4C87-8733-EA39E6D3A673}">
  <dimension ref="A1:AH32"/>
  <sheetViews>
    <sheetView workbookViewId="0">
      <selection activeCell="G11" sqref="G11:G13"/>
    </sheetView>
  </sheetViews>
  <sheetFormatPr defaultRowHeight="14.4" x14ac:dyDescent="0.3"/>
  <cols>
    <col min="1" max="1" width="16.6640625" bestFit="1" customWidth="1"/>
    <col min="2" max="2" width="9.77734375" bestFit="1" customWidth="1"/>
    <col min="3" max="3" width="13.77734375" bestFit="1" customWidth="1"/>
    <col min="4" max="4" width="9.44140625" bestFit="1" customWidth="1"/>
    <col min="5" max="5" width="10.21875" bestFit="1" customWidth="1"/>
    <col min="6" max="6" width="10.5546875" bestFit="1" customWidth="1"/>
    <col min="7" max="7" width="7.88671875" bestFit="1" customWidth="1"/>
    <col min="8" max="8" width="15.44140625" bestFit="1" customWidth="1"/>
    <col min="9" max="9" width="8.109375" bestFit="1" customWidth="1"/>
    <col min="10" max="10" width="80.88671875" bestFit="1" customWidth="1"/>
    <col min="11" max="11" width="20.88671875" bestFit="1" customWidth="1"/>
    <col min="12" max="12" width="35.33203125" bestFit="1" customWidth="1"/>
    <col min="13" max="13" width="23.21875" bestFit="1" customWidth="1"/>
    <col min="14" max="14" width="80.88671875" bestFit="1" customWidth="1"/>
    <col min="15" max="15" width="27.44140625" bestFit="1" customWidth="1"/>
    <col min="16" max="16" width="7.33203125" bestFit="1" customWidth="1"/>
    <col min="17" max="17" width="23.88671875" bestFit="1" customWidth="1"/>
    <col min="18" max="18" width="14.109375" bestFit="1" customWidth="1"/>
    <col min="19" max="19" width="10.21875" bestFit="1" customWidth="1"/>
    <col min="20" max="20" width="12.21875" bestFit="1" customWidth="1"/>
    <col min="21" max="21" width="48.88671875" bestFit="1" customWidth="1"/>
    <col min="22" max="22" width="16.5546875" bestFit="1" customWidth="1"/>
    <col min="23" max="23" width="16" bestFit="1" customWidth="1"/>
    <col min="24" max="25" width="12.77734375" bestFit="1" customWidth="1"/>
    <col min="26" max="26" width="8.44140625" bestFit="1" customWidth="1"/>
    <col min="27" max="27" width="13" bestFit="1" customWidth="1"/>
    <col min="28" max="28" width="16.21875" bestFit="1" customWidth="1"/>
    <col min="29" max="29" width="80.88671875" bestFit="1" customWidth="1"/>
    <col min="30" max="30" width="21.44140625" bestFit="1" customWidth="1"/>
    <col min="31" max="31" width="23.88671875" bestFit="1" customWidth="1"/>
    <col min="32" max="32" width="15.44140625" bestFit="1" customWidth="1"/>
    <col min="33" max="33" width="29" bestFit="1" customWidth="1"/>
    <col min="34" max="34" width="14.88671875" bestFit="1" customWidth="1"/>
  </cols>
  <sheetData>
    <row r="1" spans="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3">
      <c r="A2" t="s">
        <v>34</v>
      </c>
      <c r="B2" t="s">
        <v>35</v>
      </c>
      <c r="C2" t="s">
        <v>36</v>
      </c>
      <c r="D2" t="s">
        <v>37</v>
      </c>
      <c r="E2" t="s">
        <v>38</v>
      </c>
      <c r="F2" t="s">
        <v>39</v>
      </c>
      <c r="G2" t="s">
        <v>40</v>
      </c>
      <c r="H2" t="s">
        <v>38</v>
      </c>
      <c r="I2" t="s">
        <v>41</v>
      </c>
      <c r="J2" t="s">
        <v>510</v>
      </c>
      <c r="K2" t="s">
        <v>38</v>
      </c>
      <c r="L2" t="s">
        <v>512</v>
      </c>
      <c r="M2" t="s">
        <v>517</v>
      </c>
      <c r="N2" t="s">
        <v>513</v>
      </c>
      <c r="O2" t="s">
        <v>514</v>
      </c>
      <c r="P2" t="s">
        <v>47</v>
      </c>
      <c r="Q2" t="s">
        <v>48</v>
      </c>
      <c r="R2" t="s">
        <v>49</v>
      </c>
      <c r="S2" t="s">
        <v>50</v>
      </c>
      <c r="T2" t="s">
        <v>51</v>
      </c>
      <c r="U2" t="s">
        <v>52</v>
      </c>
      <c r="V2" t="s">
        <v>53</v>
      </c>
      <c r="W2" t="s">
        <v>38</v>
      </c>
      <c r="X2" t="s">
        <v>515</v>
      </c>
      <c r="Y2" t="s">
        <v>515</v>
      </c>
      <c r="Z2" t="s">
        <v>55</v>
      </c>
      <c r="AA2" t="s">
        <v>38</v>
      </c>
      <c r="AB2" t="s">
        <v>53</v>
      </c>
      <c r="AC2" t="s">
        <v>516</v>
      </c>
      <c r="AD2" t="s">
        <v>38</v>
      </c>
      <c r="AE2" t="s">
        <v>48</v>
      </c>
      <c r="AF2" t="s">
        <v>57</v>
      </c>
      <c r="AG2" t="s">
        <v>58</v>
      </c>
      <c r="AH2" t="s">
        <v>59</v>
      </c>
    </row>
    <row r="3" spans="1:34" x14ac:dyDescent="0.3">
      <c r="A3" t="s">
        <v>34</v>
      </c>
      <c r="B3" t="s">
        <v>35</v>
      </c>
      <c r="C3" t="s">
        <v>36</v>
      </c>
      <c r="D3" t="s">
        <v>37</v>
      </c>
      <c r="E3" t="s">
        <v>38</v>
      </c>
      <c r="F3" t="s">
        <v>39</v>
      </c>
      <c r="G3" t="s">
        <v>40</v>
      </c>
      <c r="H3" t="s">
        <v>38</v>
      </c>
      <c r="I3" t="s">
        <v>41</v>
      </c>
      <c r="J3" t="s">
        <v>131</v>
      </c>
      <c r="K3" t="s">
        <v>38</v>
      </c>
      <c r="L3" t="s">
        <v>137</v>
      </c>
      <c r="M3" t="s">
        <v>518</v>
      </c>
      <c r="N3" t="s">
        <v>133</v>
      </c>
      <c r="O3" t="s">
        <v>138</v>
      </c>
      <c r="P3" t="s">
        <v>47</v>
      </c>
      <c r="Q3" t="s">
        <v>48</v>
      </c>
      <c r="R3" t="s">
        <v>49</v>
      </c>
      <c r="S3" t="s">
        <v>50</v>
      </c>
      <c r="T3" t="s">
        <v>51</v>
      </c>
      <c r="U3" t="s">
        <v>52</v>
      </c>
      <c r="V3" t="s">
        <v>53</v>
      </c>
      <c r="W3" t="s">
        <v>38</v>
      </c>
      <c r="X3" t="s">
        <v>139</v>
      </c>
      <c r="Y3" t="s">
        <v>139</v>
      </c>
      <c r="Z3" t="s">
        <v>55</v>
      </c>
      <c r="AA3" t="s">
        <v>38</v>
      </c>
      <c r="AB3" t="s">
        <v>53</v>
      </c>
      <c r="AC3" t="s">
        <v>140</v>
      </c>
      <c r="AD3" t="s">
        <v>38</v>
      </c>
      <c r="AE3" t="s">
        <v>48</v>
      </c>
      <c r="AF3" t="s">
        <v>57</v>
      </c>
      <c r="AG3" t="s">
        <v>58</v>
      </c>
      <c r="AH3" t="s">
        <v>59</v>
      </c>
    </row>
    <row r="4" spans="1:34" x14ac:dyDescent="0.3">
      <c r="A4" t="s">
        <v>34</v>
      </c>
      <c r="B4" t="s">
        <v>35</v>
      </c>
      <c r="C4" t="s">
        <v>36</v>
      </c>
      <c r="D4" t="s">
        <v>37</v>
      </c>
      <c r="E4" t="s">
        <v>38</v>
      </c>
      <c r="F4" t="s">
        <v>39</v>
      </c>
      <c r="G4" t="s">
        <v>40</v>
      </c>
      <c r="H4" t="s">
        <v>38</v>
      </c>
      <c r="I4" t="s">
        <v>41</v>
      </c>
      <c r="J4" t="s">
        <v>503</v>
      </c>
      <c r="K4" t="s">
        <v>38</v>
      </c>
      <c r="L4" t="s">
        <v>505</v>
      </c>
      <c r="M4" t="s">
        <v>518</v>
      </c>
      <c r="N4" t="s">
        <v>506</v>
      </c>
      <c r="O4" t="s">
        <v>507</v>
      </c>
      <c r="P4" t="s">
        <v>47</v>
      </c>
      <c r="Q4" t="s">
        <v>48</v>
      </c>
      <c r="R4" t="s">
        <v>49</v>
      </c>
      <c r="S4" t="s">
        <v>50</v>
      </c>
      <c r="T4" t="s">
        <v>51</v>
      </c>
      <c r="U4" t="s">
        <v>52</v>
      </c>
      <c r="V4" t="s">
        <v>53</v>
      </c>
      <c r="W4" t="s">
        <v>38</v>
      </c>
      <c r="X4" t="s">
        <v>508</v>
      </c>
      <c r="Y4" t="s">
        <v>508</v>
      </c>
      <c r="Z4" t="s">
        <v>55</v>
      </c>
      <c r="AA4" t="s">
        <v>38</v>
      </c>
      <c r="AB4" t="s">
        <v>53</v>
      </c>
      <c r="AC4" t="s">
        <v>509</v>
      </c>
      <c r="AD4" t="s">
        <v>38</v>
      </c>
      <c r="AE4" t="s">
        <v>48</v>
      </c>
      <c r="AF4" t="s">
        <v>57</v>
      </c>
      <c r="AG4" t="s">
        <v>58</v>
      </c>
      <c r="AH4" t="s">
        <v>59</v>
      </c>
    </row>
    <row r="5" spans="1:34" x14ac:dyDescent="0.3">
      <c r="A5" t="s">
        <v>34</v>
      </c>
      <c r="B5" t="s">
        <v>35</v>
      </c>
      <c r="C5" t="s">
        <v>36</v>
      </c>
      <c r="D5" t="s">
        <v>37</v>
      </c>
      <c r="E5" t="s">
        <v>38</v>
      </c>
      <c r="F5" t="s">
        <v>39</v>
      </c>
      <c r="G5" t="s">
        <v>40</v>
      </c>
      <c r="H5" t="s">
        <v>38</v>
      </c>
      <c r="I5" t="s">
        <v>41</v>
      </c>
      <c r="J5" t="s">
        <v>131</v>
      </c>
      <c r="K5" t="s">
        <v>38</v>
      </c>
      <c r="L5" t="s">
        <v>132</v>
      </c>
      <c r="M5" t="s">
        <v>518</v>
      </c>
      <c r="N5" t="s">
        <v>133</v>
      </c>
      <c r="O5" t="s">
        <v>134</v>
      </c>
      <c r="P5" t="s">
        <v>47</v>
      </c>
      <c r="Q5" t="s">
        <v>48</v>
      </c>
      <c r="R5" t="s">
        <v>49</v>
      </c>
      <c r="S5" t="s">
        <v>50</v>
      </c>
      <c r="T5" t="s">
        <v>51</v>
      </c>
      <c r="U5" t="s">
        <v>52</v>
      </c>
      <c r="V5" t="s">
        <v>53</v>
      </c>
      <c r="W5" t="s">
        <v>38</v>
      </c>
      <c r="X5" t="s">
        <v>135</v>
      </c>
      <c r="Y5" t="s">
        <v>135</v>
      </c>
      <c r="Z5" t="s">
        <v>55</v>
      </c>
      <c r="AA5" t="s">
        <v>38</v>
      </c>
      <c r="AB5" t="s">
        <v>53</v>
      </c>
      <c r="AC5" t="s">
        <v>136</v>
      </c>
      <c r="AD5" t="s">
        <v>38</v>
      </c>
      <c r="AE5" t="s">
        <v>48</v>
      </c>
      <c r="AF5" t="s">
        <v>57</v>
      </c>
      <c r="AG5" t="s">
        <v>58</v>
      </c>
      <c r="AH5" t="s">
        <v>59</v>
      </c>
    </row>
    <row r="6" spans="1:34" x14ac:dyDescent="0.3">
      <c r="A6" t="s">
        <v>34</v>
      </c>
      <c r="B6" t="s">
        <v>35</v>
      </c>
      <c r="C6" t="s">
        <v>36</v>
      </c>
      <c r="D6" t="s">
        <v>37</v>
      </c>
      <c r="E6" t="s">
        <v>38</v>
      </c>
      <c r="F6" t="s">
        <v>39</v>
      </c>
      <c r="G6" t="s">
        <v>40</v>
      </c>
      <c r="H6" t="s">
        <v>38</v>
      </c>
      <c r="I6" t="s">
        <v>41</v>
      </c>
      <c r="J6" t="s">
        <v>42</v>
      </c>
      <c r="K6" t="s">
        <v>38</v>
      </c>
      <c r="L6" t="s">
        <v>43</v>
      </c>
      <c r="M6" t="s">
        <v>44</v>
      </c>
      <c r="N6" t="s">
        <v>45</v>
      </c>
      <c r="O6" t="s">
        <v>46</v>
      </c>
      <c r="P6" t="s">
        <v>47</v>
      </c>
      <c r="Q6" t="s">
        <v>48</v>
      </c>
      <c r="R6" t="s">
        <v>49</v>
      </c>
      <c r="S6" t="s">
        <v>50</v>
      </c>
      <c r="T6" t="s">
        <v>51</v>
      </c>
      <c r="U6" t="s">
        <v>52</v>
      </c>
      <c r="V6" t="s">
        <v>53</v>
      </c>
      <c r="W6" t="s">
        <v>38</v>
      </c>
      <c r="X6" t="s">
        <v>54</v>
      </c>
      <c r="Y6" t="s">
        <v>54</v>
      </c>
      <c r="Z6" t="s">
        <v>55</v>
      </c>
      <c r="AA6" t="s">
        <v>38</v>
      </c>
      <c r="AB6" t="s">
        <v>53</v>
      </c>
      <c r="AC6" t="s">
        <v>56</v>
      </c>
      <c r="AD6" t="s">
        <v>38</v>
      </c>
      <c r="AE6" t="s">
        <v>48</v>
      </c>
      <c r="AF6" t="s">
        <v>57</v>
      </c>
      <c r="AG6" t="s">
        <v>58</v>
      </c>
      <c r="AH6" t="s">
        <v>59</v>
      </c>
    </row>
    <row r="7" spans="1:34" x14ac:dyDescent="0.3">
      <c r="A7" t="s">
        <v>34</v>
      </c>
      <c r="B7" t="s">
        <v>35</v>
      </c>
      <c r="C7" t="s">
        <v>36</v>
      </c>
      <c r="D7" t="s">
        <v>37</v>
      </c>
      <c r="E7" t="s">
        <v>38</v>
      </c>
      <c r="F7" t="s">
        <v>39</v>
      </c>
      <c r="G7" t="s">
        <v>40</v>
      </c>
      <c r="H7" t="s">
        <v>38</v>
      </c>
      <c r="I7" t="s">
        <v>41</v>
      </c>
      <c r="J7" t="s">
        <v>60</v>
      </c>
      <c r="K7" t="s">
        <v>38</v>
      </c>
      <c r="L7" t="s">
        <v>61</v>
      </c>
      <c r="M7" t="s">
        <v>44</v>
      </c>
      <c r="N7" t="s">
        <v>62</v>
      </c>
      <c r="O7" t="s">
        <v>63</v>
      </c>
      <c r="P7" t="s">
        <v>47</v>
      </c>
      <c r="Q7" t="s">
        <v>48</v>
      </c>
      <c r="R7" t="s">
        <v>49</v>
      </c>
      <c r="S7" t="s">
        <v>50</v>
      </c>
      <c r="T7" t="s">
        <v>51</v>
      </c>
      <c r="U7" t="s">
        <v>52</v>
      </c>
      <c r="V7" t="s">
        <v>53</v>
      </c>
      <c r="W7" t="s">
        <v>38</v>
      </c>
      <c r="X7" t="s">
        <v>64</v>
      </c>
      <c r="Y7" t="s">
        <v>64</v>
      </c>
      <c r="Z7" t="s">
        <v>55</v>
      </c>
      <c r="AA7" t="s">
        <v>38</v>
      </c>
      <c r="AB7" t="s">
        <v>53</v>
      </c>
      <c r="AC7" t="s">
        <v>65</v>
      </c>
      <c r="AD7" t="s">
        <v>38</v>
      </c>
      <c r="AE7" t="s">
        <v>48</v>
      </c>
      <c r="AF7" t="s">
        <v>57</v>
      </c>
      <c r="AG7" t="s">
        <v>58</v>
      </c>
      <c r="AH7" t="s">
        <v>59</v>
      </c>
    </row>
    <row r="8" spans="1:34" x14ac:dyDescent="0.3">
      <c r="A8" t="s">
        <v>34</v>
      </c>
      <c r="B8" t="s">
        <v>35</v>
      </c>
      <c r="C8" t="s">
        <v>36</v>
      </c>
      <c r="D8" t="s">
        <v>37</v>
      </c>
      <c r="E8" t="s">
        <v>38</v>
      </c>
      <c r="F8" t="s">
        <v>39</v>
      </c>
      <c r="G8" t="s">
        <v>40</v>
      </c>
      <c r="H8" t="s">
        <v>38</v>
      </c>
      <c r="I8" t="s">
        <v>41</v>
      </c>
      <c r="J8" t="s">
        <v>66</v>
      </c>
      <c r="K8" t="s">
        <v>38</v>
      </c>
      <c r="L8" t="s">
        <v>67</v>
      </c>
      <c r="M8" t="s">
        <v>68</v>
      </c>
      <c r="N8" t="s">
        <v>69</v>
      </c>
      <c r="O8" t="s">
        <v>70</v>
      </c>
      <c r="P8" t="s">
        <v>47</v>
      </c>
      <c r="Q8" t="s">
        <v>48</v>
      </c>
      <c r="R8" t="s">
        <v>49</v>
      </c>
      <c r="S8" t="s">
        <v>50</v>
      </c>
      <c r="T8" t="s">
        <v>51</v>
      </c>
      <c r="U8" t="s">
        <v>52</v>
      </c>
      <c r="V8" t="s">
        <v>53</v>
      </c>
      <c r="W8" t="s">
        <v>38</v>
      </c>
      <c r="X8" t="s">
        <v>71</v>
      </c>
      <c r="Y8" t="s">
        <v>71</v>
      </c>
      <c r="Z8" t="s">
        <v>55</v>
      </c>
      <c r="AA8" t="s">
        <v>38</v>
      </c>
      <c r="AB8" t="s">
        <v>53</v>
      </c>
      <c r="AC8" t="s">
        <v>72</v>
      </c>
      <c r="AD8" t="s">
        <v>38</v>
      </c>
      <c r="AE8" t="s">
        <v>48</v>
      </c>
      <c r="AF8" t="s">
        <v>57</v>
      </c>
      <c r="AG8" t="s">
        <v>58</v>
      </c>
      <c r="AH8" t="s">
        <v>59</v>
      </c>
    </row>
    <row r="9" spans="1:34" x14ac:dyDescent="0.3">
      <c r="A9" t="s">
        <v>34</v>
      </c>
      <c r="B9" t="s">
        <v>35</v>
      </c>
      <c r="C9" t="s">
        <v>36</v>
      </c>
      <c r="D9" t="s">
        <v>37</v>
      </c>
      <c r="E9" t="s">
        <v>38</v>
      </c>
      <c r="F9" t="s">
        <v>39</v>
      </c>
      <c r="G9" t="s">
        <v>40</v>
      </c>
      <c r="H9" t="s">
        <v>38</v>
      </c>
      <c r="I9" t="s">
        <v>41</v>
      </c>
      <c r="J9" t="s">
        <v>73</v>
      </c>
      <c r="K9" t="s">
        <v>38</v>
      </c>
      <c r="L9" t="s">
        <v>74</v>
      </c>
      <c r="M9" t="s">
        <v>75</v>
      </c>
      <c r="N9" t="s">
        <v>76</v>
      </c>
      <c r="O9" t="s">
        <v>77</v>
      </c>
      <c r="P9" t="s">
        <v>47</v>
      </c>
      <c r="Q9" t="s">
        <v>48</v>
      </c>
      <c r="R9" t="s">
        <v>49</v>
      </c>
      <c r="S9" t="s">
        <v>50</v>
      </c>
      <c r="T9" t="s">
        <v>51</v>
      </c>
      <c r="U9" t="s">
        <v>52</v>
      </c>
      <c r="V9" t="s">
        <v>53</v>
      </c>
      <c r="W9" t="s">
        <v>38</v>
      </c>
      <c r="X9" t="s">
        <v>78</v>
      </c>
      <c r="Y9" t="s">
        <v>78</v>
      </c>
      <c r="Z9" t="s">
        <v>55</v>
      </c>
      <c r="AA9" t="s">
        <v>38</v>
      </c>
      <c r="AB9" t="s">
        <v>53</v>
      </c>
      <c r="AC9" t="s">
        <v>79</v>
      </c>
      <c r="AD9" t="s">
        <v>38</v>
      </c>
      <c r="AE9" t="s">
        <v>48</v>
      </c>
      <c r="AF9" t="s">
        <v>57</v>
      </c>
      <c r="AG9" t="s">
        <v>58</v>
      </c>
      <c r="AH9" t="s">
        <v>59</v>
      </c>
    </row>
    <row r="10" spans="1:34" x14ac:dyDescent="0.3">
      <c r="A10" t="s">
        <v>80</v>
      </c>
      <c r="B10" t="s">
        <v>35</v>
      </c>
      <c r="C10" t="s">
        <v>36</v>
      </c>
      <c r="D10" t="s">
        <v>81</v>
      </c>
      <c r="E10" t="s">
        <v>38</v>
      </c>
      <c r="F10" t="s">
        <v>82</v>
      </c>
      <c r="G10" t="s">
        <v>40</v>
      </c>
      <c r="H10" t="s">
        <v>38</v>
      </c>
      <c r="I10" t="s">
        <v>41</v>
      </c>
      <c r="J10" t="s">
        <v>42</v>
      </c>
      <c r="K10" t="s">
        <v>38</v>
      </c>
      <c r="L10" t="s">
        <v>83</v>
      </c>
      <c r="M10" t="s">
        <v>75</v>
      </c>
      <c r="N10" t="s">
        <v>84</v>
      </c>
      <c r="O10" t="s">
        <v>85</v>
      </c>
      <c r="P10" t="s">
        <v>86</v>
      </c>
      <c r="Q10" t="s">
        <v>87</v>
      </c>
      <c r="R10" t="s">
        <v>49</v>
      </c>
      <c r="S10" t="s">
        <v>50</v>
      </c>
      <c r="T10" t="s">
        <v>88</v>
      </c>
      <c r="U10" t="s">
        <v>89</v>
      </c>
      <c r="V10" t="s">
        <v>53</v>
      </c>
      <c r="W10" t="s">
        <v>38</v>
      </c>
      <c r="X10" t="s">
        <v>90</v>
      </c>
      <c r="Y10" t="s">
        <v>90</v>
      </c>
      <c r="Z10" t="s">
        <v>55</v>
      </c>
      <c r="AA10" t="s">
        <v>38</v>
      </c>
      <c r="AB10" t="s">
        <v>53</v>
      </c>
      <c r="AC10" t="s">
        <v>91</v>
      </c>
      <c r="AD10" t="s">
        <v>38</v>
      </c>
      <c r="AE10" t="s">
        <v>87</v>
      </c>
      <c r="AF10" t="s">
        <v>57</v>
      </c>
      <c r="AG10" t="s">
        <v>58</v>
      </c>
      <c r="AH10" t="s">
        <v>59</v>
      </c>
    </row>
    <row r="11" spans="1:34" x14ac:dyDescent="0.3">
      <c r="A11" t="s">
        <v>34</v>
      </c>
      <c r="B11" t="s">
        <v>35</v>
      </c>
      <c r="C11" t="s">
        <v>36</v>
      </c>
      <c r="D11" t="s">
        <v>37</v>
      </c>
      <c r="E11" t="s">
        <v>38</v>
      </c>
      <c r="F11" t="s">
        <v>39</v>
      </c>
      <c r="G11" t="s">
        <v>40</v>
      </c>
      <c r="H11" t="s">
        <v>38</v>
      </c>
      <c r="I11" t="s">
        <v>41</v>
      </c>
      <c r="J11" t="s">
        <v>92</v>
      </c>
      <c r="K11" t="s">
        <v>38</v>
      </c>
      <c r="L11" t="s">
        <v>93</v>
      </c>
      <c r="M11" t="s">
        <v>75</v>
      </c>
      <c r="N11" t="s">
        <v>94</v>
      </c>
      <c r="O11" t="s">
        <v>95</v>
      </c>
      <c r="P11" t="s">
        <v>47</v>
      </c>
      <c r="Q11" t="s">
        <v>48</v>
      </c>
      <c r="R11" t="s">
        <v>49</v>
      </c>
      <c r="S11" t="s">
        <v>50</v>
      </c>
      <c r="T11" t="s">
        <v>51</v>
      </c>
      <c r="U11" t="s">
        <v>52</v>
      </c>
      <c r="V11" t="s">
        <v>53</v>
      </c>
      <c r="W11" t="s">
        <v>38</v>
      </c>
      <c r="X11" t="s">
        <v>96</v>
      </c>
      <c r="Y11" t="s">
        <v>96</v>
      </c>
      <c r="Z11" t="s">
        <v>55</v>
      </c>
      <c r="AA11" t="s">
        <v>38</v>
      </c>
      <c r="AB11" t="s">
        <v>53</v>
      </c>
      <c r="AC11" t="s">
        <v>423</v>
      </c>
      <c r="AD11" t="s">
        <v>38</v>
      </c>
      <c r="AE11" t="s">
        <v>48</v>
      </c>
      <c r="AF11" t="s">
        <v>57</v>
      </c>
      <c r="AG11" t="s">
        <v>58</v>
      </c>
      <c r="AH11" t="s">
        <v>59</v>
      </c>
    </row>
    <row r="12" spans="1:34" x14ac:dyDescent="0.3">
      <c r="A12" t="s">
        <v>34</v>
      </c>
      <c r="B12" t="s">
        <v>35</v>
      </c>
      <c r="C12" t="s">
        <v>36</v>
      </c>
      <c r="D12" t="s">
        <v>37</v>
      </c>
      <c r="E12" t="s">
        <v>38</v>
      </c>
      <c r="F12" t="s">
        <v>97</v>
      </c>
      <c r="G12" t="s">
        <v>55</v>
      </c>
      <c r="H12" t="s">
        <v>38</v>
      </c>
      <c r="I12" t="s">
        <v>41</v>
      </c>
      <c r="J12" t="s">
        <v>98</v>
      </c>
      <c r="K12" t="s">
        <v>38</v>
      </c>
      <c r="L12" t="s">
        <v>99</v>
      </c>
      <c r="M12" t="s">
        <v>100</v>
      </c>
      <c r="N12" t="s">
        <v>101</v>
      </c>
      <c r="O12" t="s">
        <v>102</v>
      </c>
      <c r="P12" t="s">
        <v>47</v>
      </c>
      <c r="Q12" t="s">
        <v>48</v>
      </c>
      <c r="R12" t="s">
        <v>49</v>
      </c>
      <c r="S12" t="s">
        <v>50</v>
      </c>
      <c r="T12" t="s">
        <v>103</v>
      </c>
      <c r="U12" t="s">
        <v>104</v>
      </c>
      <c r="V12" t="s">
        <v>53</v>
      </c>
      <c r="W12" t="s">
        <v>38</v>
      </c>
      <c r="X12" t="s">
        <v>105</v>
      </c>
      <c r="Y12" t="s">
        <v>105</v>
      </c>
      <c r="Z12" t="s">
        <v>55</v>
      </c>
      <c r="AA12" t="s">
        <v>38</v>
      </c>
      <c r="AB12" t="s">
        <v>53</v>
      </c>
      <c r="AC12" t="s">
        <v>410</v>
      </c>
      <c r="AD12" t="s">
        <v>38</v>
      </c>
      <c r="AE12" t="s">
        <v>48</v>
      </c>
      <c r="AF12" t="s">
        <v>57</v>
      </c>
      <c r="AG12" t="s">
        <v>58</v>
      </c>
      <c r="AH12" t="s">
        <v>59</v>
      </c>
    </row>
    <row r="13" spans="1:34" x14ac:dyDescent="0.3">
      <c r="A13" t="s">
        <v>34</v>
      </c>
      <c r="B13" t="s">
        <v>35</v>
      </c>
      <c r="C13" t="s">
        <v>36</v>
      </c>
      <c r="D13" t="s">
        <v>37</v>
      </c>
      <c r="E13" t="s">
        <v>38</v>
      </c>
      <c r="F13" t="s">
        <v>39</v>
      </c>
      <c r="G13" t="s">
        <v>55</v>
      </c>
      <c r="H13" t="s">
        <v>38</v>
      </c>
      <c r="I13" t="s">
        <v>41</v>
      </c>
      <c r="J13" t="s">
        <v>106</v>
      </c>
      <c r="K13" t="s">
        <v>38</v>
      </c>
      <c r="L13" t="s">
        <v>107</v>
      </c>
      <c r="M13" t="s">
        <v>100</v>
      </c>
      <c r="N13" t="s">
        <v>108</v>
      </c>
      <c r="O13" t="s">
        <v>109</v>
      </c>
      <c r="P13" t="s">
        <v>47</v>
      </c>
      <c r="Q13" t="s">
        <v>48</v>
      </c>
      <c r="R13" t="s">
        <v>49</v>
      </c>
      <c r="S13" t="s">
        <v>50</v>
      </c>
      <c r="T13" t="s">
        <v>51</v>
      </c>
      <c r="U13" t="s">
        <v>52</v>
      </c>
      <c r="V13" t="s">
        <v>53</v>
      </c>
      <c r="W13" t="s">
        <v>38</v>
      </c>
      <c r="X13" t="s">
        <v>110</v>
      </c>
      <c r="Y13" t="s">
        <v>110</v>
      </c>
      <c r="Z13" t="s">
        <v>55</v>
      </c>
      <c r="AA13" t="s">
        <v>38</v>
      </c>
      <c r="AB13" t="s">
        <v>53</v>
      </c>
      <c r="AC13" t="s">
        <v>414</v>
      </c>
      <c r="AD13" t="s">
        <v>38</v>
      </c>
      <c r="AE13" t="s">
        <v>48</v>
      </c>
      <c r="AF13" t="s">
        <v>57</v>
      </c>
      <c r="AG13" t="s">
        <v>58</v>
      </c>
      <c r="AH13" t="s">
        <v>59</v>
      </c>
    </row>
    <row r="14" spans="1:34" x14ac:dyDescent="0.3">
      <c r="A14" t="s">
        <v>34</v>
      </c>
      <c r="B14" t="s">
        <v>35</v>
      </c>
      <c r="C14" t="s">
        <v>36</v>
      </c>
      <c r="D14" t="s">
        <v>37</v>
      </c>
      <c r="E14" t="s">
        <v>38</v>
      </c>
      <c r="F14" t="s">
        <v>39</v>
      </c>
      <c r="G14" t="s">
        <v>40</v>
      </c>
      <c r="H14" t="s">
        <v>38</v>
      </c>
      <c r="I14" t="s">
        <v>41</v>
      </c>
      <c r="J14" t="s">
        <v>111</v>
      </c>
      <c r="K14" t="s">
        <v>38</v>
      </c>
      <c r="L14" t="s">
        <v>112</v>
      </c>
      <c r="M14" t="s">
        <v>100</v>
      </c>
      <c r="N14" t="s">
        <v>113</v>
      </c>
      <c r="O14" t="s">
        <v>114</v>
      </c>
      <c r="P14" t="s">
        <v>47</v>
      </c>
      <c r="Q14" t="s">
        <v>48</v>
      </c>
      <c r="R14" t="s">
        <v>49</v>
      </c>
      <c r="S14" t="s">
        <v>50</v>
      </c>
      <c r="T14" t="s">
        <v>51</v>
      </c>
      <c r="U14" t="s">
        <v>52</v>
      </c>
      <c r="V14" t="s">
        <v>53</v>
      </c>
      <c r="W14" t="s">
        <v>38</v>
      </c>
      <c r="X14" t="s">
        <v>115</v>
      </c>
      <c r="Y14" t="s">
        <v>115</v>
      </c>
      <c r="Z14" t="s">
        <v>55</v>
      </c>
      <c r="AA14" t="s">
        <v>38</v>
      </c>
      <c r="AB14" t="s">
        <v>53</v>
      </c>
      <c r="AC14" t="s">
        <v>116</v>
      </c>
      <c r="AD14" t="s">
        <v>38</v>
      </c>
      <c r="AE14" t="s">
        <v>48</v>
      </c>
      <c r="AF14" t="s">
        <v>57</v>
      </c>
      <c r="AG14" t="s">
        <v>58</v>
      </c>
      <c r="AH14" t="s">
        <v>59</v>
      </c>
    </row>
    <row r="15" spans="1:34" x14ac:dyDescent="0.3">
      <c r="A15" t="s">
        <v>80</v>
      </c>
      <c r="B15" t="s">
        <v>35</v>
      </c>
      <c r="C15" t="s">
        <v>36</v>
      </c>
      <c r="D15" t="s">
        <v>81</v>
      </c>
      <c r="E15" t="s">
        <v>38</v>
      </c>
      <c r="F15" t="s">
        <v>82</v>
      </c>
      <c r="G15" t="s">
        <v>40</v>
      </c>
      <c r="H15" t="s">
        <v>38</v>
      </c>
      <c r="I15" t="s">
        <v>41</v>
      </c>
      <c r="J15" t="s">
        <v>117</v>
      </c>
      <c r="K15" t="s">
        <v>38</v>
      </c>
      <c r="L15" t="s">
        <v>118</v>
      </c>
      <c r="M15" t="s">
        <v>119</v>
      </c>
      <c r="N15" t="s">
        <v>120</v>
      </c>
      <c r="O15" t="s">
        <v>121</v>
      </c>
      <c r="P15" t="s">
        <v>86</v>
      </c>
      <c r="Q15" t="s">
        <v>87</v>
      </c>
      <c r="R15" t="s">
        <v>49</v>
      </c>
      <c r="S15" t="s">
        <v>50</v>
      </c>
      <c r="T15" t="s">
        <v>88</v>
      </c>
      <c r="U15" t="s">
        <v>89</v>
      </c>
      <c r="V15" t="s">
        <v>53</v>
      </c>
      <c r="W15" t="s">
        <v>38</v>
      </c>
      <c r="X15" t="s">
        <v>122</v>
      </c>
      <c r="Y15" t="s">
        <v>122</v>
      </c>
      <c r="Z15" t="s">
        <v>55</v>
      </c>
      <c r="AA15" t="s">
        <v>38</v>
      </c>
      <c r="AB15" t="s">
        <v>53</v>
      </c>
      <c r="AC15" t="s">
        <v>123</v>
      </c>
      <c r="AD15" t="s">
        <v>38</v>
      </c>
      <c r="AE15" t="s">
        <v>87</v>
      </c>
      <c r="AF15" t="s">
        <v>57</v>
      </c>
      <c r="AG15" t="s">
        <v>58</v>
      </c>
      <c r="AH15" t="s">
        <v>59</v>
      </c>
    </row>
    <row r="16" spans="1:34" x14ac:dyDescent="0.3">
      <c r="A16" t="s">
        <v>34</v>
      </c>
      <c r="B16" t="s">
        <v>35</v>
      </c>
      <c r="C16" t="s">
        <v>36</v>
      </c>
      <c r="D16" t="s">
        <v>37</v>
      </c>
      <c r="E16" t="s">
        <v>38</v>
      </c>
      <c r="F16" t="s">
        <v>39</v>
      </c>
      <c r="G16" t="s">
        <v>40</v>
      </c>
      <c r="H16" t="s">
        <v>38</v>
      </c>
      <c r="I16" t="s">
        <v>41</v>
      </c>
      <c r="J16" t="s">
        <v>124</v>
      </c>
      <c r="K16" t="s">
        <v>38</v>
      </c>
      <c r="L16" t="s">
        <v>125</v>
      </c>
      <c r="M16" t="s">
        <v>126</v>
      </c>
      <c r="N16" t="s">
        <v>127</v>
      </c>
      <c r="O16" t="s">
        <v>128</v>
      </c>
      <c r="P16" t="s">
        <v>47</v>
      </c>
      <c r="Q16" t="s">
        <v>48</v>
      </c>
      <c r="R16" t="s">
        <v>49</v>
      </c>
      <c r="S16" t="s">
        <v>50</v>
      </c>
      <c r="T16" t="s">
        <v>51</v>
      </c>
      <c r="U16" t="s">
        <v>52</v>
      </c>
      <c r="V16" t="s">
        <v>53</v>
      </c>
      <c r="W16" t="s">
        <v>38</v>
      </c>
      <c r="X16" t="s">
        <v>129</v>
      </c>
      <c r="Y16" t="s">
        <v>129</v>
      </c>
      <c r="Z16" t="s">
        <v>55</v>
      </c>
      <c r="AA16" t="s">
        <v>38</v>
      </c>
      <c r="AB16" t="s">
        <v>53</v>
      </c>
      <c r="AC16" t="s">
        <v>130</v>
      </c>
      <c r="AD16" t="s">
        <v>38</v>
      </c>
      <c r="AE16" t="s">
        <v>48</v>
      </c>
      <c r="AF16" t="s">
        <v>57</v>
      </c>
      <c r="AG16" t="s">
        <v>58</v>
      </c>
      <c r="AH16" t="s">
        <v>59</v>
      </c>
    </row>
    <row r="17" spans="1:34" x14ac:dyDescent="0.3">
      <c r="A17" t="s">
        <v>34</v>
      </c>
      <c r="B17" t="s">
        <v>35</v>
      </c>
      <c r="C17" t="s">
        <v>36</v>
      </c>
      <c r="D17" t="s">
        <v>37</v>
      </c>
      <c r="E17" t="s">
        <v>38</v>
      </c>
      <c r="F17" t="s">
        <v>39</v>
      </c>
      <c r="G17" t="s">
        <v>40</v>
      </c>
      <c r="H17" t="s">
        <v>38</v>
      </c>
      <c r="I17" t="s">
        <v>41</v>
      </c>
      <c r="J17" t="s">
        <v>141</v>
      </c>
      <c r="K17" t="s">
        <v>38</v>
      </c>
      <c r="L17" t="s">
        <v>142</v>
      </c>
      <c r="M17" t="s">
        <v>143</v>
      </c>
      <c r="N17" t="s">
        <v>144</v>
      </c>
      <c r="O17" t="s">
        <v>145</v>
      </c>
      <c r="P17" t="s">
        <v>47</v>
      </c>
      <c r="Q17" t="s">
        <v>48</v>
      </c>
      <c r="R17" t="s">
        <v>49</v>
      </c>
      <c r="S17" t="s">
        <v>50</v>
      </c>
      <c r="T17" t="s">
        <v>51</v>
      </c>
      <c r="U17" t="s">
        <v>52</v>
      </c>
      <c r="V17" t="s">
        <v>53</v>
      </c>
      <c r="W17" t="s">
        <v>38</v>
      </c>
      <c r="X17" t="s">
        <v>146</v>
      </c>
      <c r="Y17" t="s">
        <v>146</v>
      </c>
      <c r="Z17" t="s">
        <v>55</v>
      </c>
      <c r="AA17" t="s">
        <v>38</v>
      </c>
      <c r="AB17" t="s">
        <v>53</v>
      </c>
      <c r="AC17" t="s">
        <v>147</v>
      </c>
      <c r="AD17" t="s">
        <v>38</v>
      </c>
      <c r="AE17" t="s">
        <v>48</v>
      </c>
      <c r="AF17" t="s">
        <v>57</v>
      </c>
      <c r="AG17" t="s">
        <v>58</v>
      </c>
      <c r="AH17" t="s">
        <v>59</v>
      </c>
    </row>
    <row r="18" spans="1:34" x14ac:dyDescent="0.3">
      <c r="A18" t="s">
        <v>80</v>
      </c>
      <c r="B18" t="s">
        <v>35</v>
      </c>
      <c r="C18" t="s">
        <v>36</v>
      </c>
      <c r="D18" t="s">
        <v>81</v>
      </c>
      <c r="E18" t="s">
        <v>38</v>
      </c>
      <c r="F18" t="s">
        <v>82</v>
      </c>
      <c r="G18" t="s">
        <v>40</v>
      </c>
      <c r="H18" t="s">
        <v>38</v>
      </c>
      <c r="I18" t="s">
        <v>41</v>
      </c>
      <c r="J18" t="s">
        <v>148</v>
      </c>
      <c r="K18" t="s">
        <v>38</v>
      </c>
      <c r="L18" t="s">
        <v>149</v>
      </c>
      <c r="M18" t="s">
        <v>150</v>
      </c>
      <c r="N18" t="s">
        <v>151</v>
      </c>
      <c r="O18" t="s">
        <v>152</v>
      </c>
      <c r="P18" t="s">
        <v>86</v>
      </c>
      <c r="Q18" t="s">
        <v>87</v>
      </c>
      <c r="R18" t="s">
        <v>49</v>
      </c>
      <c r="S18" t="s">
        <v>50</v>
      </c>
      <c r="T18" t="s">
        <v>88</v>
      </c>
      <c r="U18" t="s">
        <v>89</v>
      </c>
      <c r="V18" t="s">
        <v>53</v>
      </c>
      <c r="W18" t="s">
        <v>38</v>
      </c>
      <c r="X18" t="s">
        <v>153</v>
      </c>
      <c r="Y18" t="s">
        <v>153</v>
      </c>
      <c r="Z18" t="s">
        <v>55</v>
      </c>
      <c r="AA18" t="s">
        <v>38</v>
      </c>
      <c r="AB18" t="s">
        <v>53</v>
      </c>
      <c r="AC18" t="s">
        <v>154</v>
      </c>
      <c r="AD18" t="s">
        <v>38</v>
      </c>
      <c r="AE18" t="s">
        <v>87</v>
      </c>
      <c r="AF18" t="s">
        <v>57</v>
      </c>
      <c r="AG18" t="s">
        <v>58</v>
      </c>
      <c r="AH18" t="s">
        <v>59</v>
      </c>
    </row>
    <row r="19" spans="1:34" x14ac:dyDescent="0.3">
      <c r="A19" t="s">
        <v>34</v>
      </c>
      <c r="B19" t="s">
        <v>35</v>
      </c>
      <c r="C19" t="s">
        <v>36</v>
      </c>
      <c r="D19" t="s">
        <v>37</v>
      </c>
      <c r="E19" t="s">
        <v>38</v>
      </c>
      <c r="F19" t="s">
        <v>39</v>
      </c>
      <c r="G19" t="s">
        <v>40</v>
      </c>
      <c r="H19" t="s">
        <v>38</v>
      </c>
      <c r="I19" t="s">
        <v>41</v>
      </c>
      <c r="J19" t="s">
        <v>117</v>
      </c>
      <c r="K19" t="s">
        <v>38</v>
      </c>
      <c r="L19" t="s">
        <v>155</v>
      </c>
      <c r="M19" t="s">
        <v>156</v>
      </c>
      <c r="N19" t="s">
        <v>127</v>
      </c>
      <c r="O19" t="s">
        <v>157</v>
      </c>
      <c r="P19" t="s">
        <v>47</v>
      </c>
      <c r="Q19" t="s">
        <v>48</v>
      </c>
      <c r="R19" t="s">
        <v>49</v>
      </c>
      <c r="S19" t="s">
        <v>50</v>
      </c>
      <c r="T19" t="s">
        <v>51</v>
      </c>
      <c r="U19" t="s">
        <v>52</v>
      </c>
      <c r="V19" t="s">
        <v>53</v>
      </c>
      <c r="W19" t="s">
        <v>38</v>
      </c>
      <c r="X19" t="s">
        <v>158</v>
      </c>
      <c r="Y19" t="s">
        <v>158</v>
      </c>
      <c r="Z19" t="s">
        <v>55</v>
      </c>
      <c r="AA19" t="s">
        <v>38</v>
      </c>
      <c r="AB19" t="s">
        <v>53</v>
      </c>
      <c r="AC19" t="s">
        <v>159</v>
      </c>
      <c r="AD19" t="s">
        <v>38</v>
      </c>
      <c r="AE19" t="s">
        <v>48</v>
      </c>
      <c r="AF19" t="s">
        <v>57</v>
      </c>
      <c r="AG19" t="s">
        <v>58</v>
      </c>
      <c r="AH19" t="s">
        <v>59</v>
      </c>
    </row>
    <row r="20" spans="1:34" x14ac:dyDescent="0.3">
      <c r="A20" t="s">
        <v>34</v>
      </c>
      <c r="B20" t="s">
        <v>35</v>
      </c>
      <c r="C20" t="s">
        <v>36</v>
      </c>
      <c r="D20" t="s">
        <v>37</v>
      </c>
      <c r="E20" t="s">
        <v>38</v>
      </c>
      <c r="F20" t="s">
        <v>39</v>
      </c>
      <c r="G20" t="s">
        <v>40</v>
      </c>
      <c r="H20" t="s">
        <v>38</v>
      </c>
      <c r="I20" t="s">
        <v>41</v>
      </c>
      <c r="J20" t="s">
        <v>160</v>
      </c>
      <c r="K20" t="s">
        <v>38</v>
      </c>
      <c r="L20" t="s">
        <v>161</v>
      </c>
      <c r="M20" t="s">
        <v>156</v>
      </c>
      <c r="N20" t="s">
        <v>162</v>
      </c>
      <c r="O20" t="s">
        <v>163</v>
      </c>
      <c r="P20" t="s">
        <v>47</v>
      </c>
      <c r="Q20" t="s">
        <v>48</v>
      </c>
      <c r="R20" t="s">
        <v>49</v>
      </c>
      <c r="S20" t="s">
        <v>50</v>
      </c>
      <c r="T20" t="s">
        <v>51</v>
      </c>
      <c r="U20" t="s">
        <v>52</v>
      </c>
      <c r="V20" t="s">
        <v>53</v>
      </c>
      <c r="W20" t="s">
        <v>38</v>
      </c>
      <c r="X20" t="s">
        <v>164</v>
      </c>
      <c r="Y20" t="s">
        <v>164</v>
      </c>
      <c r="Z20" t="s">
        <v>55</v>
      </c>
      <c r="AA20" t="s">
        <v>38</v>
      </c>
      <c r="AB20" t="s">
        <v>53</v>
      </c>
      <c r="AC20" t="s">
        <v>165</v>
      </c>
      <c r="AD20" t="s">
        <v>38</v>
      </c>
      <c r="AE20" t="s">
        <v>48</v>
      </c>
      <c r="AF20" t="s">
        <v>57</v>
      </c>
      <c r="AG20" t="s">
        <v>58</v>
      </c>
      <c r="AH20" t="s">
        <v>59</v>
      </c>
    </row>
    <row r="21" spans="1:34" x14ac:dyDescent="0.3">
      <c r="A21" t="s">
        <v>80</v>
      </c>
      <c r="B21" t="s">
        <v>35</v>
      </c>
      <c r="C21" t="s">
        <v>36</v>
      </c>
      <c r="D21" t="s">
        <v>81</v>
      </c>
      <c r="E21" t="s">
        <v>38</v>
      </c>
      <c r="F21" t="s">
        <v>82</v>
      </c>
      <c r="G21" t="s">
        <v>40</v>
      </c>
      <c r="H21" t="s">
        <v>38</v>
      </c>
      <c r="I21" t="s">
        <v>41</v>
      </c>
      <c r="J21" t="s">
        <v>166</v>
      </c>
      <c r="K21" t="s">
        <v>38</v>
      </c>
      <c r="L21" t="s">
        <v>167</v>
      </c>
      <c r="M21" t="s">
        <v>156</v>
      </c>
      <c r="N21" t="s">
        <v>168</v>
      </c>
      <c r="O21" t="s">
        <v>169</v>
      </c>
      <c r="P21" t="s">
        <v>86</v>
      </c>
      <c r="Q21" t="s">
        <v>87</v>
      </c>
      <c r="R21" t="s">
        <v>49</v>
      </c>
      <c r="S21" t="s">
        <v>50</v>
      </c>
      <c r="T21" t="s">
        <v>88</v>
      </c>
      <c r="U21" t="s">
        <v>89</v>
      </c>
      <c r="V21" t="s">
        <v>53</v>
      </c>
      <c r="W21" t="s">
        <v>38</v>
      </c>
      <c r="X21" t="s">
        <v>170</v>
      </c>
      <c r="Y21" t="s">
        <v>170</v>
      </c>
      <c r="Z21" t="s">
        <v>55</v>
      </c>
      <c r="AA21" t="s">
        <v>38</v>
      </c>
      <c r="AB21" t="s">
        <v>53</v>
      </c>
      <c r="AC21" t="s">
        <v>171</v>
      </c>
      <c r="AD21" t="s">
        <v>38</v>
      </c>
      <c r="AE21" t="s">
        <v>87</v>
      </c>
      <c r="AF21" t="s">
        <v>57</v>
      </c>
      <c r="AG21" t="s">
        <v>58</v>
      </c>
      <c r="AH21" t="s">
        <v>59</v>
      </c>
    </row>
    <row r="22" spans="1:34" x14ac:dyDescent="0.3">
      <c r="A22" t="s">
        <v>34</v>
      </c>
      <c r="B22" t="s">
        <v>35</v>
      </c>
      <c r="C22" t="s">
        <v>36</v>
      </c>
      <c r="D22" t="s">
        <v>37</v>
      </c>
      <c r="E22" t="s">
        <v>38</v>
      </c>
      <c r="F22" t="s">
        <v>39</v>
      </c>
      <c r="G22" t="s">
        <v>55</v>
      </c>
      <c r="H22" t="s">
        <v>38</v>
      </c>
      <c r="I22" t="s">
        <v>41</v>
      </c>
      <c r="J22" t="s">
        <v>179</v>
      </c>
      <c r="K22" t="s">
        <v>38</v>
      </c>
      <c r="L22" t="s">
        <v>180</v>
      </c>
      <c r="M22" t="s">
        <v>174</v>
      </c>
      <c r="N22" t="s">
        <v>181</v>
      </c>
      <c r="O22" t="s">
        <v>182</v>
      </c>
      <c r="P22" t="s">
        <v>47</v>
      </c>
      <c r="Q22" t="s">
        <v>48</v>
      </c>
      <c r="R22" t="s">
        <v>49</v>
      </c>
      <c r="S22" t="s">
        <v>50</v>
      </c>
      <c r="T22" t="s">
        <v>51</v>
      </c>
      <c r="U22" t="s">
        <v>52</v>
      </c>
      <c r="V22" t="s">
        <v>53</v>
      </c>
      <c r="W22" t="s">
        <v>38</v>
      </c>
      <c r="X22" t="s">
        <v>183</v>
      </c>
      <c r="Y22" t="s">
        <v>183</v>
      </c>
      <c r="Z22" t="s">
        <v>55</v>
      </c>
      <c r="AA22" t="s">
        <v>38</v>
      </c>
      <c r="AB22" t="s">
        <v>53</v>
      </c>
      <c r="AC22" t="s">
        <v>184</v>
      </c>
      <c r="AD22" t="s">
        <v>38</v>
      </c>
      <c r="AE22" t="s">
        <v>48</v>
      </c>
      <c r="AF22" t="s">
        <v>57</v>
      </c>
      <c r="AG22" t="s">
        <v>58</v>
      </c>
      <c r="AH22" t="s">
        <v>59</v>
      </c>
    </row>
    <row r="23" spans="1:34" x14ac:dyDescent="0.3">
      <c r="A23" t="s">
        <v>34</v>
      </c>
      <c r="B23" t="s">
        <v>35</v>
      </c>
      <c r="C23" t="s">
        <v>36</v>
      </c>
      <c r="D23" t="s">
        <v>37</v>
      </c>
      <c r="E23" t="s">
        <v>38</v>
      </c>
      <c r="F23" t="s">
        <v>39</v>
      </c>
      <c r="G23" t="s">
        <v>55</v>
      </c>
      <c r="H23" t="s">
        <v>38</v>
      </c>
      <c r="I23" t="s">
        <v>41</v>
      </c>
      <c r="J23" t="s">
        <v>172</v>
      </c>
      <c r="K23" t="s">
        <v>38</v>
      </c>
      <c r="L23" t="s">
        <v>173</v>
      </c>
      <c r="M23" t="s">
        <v>174</v>
      </c>
      <c r="N23" t="s">
        <v>175</v>
      </c>
      <c r="O23" t="s">
        <v>176</v>
      </c>
      <c r="P23" t="s">
        <v>47</v>
      </c>
      <c r="Q23" t="s">
        <v>48</v>
      </c>
      <c r="R23" t="s">
        <v>49</v>
      </c>
      <c r="S23" t="s">
        <v>50</v>
      </c>
      <c r="T23" t="s">
        <v>51</v>
      </c>
      <c r="U23" t="s">
        <v>52</v>
      </c>
      <c r="V23" t="s">
        <v>53</v>
      </c>
      <c r="W23" t="s">
        <v>38</v>
      </c>
      <c r="X23" t="s">
        <v>177</v>
      </c>
      <c r="Y23" t="s">
        <v>177</v>
      </c>
      <c r="Z23" t="s">
        <v>55</v>
      </c>
      <c r="AA23" t="s">
        <v>38</v>
      </c>
      <c r="AB23" t="s">
        <v>53</v>
      </c>
      <c r="AC23" t="s">
        <v>178</v>
      </c>
      <c r="AD23" t="s">
        <v>38</v>
      </c>
      <c r="AE23" t="s">
        <v>48</v>
      </c>
      <c r="AF23" t="s">
        <v>57</v>
      </c>
      <c r="AG23" t="s">
        <v>58</v>
      </c>
      <c r="AH23" t="s">
        <v>59</v>
      </c>
    </row>
    <row r="24" spans="1:34" x14ac:dyDescent="0.3">
      <c r="A24" t="s">
        <v>34</v>
      </c>
      <c r="B24" t="s">
        <v>35</v>
      </c>
      <c r="C24" t="s">
        <v>36</v>
      </c>
      <c r="D24" t="s">
        <v>37</v>
      </c>
      <c r="E24" t="s">
        <v>38</v>
      </c>
      <c r="F24" t="s">
        <v>39</v>
      </c>
      <c r="G24" t="s">
        <v>40</v>
      </c>
      <c r="H24" t="s">
        <v>38</v>
      </c>
      <c r="I24" t="s">
        <v>41</v>
      </c>
      <c r="J24" t="s">
        <v>185</v>
      </c>
      <c r="K24" t="s">
        <v>38</v>
      </c>
      <c r="L24" t="s">
        <v>186</v>
      </c>
      <c r="M24" t="s">
        <v>174</v>
      </c>
      <c r="N24" t="s">
        <v>187</v>
      </c>
      <c r="O24" t="s">
        <v>188</v>
      </c>
      <c r="P24" t="s">
        <v>47</v>
      </c>
      <c r="Q24" t="s">
        <v>48</v>
      </c>
      <c r="R24" t="s">
        <v>49</v>
      </c>
      <c r="S24" t="s">
        <v>50</v>
      </c>
      <c r="T24" t="s">
        <v>51</v>
      </c>
      <c r="U24" t="s">
        <v>52</v>
      </c>
      <c r="V24" t="s">
        <v>53</v>
      </c>
      <c r="W24" t="s">
        <v>38</v>
      </c>
      <c r="X24" t="s">
        <v>189</v>
      </c>
      <c r="Y24" t="s">
        <v>189</v>
      </c>
      <c r="Z24" t="s">
        <v>55</v>
      </c>
      <c r="AA24" t="s">
        <v>38</v>
      </c>
      <c r="AB24" t="s">
        <v>53</v>
      </c>
      <c r="AC24" t="s">
        <v>190</v>
      </c>
      <c r="AD24" t="s">
        <v>38</v>
      </c>
      <c r="AE24" t="s">
        <v>48</v>
      </c>
      <c r="AF24" t="s">
        <v>57</v>
      </c>
      <c r="AG24" t="s">
        <v>58</v>
      </c>
      <c r="AH24" t="s">
        <v>59</v>
      </c>
    </row>
    <row r="25" spans="1:34" x14ac:dyDescent="0.3">
      <c r="A25" t="s">
        <v>34</v>
      </c>
      <c r="B25" t="s">
        <v>35</v>
      </c>
      <c r="C25" t="s">
        <v>36</v>
      </c>
      <c r="D25" t="s">
        <v>37</v>
      </c>
      <c r="E25" t="s">
        <v>38</v>
      </c>
      <c r="F25" t="s">
        <v>39</v>
      </c>
      <c r="G25" t="s">
        <v>40</v>
      </c>
      <c r="H25" t="s">
        <v>38</v>
      </c>
      <c r="I25" t="s">
        <v>41</v>
      </c>
      <c r="J25" t="s">
        <v>117</v>
      </c>
      <c r="K25" t="s">
        <v>38</v>
      </c>
      <c r="L25" t="s">
        <v>191</v>
      </c>
      <c r="M25" t="s">
        <v>192</v>
      </c>
      <c r="N25" t="s">
        <v>193</v>
      </c>
      <c r="O25" t="s">
        <v>194</v>
      </c>
      <c r="P25" t="s">
        <v>47</v>
      </c>
      <c r="Q25" t="s">
        <v>48</v>
      </c>
      <c r="R25" t="s">
        <v>49</v>
      </c>
      <c r="S25" t="s">
        <v>50</v>
      </c>
      <c r="T25" t="s">
        <v>51</v>
      </c>
      <c r="U25" t="s">
        <v>52</v>
      </c>
      <c r="V25" t="s">
        <v>53</v>
      </c>
      <c r="W25" t="s">
        <v>38</v>
      </c>
      <c r="X25" t="s">
        <v>195</v>
      </c>
      <c r="Y25" t="s">
        <v>195</v>
      </c>
      <c r="Z25" t="s">
        <v>55</v>
      </c>
      <c r="AA25" t="s">
        <v>38</v>
      </c>
      <c r="AB25" t="s">
        <v>53</v>
      </c>
      <c r="AC25" t="s">
        <v>196</v>
      </c>
      <c r="AD25" t="s">
        <v>38</v>
      </c>
      <c r="AE25" t="s">
        <v>48</v>
      </c>
      <c r="AF25" t="s">
        <v>57</v>
      </c>
      <c r="AG25" t="s">
        <v>58</v>
      </c>
      <c r="AH25" t="s">
        <v>59</v>
      </c>
    </row>
    <row r="26" spans="1:34" x14ac:dyDescent="0.3">
      <c r="A26" t="s">
        <v>80</v>
      </c>
      <c r="B26" t="s">
        <v>35</v>
      </c>
      <c r="C26" t="s">
        <v>36</v>
      </c>
      <c r="D26" t="s">
        <v>81</v>
      </c>
      <c r="E26" t="s">
        <v>38</v>
      </c>
      <c r="F26" t="s">
        <v>82</v>
      </c>
      <c r="G26" t="s">
        <v>40</v>
      </c>
      <c r="H26" t="s">
        <v>38</v>
      </c>
      <c r="I26" t="s">
        <v>41</v>
      </c>
      <c r="J26" t="s">
        <v>203</v>
      </c>
      <c r="K26" t="s">
        <v>38</v>
      </c>
      <c r="L26" t="s">
        <v>204</v>
      </c>
      <c r="M26" t="s">
        <v>192</v>
      </c>
      <c r="N26" t="s">
        <v>205</v>
      </c>
      <c r="O26" t="s">
        <v>206</v>
      </c>
      <c r="P26" t="s">
        <v>86</v>
      </c>
      <c r="Q26" t="s">
        <v>87</v>
      </c>
      <c r="R26" t="s">
        <v>49</v>
      </c>
      <c r="S26" t="s">
        <v>50</v>
      </c>
      <c r="T26" t="s">
        <v>88</v>
      </c>
      <c r="U26" t="s">
        <v>89</v>
      </c>
      <c r="V26" t="s">
        <v>53</v>
      </c>
      <c r="W26" t="s">
        <v>38</v>
      </c>
      <c r="X26" t="s">
        <v>207</v>
      </c>
      <c r="Y26" t="s">
        <v>207</v>
      </c>
      <c r="Z26" t="s">
        <v>55</v>
      </c>
      <c r="AA26" t="s">
        <v>38</v>
      </c>
      <c r="AB26" t="s">
        <v>53</v>
      </c>
      <c r="AC26" t="s">
        <v>208</v>
      </c>
      <c r="AD26" t="s">
        <v>38</v>
      </c>
      <c r="AE26" t="s">
        <v>87</v>
      </c>
      <c r="AF26" t="s">
        <v>57</v>
      </c>
      <c r="AG26" t="s">
        <v>58</v>
      </c>
      <c r="AH26" t="s">
        <v>59</v>
      </c>
    </row>
    <row r="27" spans="1:34" x14ac:dyDescent="0.3">
      <c r="A27" t="s">
        <v>34</v>
      </c>
      <c r="B27" t="s">
        <v>35</v>
      </c>
      <c r="C27" t="s">
        <v>36</v>
      </c>
      <c r="D27" t="s">
        <v>37</v>
      </c>
      <c r="E27" t="s">
        <v>38</v>
      </c>
      <c r="F27" t="s">
        <v>39</v>
      </c>
      <c r="G27" t="s">
        <v>40</v>
      </c>
      <c r="H27" t="s">
        <v>38</v>
      </c>
      <c r="I27" t="s">
        <v>41</v>
      </c>
      <c r="J27" t="s">
        <v>197</v>
      </c>
      <c r="K27" t="s">
        <v>38</v>
      </c>
      <c r="L27" t="s">
        <v>198</v>
      </c>
      <c r="M27" t="s">
        <v>192</v>
      </c>
      <c r="N27" t="s">
        <v>199</v>
      </c>
      <c r="O27" t="s">
        <v>200</v>
      </c>
      <c r="P27" t="s">
        <v>47</v>
      </c>
      <c r="Q27" t="s">
        <v>48</v>
      </c>
      <c r="R27" t="s">
        <v>49</v>
      </c>
      <c r="S27" t="s">
        <v>50</v>
      </c>
      <c r="T27" t="s">
        <v>51</v>
      </c>
      <c r="U27" t="s">
        <v>52</v>
      </c>
      <c r="V27" t="s">
        <v>53</v>
      </c>
      <c r="W27" t="s">
        <v>38</v>
      </c>
      <c r="X27" t="s">
        <v>201</v>
      </c>
      <c r="Y27" t="s">
        <v>201</v>
      </c>
      <c r="Z27" t="s">
        <v>55</v>
      </c>
      <c r="AA27" t="s">
        <v>38</v>
      </c>
      <c r="AB27" t="s">
        <v>53</v>
      </c>
      <c r="AC27" t="s">
        <v>202</v>
      </c>
      <c r="AD27" t="s">
        <v>38</v>
      </c>
      <c r="AE27" t="s">
        <v>48</v>
      </c>
      <c r="AF27" t="s">
        <v>57</v>
      </c>
      <c r="AG27" t="s">
        <v>58</v>
      </c>
      <c r="AH27" t="s">
        <v>59</v>
      </c>
    </row>
    <row r="28" spans="1:34" x14ac:dyDescent="0.3">
      <c r="A28" t="s">
        <v>34</v>
      </c>
      <c r="B28" t="s">
        <v>35</v>
      </c>
      <c r="C28" t="s">
        <v>36</v>
      </c>
      <c r="D28" t="s">
        <v>37</v>
      </c>
      <c r="E28" t="s">
        <v>38</v>
      </c>
      <c r="F28" t="s">
        <v>39</v>
      </c>
      <c r="G28" t="s">
        <v>40</v>
      </c>
      <c r="H28" t="s">
        <v>38</v>
      </c>
      <c r="I28" t="s">
        <v>41</v>
      </c>
      <c r="J28" t="s">
        <v>209</v>
      </c>
      <c r="K28" t="s">
        <v>38</v>
      </c>
      <c r="L28" t="s">
        <v>210</v>
      </c>
      <c r="M28" t="s">
        <v>211</v>
      </c>
      <c r="N28" t="s">
        <v>212</v>
      </c>
      <c r="O28" t="s">
        <v>213</v>
      </c>
      <c r="P28" t="s">
        <v>47</v>
      </c>
      <c r="Q28" t="s">
        <v>48</v>
      </c>
      <c r="R28" t="s">
        <v>49</v>
      </c>
      <c r="S28" t="s">
        <v>50</v>
      </c>
      <c r="T28" t="s">
        <v>51</v>
      </c>
      <c r="U28" t="s">
        <v>52</v>
      </c>
      <c r="V28" t="s">
        <v>53</v>
      </c>
      <c r="W28" t="s">
        <v>38</v>
      </c>
      <c r="X28" t="s">
        <v>214</v>
      </c>
      <c r="Y28" t="s">
        <v>214</v>
      </c>
      <c r="Z28" t="s">
        <v>55</v>
      </c>
      <c r="AA28" t="s">
        <v>38</v>
      </c>
      <c r="AB28" t="s">
        <v>53</v>
      </c>
      <c r="AC28" t="s">
        <v>215</v>
      </c>
      <c r="AD28" t="s">
        <v>38</v>
      </c>
      <c r="AE28" t="s">
        <v>48</v>
      </c>
      <c r="AF28" t="s">
        <v>57</v>
      </c>
      <c r="AG28" t="s">
        <v>58</v>
      </c>
      <c r="AH28" t="s">
        <v>59</v>
      </c>
    </row>
    <row r="29" spans="1:34" x14ac:dyDescent="0.3">
      <c r="A29" t="s">
        <v>34</v>
      </c>
      <c r="B29" t="s">
        <v>35</v>
      </c>
      <c r="C29" t="s">
        <v>36</v>
      </c>
      <c r="D29" t="s">
        <v>37</v>
      </c>
      <c r="E29" t="s">
        <v>38</v>
      </c>
      <c r="F29" t="s">
        <v>39</v>
      </c>
      <c r="G29" t="s">
        <v>40</v>
      </c>
      <c r="H29" t="s">
        <v>38</v>
      </c>
      <c r="I29" t="s">
        <v>41</v>
      </c>
      <c r="J29" t="s">
        <v>216</v>
      </c>
      <c r="K29" t="s">
        <v>38</v>
      </c>
      <c r="L29" t="s">
        <v>217</v>
      </c>
      <c r="M29" t="s">
        <v>211</v>
      </c>
      <c r="N29" t="s">
        <v>218</v>
      </c>
      <c r="O29" t="s">
        <v>219</v>
      </c>
      <c r="P29" t="s">
        <v>47</v>
      </c>
      <c r="Q29" t="s">
        <v>48</v>
      </c>
      <c r="R29" t="s">
        <v>49</v>
      </c>
      <c r="S29" t="s">
        <v>50</v>
      </c>
      <c r="T29" t="s">
        <v>51</v>
      </c>
      <c r="U29" t="s">
        <v>52</v>
      </c>
      <c r="V29" t="s">
        <v>53</v>
      </c>
      <c r="W29" t="s">
        <v>38</v>
      </c>
      <c r="X29" t="s">
        <v>220</v>
      </c>
      <c r="Y29" t="s">
        <v>220</v>
      </c>
      <c r="Z29" t="s">
        <v>55</v>
      </c>
      <c r="AA29" t="s">
        <v>38</v>
      </c>
      <c r="AB29" t="s">
        <v>53</v>
      </c>
      <c r="AC29" t="s">
        <v>221</v>
      </c>
      <c r="AD29" t="s">
        <v>38</v>
      </c>
      <c r="AE29" t="s">
        <v>48</v>
      </c>
      <c r="AF29" t="s">
        <v>57</v>
      </c>
      <c r="AG29" t="s">
        <v>58</v>
      </c>
      <c r="AH29" t="s">
        <v>59</v>
      </c>
    </row>
    <row r="30" spans="1:34" x14ac:dyDescent="0.3">
      <c r="A30" t="s">
        <v>34</v>
      </c>
      <c r="B30" t="s">
        <v>35</v>
      </c>
      <c r="C30" t="s">
        <v>36</v>
      </c>
      <c r="D30" t="s">
        <v>37</v>
      </c>
      <c r="E30" t="s">
        <v>38</v>
      </c>
      <c r="F30" t="s">
        <v>39</v>
      </c>
      <c r="G30" t="s">
        <v>40</v>
      </c>
      <c r="H30" t="s">
        <v>38</v>
      </c>
      <c r="I30" t="s">
        <v>41</v>
      </c>
      <c r="J30" t="s">
        <v>42</v>
      </c>
      <c r="K30" t="s">
        <v>38</v>
      </c>
      <c r="L30" t="s">
        <v>229</v>
      </c>
      <c r="M30" t="s">
        <v>230</v>
      </c>
      <c r="N30" t="s">
        <v>231</v>
      </c>
      <c r="O30" t="s">
        <v>232</v>
      </c>
      <c r="P30" t="s">
        <v>47</v>
      </c>
      <c r="Q30" t="s">
        <v>48</v>
      </c>
      <c r="R30" t="s">
        <v>49</v>
      </c>
      <c r="S30" t="s">
        <v>50</v>
      </c>
      <c r="T30" t="s">
        <v>51</v>
      </c>
      <c r="U30" t="s">
        <v>52</v>
      </c>
      <c r="V30" t="s">
        <v>53</v>
      </c>
      <c r="W30" t="s">
        <v>38</v>
      </c>
      <c r="X30" t="s">
        <v>233</v>
      </c>
      <c r="Y30" t="s">
        <v>233</v>
      </c>
      <c r="Z30" t="s">
        <v>55</v>
      </c>
      <c r="AA30" t="s">
        <v>38</v>
      </c>
      <c r="AB30" t="s">
        <v>53</v>
      </c>
      <c r="AC30" t="s">
        <v>234</v>
      </c>
      <c r="AD30" t="s">
        <v>38</v>
      </c>
      <c r="AE30" t="s">
        <v>48</v>
      </c>
      <c r="AF30" t="s">
        <v>57</v>
      </c>
      <c r="AG30" t="s">
        <v>58</v>
      </c>
      <c r="AH30" t="s">
        <v>59</v>
      </c>
    </row>
    <row r="31" spans="1:34" x14ac:dyDescent="0.3">
      <c r="A31" t="s">
        <v>34</v>
      </c>
      <c r="B31" t="s">
        <v>35</v>
      </c>
      <c r="C31" t="s">
        <v>36</v>
      </c>
      <c r="D31" t="s">
        <v>37</v>
      </c>
      <c r="E31" t="s">
        <v>38</v>
      </c>
      <c r="F31" t="s">
        <v>39</v>
      </c>
      <c r="G31" t="s">
        <v>40</v>
      </c>
      <c r="H31" t="s">
        <v>38</v>
      </c>
      <c r="I31" t="s">
        <v>41</v>
      </c>
      <c r="J31" t="s">
        <v>42</v>
      </c>
      <c r="K31" t="s">
        <v>38</v>
      </c>
      <c r="L31" t="s">
        <v>235</v>
      </c>
      <c r="M31" t="s">
        <v>236</v>
      </c>
      <c r="N31" t="s">
        <v>237</v>
      </c>
      <c r="O31" t="s">
        <v>238</v>
      </c>
      <c r="P31" t="s">
        <v>47</v>
      </c>
      <c r="Q31" t="s">
        <v>48</v>
      </c>
      <c r="R31" t="s">
        <v>49</v>
      </c>
      <c r="S31" t="s">
        <v>50</v>
      </c>
      <c r="T31" t="s">
        <v>51</v>
      </c>
      <c r="U31" t="s">
        <v>52</v>
      </c>
      <c r="V31" t="s">
        <v>53</v>
      </c>
      <c r="W31" t="s">
        <v>38</v>
      </c>
      <c r="X31" t="s">
        <v>239</v>
      </c>
      <c r="Y31" t="s">
        <v>239</v>
      </c>
      <c r="Z31" t="s">
        <v>55</v>
      </c>
      <c r="AA31" t="s">
        <v>38</v>
      </c>
      <c r="AB31" t="s">
        <v>53</v>
      </c>
      <c r="AC31" t="s">
        <v>240</v>
      </c>
      <c r="AD31" t="s">
        <v>38</v>
      </c>
      <c r="AE31" t="s">
        <v>48</v>
      </c>
      <c r="AF31" t="s">
        <v>57</v>
      </c>
      <c r="AG31" t="s">
        <v>58</v>
      </c>
      <c r="AH31" t="s">
        <v>59</v>
      </c>
    </row>
    <row r="32" spans="1:34" x14ac:dyDescent="0.3">
      <c r="A32" t="s">
        <v>34</v>
      </c>
      <c r="B32" t="s">
        <v>35</v>
      </c>
      <c r="C32" t="s">
        <v>36</v>
      </c>
      <c r="D32" t="s">
        <v>37</v>
      </c>
      <c r="E32" t="s">
        <v>38</v>
      </c>
      <c r="F32" t="s">
        <v>39</v>
      </c>
      <c r="G32" t="s">
        <v>40</v>
      </c>
      <c r="H32" t="s">
        <v>38</v>
      </c>
      <c r="I32" t="s">
        <v>41</v>
      </c>
      <c r="J32" t="s">
        <v>241</v>
      </c>
      <c r="K32" t="s">
        <v>38</v>
      </c>
      <c r="L32" t="s">
        <v>242</v>
      </c>
      <c r="M32" t="s">
        <v>243</v>
      </c>
      <c r="N32" t="s">
        <v>244</v>
      </c>
      <c r="O32" t="s">
        <v>245</v>
      </c>
      <c r="P32" t="s">
        <v>47</v>
      </c>
      <c r="Q32" t="s">
        <v>48</v>
      </c>
      <c r="R32" t="s">
        <v>49</v>
      </c>
      <c r="S32" t="s">
        <v>50</v>
      </c>
      <c r="T32" t="s">
        <v>51</v>
      </c>
      <c r="U32" t="s">
        <v>52</v>
      </c>
      <c r="V32" t="s">
        <v>53</v>
      </c>
      <c r="W32" t="s">
        <v>38</v>
      </c>
      <c r="X32" t="s">
        <v>246</v>
      </c>
      <c r="Y32" t="s">
        <v>246</v>
      </c>
      <c r="Z32" t="s">
        <v>55</v>
      </c>
      <c r="AA32" t="s">
        <v>38</v>
      </c>
      <c r="AB32" t="s">
        <v>53</v>
      </c>
      <c r="AC32" t="s">
        <v>247</v>
      </c>
      <c r="AD32" t="s">
        <v>38</v>
      </c>
      <c r="AE32" t="s">
        <v>48</v>
      </c>
      <c r="AF32" t="s">
        <v>57</v>
      </c>
      <c r="AG32" t="s">
        <v>58</v>
      </c>
      <c r="AH32" t="s">
        <v>59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F62E7-386D-459D-AF4C-E9643EC3104B}">
  <dimension ref="A2:F415"/>
  <sheetViews>
    <sheetView zoomScale="115" zoomScaleNormal="115" workbookViewId="0">
      <selection activeCell="C3" sqref="C3"/>
    </sheetView>
  </sheetViews>
  <sheetFormatPr defaultRowHeight="14.4" x14ac:dyDescent="0.3"/>
  <cols>
    <col min="1" max="1" width="35.21875" bestFit="1" customWidth="1"/>
    <col min="2" max="2" width="12.5546875" bestFit="1" customWidth="1"/>
    <col min="3" max="3" width="12.77734375" bestFit="1" customWidth="1"/>
    <col min="4" max="4" width="16.77734375" bestFit="1" customWidth="1"/>
    <col min="5" max="5" width="12.6640625" bestFit="1" customWidth="1"/>
    <col min="6" max="6" width="28.21875" bestFit="1" customWidth="1"/>
    <col min="7" max="7" width="28.5546875" bestFit="1" customWidth="1"/>
    <col min="8" max="8" width="112" bestFit="1" customWidth="1"/>
    <col min="9" max="9" width="104.44140625" bestFit="1" customWidth="1"/>
    <col min="10" max="10" width="97.109375" bestFit="1" customWidth="1"/>
    <col min="11" max="11" width="18.109375" bestFit="1" customWidth="1"/>
    <col min="12" max="12" width="24.109375" bestFit="1" customWidth="1"/>
    <col min="13" max="13" width="20.6640625" bestFit="1" customWidth="1"/>
    <col min="14" max="14" width="18.6640625" bestFit="1" customWidth="1"/>
    <col min="15" max="15" width="18.33203125" bestFit="1" customWidth="1"/>
    <col min="16" max="16" width="24.44140625" bestFit="1" customWidth="1"/>
    <col min="17" max="17" width="24" bestFit="1" customWidth="1"/>
    <col min="18" max="18" width="31.33203125" bestFit="1" customWidth="1"/>
    <col min="19" max="19" width="26.6640625" bestFit="1" customWidth="1"/>
    <col min="20" max="20" width="23.6640625" bestFit="1" customWidth="1"/>
    <col min="21" max="21" width="27.33203125" bestFit="1" customWidth="1"/>
    <col min="22" max="22" width="17.77734375" bestFit="1" customWidth="1"/>
    <col min="23" max="23" width="27.44140625" bestFit="1" customWidth="1"/>
    <col min="24" max="24" width="58.44140625" bestFit="1" customWidth="1"/>
    <col min="25" max="25" width="62.77734375" bestFit="1" customWidth="1"/>
    <col min="26" max="26" width="70.21875" bestFit="1" customWidth="1"/>
    <col min="27" max="27" width="10.77734375" bestFit="1" customWidth="1"/>
    <col min="28" max="28" width="13.44140625" bestFit="1" customWidth="1"/>
    <col min="29" max="29" width="12.21875" bestFit="1" customWidth="1"/>
    <col min="30" max="30" width="12.109375" bestFit="1" customWidth="1"/>
    <col min="31" max="31" width="3.5546875" bestFit="1" customWidth="1"/>
    <col min="32" max="32" width="10.77734375" bestFit="1" customWidth="1"/>
    <col min="33" max="33" width="11.21875" bestFit="1" customWidth="1"/>
    <col min="34" max="34" width="10.5546875" bestFit="1" customWidth="1"/>
    <col min="35" max="35" width="6.5546875" bestFit="1" customWidth="1"/>
    <col min="36" max="36" width="4.33203125" bestFit="1" customWidth="1"/>
    <col min="37" max="37" width="10.33203125" bestFit="1" customWidth="1"/>
    <col min="38" max="38" width="17.5546875" bestFit="1" customWidth="1"/>
    <col min="39" max="39" width="29.5546875" bestFit="1" customWidth="1"/>
    <col min="40" max="40" width="21" bestFit="1" customWidth="1"/>
    <col min="41" max="41" width="33.21875" bestFit="1" customWidth="1"/>
    <col min="42" max="42" width="17.5546875" bestFit="1" customWidth="1"/>
    <col min="43" max="43" width="11.109375" bestFit="1" customWidth="1"/>
    <col min="44" max="44" width="4.33203125" bestFit="1" customWidth="1"/>
    <col min="46" max="46" width="17.88671875" bestFit="1" customWidth="1"/>
    <col min="47" max="47" width="16.21875" bestFit="1" customWidth="1"/>
    <col min="48" max="48" width="14.77734375" bestFit="1" customWidth="1"/>
    <col min="49" max="49" width="10.88671875" bestFit="1" customWidth="1"/>
    <col min="50" max="50" width="4.77734375" bestFit="1" customWidth="1"/>
    <col min="51" max="51" width="4.21875" bestFit="1" customWidth="1"/>
    <col min="52" max="52" width="5.5546875" bestFit="1" customWidth="1"/>
    <col min="54" max="54" width="20.109375" bestFit="1" customWidth="1"/>
    <col min="55" max="55" width="4.33203125" bestFit="1" customWidth="1"/>
    <col min="56" max="56" width="7.77734375" bestFit="1" customWidth="1"/>
    <col min="57" max="57" width="16.77734375" bestFit="1" customWidth="1"/>
    <col min="58" max="58" width="16.44140625" bestFit="1" customWidth="1"/>
    <col min="59" max="59" width="22" bestFit="1" customWidth="1"/>
    <col min="60" max="60" width="19.109375" bestFit="1" customWidth="1"/>
    <col min="61" max="61" width="18.33203125" bestFit="1" customWidth="1"/>
    <col min="62" max="62" width="15.21875" bestFit="1" customWidth="1"/>
    <col min="63" max="63" width="15.109375" bestFit="1" customWidth="1"/>
    <col min="64" max="64" width="15" bestFit="1" customWidth="1"/>
    <col min="65" max="65" width="17.77734375" bestFit="1" customWidth="1"/>
    <col min="66" max="66" width="7.44140625" bestFit="1" customWidth="1"/>
    <col min="67" max="67" width="9" bestFit="1" customWidth="1"/>
    <col min="68" max="68" width="4.6640625" bestFit="1" customWidth="1"/>
    <col min="69" max="69" width="19" bestFit="1" customWidth="1"/>
    <col min="70" max="70" width="2.33203125" bestFit="1" customWidth="1"/>
    <col min="71" max="71" width="15.21875" bestFit="1" customWidth="1"/>
    <col min="72" max="73" width="16.33203125" bestFit="1" customWidth="1"/>
    <col min="74" max="74" width="15.33203125" bestFit="1" customWidth="1"/>
    <col min="75" max="75" width="12.88671875" bestFit="1" customWidth="1"/>
    <col min="76" max="76" width="23.21875" bestFit="1" customWidth="1"/>
    <col min="77" max="77" width="14.33203125" bestFit="1" customWidth="1"/>
    <col min="78" max="78" width="12.6640625" bestFit="1" customWidth="1"/>
    <col min="79" max="79" width="20.109375" bestFit="1" customWidth="1"/>
    <col min="80" max="80" width="18.77734375" bestFit="1" customWidth="1"/>
    <col min="81" max="81" width="23.44140625" bestFit="1" customWidth="1"/>
    <col min="82" max="82" width="20.109375" bestFit="1" customWidth="1"/>
    <col min="83" max="83" width="14.21875" bestFit="1" customWidth="1"/>
    <col min="84" max="84" width="9.109375" bestFit="1" customWidth="1"/>
    <col min="85" max="85" width="8.5546875" bestFit="1" customWidth="1"/>
    <col min="86" max="86" width="16.88671875" bestFit="1" customWidth="1"/>
    <col min="87" max="87" width="11.109375" bestFit="1" customWidth="1"/>
    <col min="88" max="88" width="15.6640625" bestFit="1" customWidth="1"/>
    <col min="89" max="89" width="12" bestFit="1" customWidth="1"/>
    <col min="90" max="90" width="16.6640625" bestFit="1" customWidth="1"/>
    <col min="91" max="91" width="20.5546875" bestFit="1" customWidth="1"/>
    <col min="92" max="92" width="19.5546875" bestFit="1" customWidth="1"/>
    <col min="93" max="93" width="14.33203125" bestFit="1" customWidth="1"/>
    <col min="94" max="94" width="18.77734375" bestFit="1" customWidth="1"/>
    <col min="95" max="95" width="15.88671875" bestFit="1" customWidth="1"/>
    <col min="96" max="96" width="14.6640625" bestFit="1" customWidth="1"/>
    <col min="97" max="97" width="10.33203125" bestFit="1" customWidth="1"/>
    <col min="98" max="98" width="10.77734375" bestFit="1" customWidth="1"/>
    <col min="99" max="99" width="17.77734375" bestFit="1" customWidth="1"/>
    <col min="100" max="100" width="20.33203125" bestFit="1" customWidth="1"/>
    <col min="101" max="101" width="25" bestFit="1" customWidth="1"/>
    <col min="102" max="102" width="17.88671875" bestFit="1" customWidth="1"/>
    <col min="103" max="103" width="15.33203125" bestFit="1" customWidth="1"/>
    <col min="104" max="104" width="7.6640625" bestFit="1" customWidth="1"/>
    <col min="105" max="105" width="20.88671875" bestFit="1" customWidth="1"/>
    <col min="106" max="106" width="24.44140625" bestFit="1" customWidth="1"/>
    <col min="107" max="107" width="14.33203125" bestFit="1" customWidth="1"/>
    <col min="108" max="108" width="14.5546875" bestFit="1" customWidth="1"/>
    <col min="109" max="109" width="5.44140625" bestFit="1" customWidth="1"/>
    <col min="110" max="110" width="20.88671875" bestFit="1" customWidth="1"/>
    <col min="111" max="111" width="12.6640625" bestFit="1" customWidth="1"/>
    <col min="112" max="112" width="10.5546875" bestFit="1" customWidth="1"/>
    <col min="113" max="113" width="11.77734375" bestFit="1" customWidth="1"/>
    <col min="114" max="114" width="13.33203125" bestFit="1" customWidth="1"/>
    <col min="115" max="115" width="10.5546875" bestFit="1" customWidth="1"/>
    <col min="116" max="116" width="15.21875" bestFit="1" customWidth="1"/>
    <col min="118" max="118" width="16.77734375" bestFit="1" customWidth="1"/>
    <col min="119" max="119" width="14.5546875" bestFit="1" customWidth="1"/>
    <col min="120" max="120" width="16.5546875" bestFit="1" customWidth="1"/>
    <col min="121" max="121" width="11" bestFit="1" customWidth="1"/>
    <col min="122" max="122" width="13.21875" bestFit="1" customWidth="1"/>
    <col min="123" max="123" width="23.44140625" bestFit="1" customWidth="1"/>
    <col min="124" max="124" width="15.21875" bestFit="1" customWidth="1"/>
    <col min="125" max="125" width="11.5546875" bestFit="1" customWidth="1"/>
    <col min="126" max="126" width="12.6640625" bestFit="1" customWidth="1"/>
    <col min="127" max="127" width="11.33203125" bestFit="1" customWidth="1"/>
    <col min="128" max="128" width="11.77734375" bestFit="1" customWidth="1"/>
    <col min="129" max="129" width="11.44140625" bestFit="1" customWidth="1"/>
    <col min="130" max="130" width="13.6640625" bestFit="1" customWidth="1"/>
    <col min="131" max="131" width="15.6640625" bestFit="1" customWidth="1"/>
    <col min="132" max="132" width="8.6640625" bestFit="1" customWidth="1"/>
    <col min="133" max="133" width="20.5546875" bestFit="1" customWidth="1"/>
    <col min="134" max="134" width="20" bestFit="1" customWidth="1"/>
    <col min="135" max="135" width="10.77734375" bestFit="1" customWidth="1"/>
    <col min="136" max="136" width="8" bestFit="1" customWidth="1"/>
    <col min="137" max="137" width="14.21875" bestFit="1" customWidth="1"/>
    <col min="138" max="138" width="6.33203125" bestFit="1" customWidth="1"/>
    <col min="139" max="139" width="9.88671875" bestFit="1" customWidth="1"/>
    <col min="140" max="140" width="14.6640625" bestFit="1" customWidth="1"/>
    <col min="141" max="141" width="9.33203125" bestFit="1" customWidth="1"/>
    <col min="142" max="142" width="12.44140625" bestFit="1" customWidth="1"/>
    <col min="143" max="143" width="22.44140625" bestFit="1" customWidth="1"/>
    <col min="144" max="144" width="15.21875" bestFit="1" customWidth="1"/>
    <col min="145" max="145" width="6.44140625" bestFit="1" customWidth="1"/>
    <col min="146" max="146" width="22.109375" bestFit="1" customWidth="1"/>
    <col min="147" max="147" width="14" bestFit="1" customWidth="1"/>
    <col min="148" max="148" width="13.33203125" bestFit="1" customWidth="1"/>
    <col min="149" max="149" width="12" bestFit="1" customWidth="1"/>
    <col min="150" max="150" width="13.88671875" bestFit="1" customWidth="1"/>
    <col min="151" max="151" width="15.33203125" bestFit="1" customWidth="1"/>
    <col min="152" max="152" width="19" bestFit="1" customWidth="1"/>
    <col min="153" max="153" width="7.77734375" bestFit="1" customWidth="1"/>
    <col min="154" max="154" width="9.44140625" bestFit="1" customWidth="1"/>
    <col min="155" max="155" width="7.109375" bestFit="1" customWidth="1"/>
    <col min="157" max="157" width="14.33203125" bestFit="1" customWidth="1"/>
    <col min="158" max="158" width="20.88671875" bestFit="1" customWidth="1"/>
    <col min="159" max="159" width="6.88671875" bestFit="1" customWidth="1"/>
    <col min="160" max="160" width="6.77734375" bestFit="1" customWidth="1"/>
    <col min="161" max="161" width="12.109375" bestFit="1" customWidth="1"/>
    <col min="162" max="162" width="9.88671875" bestFit="1" customWidth="1"/>
    <col min="163" max="163" width="11.6640625" bestFit="1" customWidth="1"/>
    <col min="164" max="164" width="15.77734375" bestFit="1" customWidth="1"/>
    <col min="165" max="165" width="12.88671875" bestFit="1" customWidth="1"/>
    <col min="166" max="167" width="20.21875" bestFit="1" customWidth="1"/>
    <col min="168" max="168" width="6.5546875" bestFit="1" customWidth="1"/>
    <col min="169" max="169" width="3.109375" bestFit="1" customWidth="1"/>
    <col min="170" max="170" width="22.44140625" bestFit="1" customWidth="1"/>
    <col min="171" max="171" width="23.77734375" bestFit="1" customWidth="1"/>
    <col min="172" max="172" width="8.44140625" bestFit="1" customWidth="1"/>
    <col min="173" max="173" width="18.109375" bestFit="1" customWidth="1"/>
    <col min="174" max="174" width="22.21875" bestFit="1" customWidth="1"/>
    <col min="175" max="175" width="9.88671875" bestFit="1" customWidth="1"/>
    <col min="176" max="176" width="5.77734375" bestFit="1" customWidth="1"/>
    <col min="177" max="177" width="11.6640625" bestFit="1" customWidth="1"/>
    <col min="178" max="178" width="18.88671875" bestFit="1" customWidth="1"/>
    <col min="179" max="179" width="4.88671875" bestFit="1" customWidth="1"/>
    <col min="180" max="180" width="7.109375" bestFit="1" customWidth="1"/>
    <col min="181" max="181" width="7" bestFit="1" customWidth="1"/>
    <col min="182" max="182" width="31.33203125" bestFit="1" customWidth="1"/>
    <col min="183" max="183" width="20.33203125" bestFit="1" customWidth="1"/>
    <col min="184" max="184" width="21.5546875" bestFit="1" customWidth="1"/>
    <col min="185" max="185" width="21.6640625" bestFit="1" customWidth="1"/>
    <col min="186" max="186" width="11.44140625" bestFit="1" customWidth="1"/>
    <col min="187" max="187" width="18.33203125" bestFit="1" customWidth="1"/>
    <col min="188" max="188" width="27.5546875" bestFit="1" customWidth="1"/>
    <col min="189" max="189" width="3.109375" bestFit="1" customWidth="1"/>
    <col min="190" max="190" width="6.44140625" bestFit="1" customWidth="1"/>
    <col min="191" max="191" width="10.88671875" bestFit="1" customWidth="1"/>
    <col min="192" max="192" width="21.109375" bestFit="1" customWidth="1"/>
    <col min="193" max="193" width="7.5546875" bestFit="1" customWidth="1"/>
    <col min="194" max="194" width="17" bestFit="1" customWidth="1"/>
    <col min="195" max="195" width="21.6640625" bestFit="1" customWidth="1"/>
    <col min="196" max="196" width="4.6640625" bestFit="1" customWidth="1"/>
    <col min="197" max="197" width="13.109375" bestFit="1" customWidth="1"/>
    <col min="198" max="198" width="14.21875" bestFit="1" customWidth="1"/>
    <col min="199" max="199" width="9.5546875" bestFit="1" customWidth="1"/>
    <col min="200" max="200" width="9.77734375" bestFit="1" customWidth="1"/>
    <col min="201" max="201" width="4.5546875" bestFit="1" customWidth="1"/>
    <col min="202" max="202" width="4.109375" bestFit="1" customWidth="1"/>
    <col min="203" max="203" width="19.33203125" bestFit="1" customWidth="1"/>
    <col min="204" max="204" width="6.77734375" bestFit="1" customWidth="1"/>
    <col min="205" max="205" width="14.5546875" bestFit="1" customWidth="1"/>
    <col min="206" max="206" width="18.21875" bestFit="1" customWidth="1"/>
    <col min="207" max="207" width="12.44140625" bestFit="1" customWidth="1"/>
    <col min="208" max="208" width="10.109375" bestFit="1" customWidth="1"/>
    <col min="209" max="209" width="18.109375" bestFit="1" customWidth="1"/>
    <col min="210" max="210" width="8.109375" bestFit="1" customWidth="1"/>
    <col min="211" max="211" width="11" bestFit="1" customWidth="1"/>
    <col min="212" max="212" width="14.44140625" bestFit="1" customWidth="1"/>
    <col min="213" max="213" width="12.21875" bestFit="1" customWidth="1"/>
    <col min="214" max="214" width="12.109375" bestFit="1" customWidth="1"/>
    <col min="215" max="215" width="14.88671875" bestFit="1" customWidth="1"/>
    <col min="216" max="216" width="17.33203125" bestFit="1" customWidth="1"/>
    <col min="217" max="217" width="4.5546875" bestFit="1" customWidth="1"/>
    <col min="218" max="218" width="24.88671875" bestFit="1" customWidth="1"/>
    <col min="219" max="219" width="9.109375" bestFit="1" customWidth="1"/>
    <col min="220" max="220" width="19.77734375" bestFit="1" customWidth="1"/>
    <col min="221" max="221" width="7" bestFit="1" customWidth="1"/>
    <col min="222" max="223" width="3.6640625" bestFit="1" customWidth="1"/>
    <col min="224" max="224" width="12.77734375" bestFit="1" customWidth="1"/>
    <col min="225" max="225" width="4.5546875" bestFit="1" customWidth="1"/>
    <col min="226" max="226" width="4.88671875" bestFit="1" customWidth="1"/>
    <col min="227" max="227" width="7.109375" bestFit="1" customWidth="1"/>
    <col min="228" max="228" width="5.6640625" bestFit="1" customWidth="1"/>
    <col min="229" max="229" width="15.77734375" bestFit="1" customWidth="1"/>
    <col min="230" max="230" width="10.44140625" bestFit="1" customWidth="1"/>
    <col min="231" max="231" width="7" bestFit="1" customWidth="1"/>
    <col min="232" max="232" width="9.6640625" bestFit="1" customWidth="1"/>
    <col min="233" max="233" width="14.109375" bestFit="1" customWidth="1"/>
    <col min="234" max="234" width="5" bestFit="1" customWidth="1"/>
    <col min="235" max="235" width="13.33203125" bestFit="1" customWidth="1"/>
    <col min="236" max="236" width="16.88671875" bestFit="1" customWidth="1"/>
    <col min="237" max="237" width="15.5546875" bestFit="1" customWidth="1"/>
    <col min="238" max="238" width="25.109375" bestFit="1" customWidth="1"/>
    <col min="239" max="239" width="22.33203125" bestFit="1" customWidth="1"/>
    <col min="240" max="240" width="23.6640625" bestFit="1" customWidth="1"/>
    <col min="241" max="241" width="20.21875" bestFit="1" customWidth="1"/>
    <col min="242" max="242" width="10.21875" bestFit="1" customWidth="1"/>
    <col min="243" max="243" width="13.109375" bestFit="1" customWidth="1"/>
    <col min="244" max="244" width="9.77734375" bestFit="1" customWidth="1"/>
    <col min="245" max="245" width="23.21875" bestFit="1" customWidth="1"/>
    <col min="246" max="246" width="14.109375" bestFit="1" customWidth="1"/>
    <col min="247" max="247" width="7.88671875" bestFit="1" customWidth="1"/>
    <col min="248" max="248" width="18.21875" bestFit="1" customWidth="1"/>
    <col min="249" max="249" width="9.21875" bestFit="1" customWidth="1"/>
    <col min="250" max="250" width="8.6640625" bestFit="1" customWidth="1"/>
    <col min="251" max="251" width="5.77734375" bestFit="1" customWidth="1"/>
    <col min="252" max="252" width="4.5546875" bestFit="1" customWidth="1"/>
    <col min="253" max="253" width="6" bestFit="1" customWidth="1"/>
    <col min="254" max="254" width="24.77734375" bestFit="1" customWidth="1"/>
    <col min="255" max="255" width="3.77734375" bestFit="1" customWidth="1"/>
    <col min="256" max="256" width="10.5546875" bestFit="1" customWidth="1"/>
    <col min="257" max="257" width="14.6640625" bestFit="1" customWidth="1"/>
    <col min="258" max="258" width="26.33203125" bestFit="1" customWidth="1"/>
    <col min="259" max="259" width="3.6640625" bestFit="1" customWidth="1"/>
    <col min="260" max="260" width="13.44140625" bestFit="1" customWidth="1"/>
    <col min="261" max="261" width="7.21875" bestFit="1" customWidth="1"/>
    <col min="262" max="262" width="6.6640625" bestFit="1" customWidth="1"/>
    <col min="263" max="263" width="32.6640625" bestFit="1" customWidth="1"/>
    <col min="264" max="264" width="23.88671875" bestFit="1" customWidth="1"/>
    <col min="265" max="265" width="11" bestFit="1" customWidth="1"/>
    <col min="266" max="266" width="7" bestFit="1" customWidth="1"/>
    <col min="267" max="267" width="6" bestFit="1" customWidth="1"/>
    <col min="268" max="268" width="20.21875" bestFit="1" customWidth="1"/>
    <col min="269" max="269" width="11.33203125" bestFit="1" customWidth="1"/>
    <col min="270" max="270" width="9" bestFit="1" customWidth="1"/>
    <col min="271" max="271" width="14.109375" bestFit="1" customWidth="1"/>
    <col min="272" max="272" width="6.109375" bestFit="1" customWidth="1"/>
    <col min="273" max="273" width="12.21875" bestFit="1" customWidth="1"/>
    <col min="274" max="274" width="12.88671875" bestFit="1" customWidth="1"/>
    <col min="275" max="275" width="17.44140625" bestFit="1" customWidth="1"/>
    <col min="276" max="276" width="9.77734375" bestFit="1" customWidth="1"/>
    <col min="277" max="277" width="7.109375" bestFit="1" customWidth="1"/>
    <col min="278" max="278" width="16.5546875" bestFit="1" customWidth="1"/>
    <col min="279" max="279" width="11.44140625" bestFit="1" customWidth="1"/>
    <col min="280" max="280" width="3.6640625" bestFit="1" customWidth="1"/>
    <col min="281" max="281" width="14.77734375" bestFit="1" customWidth="1"/>
    <col min="282" max="282" width="11.88671875" bestFit="1" customWidth="1"/>
    <col min="283" max="283" width="23.21875" bestFit="1" customWidth="1"/>
    <col min="284" max="284" width="18" bestFit="1" customWidth="1"/>
    <col min="285" max="285" width="10.21875" bestFit="1" customWidth="1"/>
    <col min="286" max="286" width="19.33203125" bestFit="1" customWidth="1"/>
    <col min="287" max="287" width="3.5546875" bestFit="1" customWidth="1"/>
    <col min="288" max="288" width="13.33203125" bestFit="1" customWidth="1"/>
    <col min="289" max="289" width="8.33203125" bestFit="1" customWidth="1"/>
    <col min="290" max="290" width="9.109375" bestFit="1" customWidth="1"/>
    <col min="291" max="291" width="8.33203125" bestFit="1" customWidth="1"/>
    <col min="292" max="292" width="9.6640625" bestFit="1" customWidth="1"/>
    <col min="293" max="293" width="16.33203125" bestFit="1" customWidth="1"/>
    <col min="294" max="294" width="12" bestFit="1" customWidth="1"/>
    <col min="296" max="296" width="14.5546875" bestFit="1" customWidth="1"/>
    <col min="297" max="297" width="19.5546875" bestFit="1" customWidth="1"/>
    <col min="298" max="298" width="21.33203125" bestFit="1" customWidth="1"/>
    <col min="299" max="299" width="17.5546875" bestFit="1" customWidth="1"/>
    <col min="300" max="300" width="17.6640625" bestFit="1" customWidth="1"/>
    <col min="301" max="301" width="12.44140625" bestFit="1" customWidth="1"/>
    <col min="302" max="302" width="20.77734375" bestFit="1" customWidth="1"/>
    <col min="303" max="303" width="21.6640625" bestFit="1" customWidth="1"/>
    <col min="304" max="304" width="16.88671875" bestFit="1" customWidth="1"/>
    <col min="305" max="305" width="15.77734375" bestFit="1" customWidth="1"/>
    <col min="306" max="306" width="11" bestFit="1" customWidth="1"/>
    <col min="307" max="307" width="11.21875" bestFit="1" customWidth="1"/>
    <col min="308" max="308" width="19.77734375" bestFit="1" customWidth="1"/>
    <col min="309" max="309" width="7.6640625" bestFit="1" customWidth="1"/>
    <col min="310" max="310" width="7.109375" bestFit="1" customWidth="1"/>
    <col min="311" max="311" width="19.21875" bestFit="1" customWidth="1"/>
    <col min="312" max="312" width="27.5546875" bestFit="1" customWidth="1"/>
    <col min="313" max="313" width="14.77734375" bestFit="1" customWidth="1"/>
    <col min="314" max="314" width="4.33203125" bestFit="1" customWidth="1"/>
    <col min="315" max="315" width="8.77734375" bestFit="1" customWidth="1"/>
    <col min="316" max="316" width="5" bestFit="1" customWidth="1"/>
    <col min="317" max="317" width="18" bestFit="1" customWidth="1"/>
    <col min="318" max="318" width="8.109375" bestFit="1" customWidth="1"/>
    <col min="319" max="319" width="8.77734375" bestFit="1" customWidth="1"/>
    <col min="320" max="320" width="7.5546875" bestFit="1" customWidth="1"/>
    <col min="321" max="321" width="4.109375" bestFit="1" customWidth="1"/>
    <col min="322" max="322" width="7.109375" bestFit="1" customWidth="1"/>
    <col min="323" max="323" width="7.88671875" bestFit="1" customWidth="1"/>
    <col min="324" max="324" width="9.33203125" bestFit="1" customWidth="1"/>
    <col min="325" max="325" width="15.33203125" bestFit="1" customWidth="1"/>
    <col min="326" max="326" width="13.44140625" bestFit="1" customWidth="1"/>
    <col min="327" max="327" width="15.6640625" bestFit="1" customWidth="1"/>
    <col min="328" max="328" width="3.88671875" bestFit="1" customWidth="1"/>
    <col min="329" max="329" width="4.33203125" bestFit="1" customWidth="1"/>
    <col min="330" max="330" width="5.109375" bestFit="1" customWidth="1"/>
    <col min="331" max="331" width="17.21875" bestFit="1" customWidth="1"/>
    <col min="332" max="332" width="4.21875" bestFit="1" customWidth="1"/>
    <col min="333" max="333" width="4.6640625" bestFit="1" customWidth="1"/>
    <col min="334" max="334" width="18.33203125" bestFit="1" customWidth="1"/>
    <col min="335" max="335" width="14.88671875" bestFit="1" customWidth="1"/>
    <col min="336" max="336" width="18.88671875" bestFit="1" customWidth="1"/>
    <col min="337" max="337" width="9.88671875" bestFit="1" customWidth="1"/>
    <col min="338" max="338" width="13.33203125" bestFit="1" customWidth="1"/>
    <col min="339" max="339" width="12.33203125" bestFit="1" customWidth="1"/>
    <col min="340" max="340" width="3.88671875" bestFit="1" customWidth="1"/>
    <col min="341" max="341" width="28.109375" bestFit="1" customWidth="1"/>
    <col min="342" max="342" width="29" bestFit="1" customWidth="1"/>
    <col min="343" max="343" width="16.21875" bestFit="1" customWidth="1"/>
    <col min="344" max="344" width="18.88671875" bestFit="1" customWidth="1"/>
    <col min="345" max="345" width="16.44140625" bestFit="1" customWidth="1"/>
    <col min="346" max="346" width="23.109375" bestFit="1" customWidth="1"/>
    <col min="347" max="347" width="5.5546875" bestFit="1" customWidth="1"/>
    <col min="348" max="348" width="15.44140625" bestFit="1" customWidth="1"/>
    <col min="349" max="349" width="10.5546875" bestFit="1" customWidth="1"/>
    <col min="350" max="350" width="11.21875" bestFit="1" customWidth="1"/>
    <col min="351" max="351" width="15.88671875" bestFit="1" customWidth="1"/>
    <col min="352" max="352" width="3.33203125" bestFit="1" customWidth="1"/>
    <col min="354" max="354" width="12.5546875" bestFit="1" customWidth="1"/>
    <col min="355" max="355" width="11.6640625" bestFit="1" customWidth="1"/>
    <col min="356" max="356" width="30.88671875" bestFit="1" customWidth="1"/>
    <col min="357" max="357" width="8.77734375" bestFit="1" customWidth="1"/>
    <col min="358" max="358" width="16.109375" bestFit="1" customWidth="1"/>
    <col min="359" max="359" width="15.5546875" bestFit="1" customWidth="1"/>
    <col min="360" max="360" width="16.6640625" bestFit="1" customWidth="1"/>
    <col min="361" max="361" width="7.77734375" bestFit="1" customWidth="1"/>
    <col min="362" max="362" width="19.6640625" bestFit="1" customWidth="1"/>
    <col min="363" max="363" width="16.21875" bestFit="1" customWidth="1"/>
    <col min="364" max="364" width="20.21875" bestFit="1" customWidth="1"/>
    <col min="365" max="365" width="24.6640625" bestFit="1" customWidth="1"/>
    <col min="366" max="366" width="9.6640625" bestFit="1" customWidth="1"/>
    <col min="367" max="367" width="11" bestFit="1" customWidth="1"/>
    <col min="368" max="368" width="10" bestFit="1" customWidth="1"/>
    <col min="369" max="369" width="7.88671875" bestFit="1" customWidth="1"/>
    <col min="370" max="370" width="19.5546875" bestFit="1" customWidth="1"/>
    <col min="371" max="371" width="16.6640625" bestFit="1" customWidth="1"/>
    <col min="372" max="372" width="11" bestFit="1" customWidth="1"/>
    <col min="373" max="373" width="14.5546875" bestFit="1" customWidth="1"/>
    <col min="374" max="374" width="16.5546875" bestFit="1" customWidth="1"/>
    <col min="375" max="375" width="14" bestFit="1" customWidth="1"/>
    <col min="376" max="376" width="17.88671875" bestFit="1" customWidth="1"/>
    <col min="377" max="377" width="14.21875" bestFit="1" customWidth="1"/>
    <col min="378" max="378" width="9.109375" bestFit="1" customWidth="1"/>
    <col min="379" max="379" width="14.5546875" bestFit="1" customWidth="1"/>
    <col min="380" max="380" width="11.88671875" bestFit="1" customWidth="1"/>
    <col min="381" max="381" width="14.5546875" bestFit="1" customWidth="1"/>
    <col min="382" max="382" width="22.6640625" bestFit="1" customWidth="1"/>
    <col min="383" max="383" width="9.88671875" bestFit="1" customWidth="1"/>
    <col min="384" max="384" width="14.109375" bestFit="1" customWidth="1"/>
    <col min="385" max="385" width="9.33203125" bestFit="1" customWidth="1"/>
    <col min="386" max="386" width="4" bestFit="1" customWidth="1"/>
    <col min="387" max="387" width="2.5546875" bestFit="1" customWidth="1"/>
    <col min="388" max="388" width="4.21875" bestFit="1" customWidth="1"/>
    <col min="389" max="389" width="23.6640625" bestFit="1" customWidth="1"/>
    <col min="390" max="390" width="7.88671875" bestFit="1" customWidth="1"/>
    <col min="391" max="391" width="10.44140625" bestFit="1" customWidth="1"/>
    <col min="392" max="392" width="21.109375" bestFit="1" customWidth="1"/>
    <col min="393" max="393" width="12.109375" bestFit="1" customWidth="1"/>
    <col min="394" max="394" width="10.6640625" bestFit="1" customWidth="1"/>
    <col min="395" max="395" width="7.77734375" bestFit="1" customWidth="1"/>
    <col min="396" max="396" width="13.6640625" bestFit="1" customWidth="1"/>
    <col min="397" max="397" width="11.33203125" bestFit="1" customWidth="1"/>
    <col min="398" max="398" width="4.21875" bestFit="1" customWidth="1"/>
    <col min="399" max="399" width="21.77734375" bestFit="1" customWidth="1"/>
    <col min="400" max="400" width="15.21875" bestFit="1" customWidth="1"/>
    <col min="401" max="401" width="15.6640625" bestFit="1" customWidth="1"/>
    <col min="402" max="402" width="16.33203125" bestFit="1" customWidth="1"/>
    <col min="403" max="403" width="11.5546875" bestFit="1" customWidth="1"/>
    <col min="404" max="404" width="15.77734375" bestFit="1" customWidth="1"/>
    <col min="405" max="406" width="13.33203125" bestFit="1" customWidth="1"/>
    <col min="407" max="407" width="15.33203125" bestFit="1" customWidth="1"/>
    <col min="408" max="408" width="15.77734375" bestFit="1" customWidth="1"/>
    <col min="409" max="409" width="19.33203125" bestFit="1" customWidth="1"/>
    <col min="410" max="410" width="15.5546875" bestFit="1" customWidth="1"/>
    <col min="411" max="411" width="6.77734375" bestFit="1" customWidth="1"/>
    <col min="412" max="412" width="4" bestFit="1" customWidth="1"/>
    <col min="413" max="413" width="10.77734375" bestFit="1" customWidth="1"/>
  </cols>
  <sheetData>
    <row r="2" spans="1:6" x14ac:dyDescent="0.3">
      <c r="F2" t="s">
        <v>936</v>
      </c>
    </row>
    <row r="3" spans="1:6" x14ac:dyDescent="0.3">
      <c r="A3" s="1" t="s">
        <v>248</v>
      </c>
      <c r="B3" t="s">
        <v>934</v>
      </c>
      <c r="C3" s="57" t="s">
        <v>935</v>
      </c>
    </row>
    <row r="4" spans="1:6" x14ac:dyDescent="0.3">
      <c r="A4" s="2" t="s">
        <v>839</v>
      </c>
      <c r="B4" s="62">
        <v>20</v>
      </c>
    </row>
    <row r="5" spans="1:6" x14ac:dyDescent="0.3">
      <c r="A5" s="2" t="s">
        <v>840</v>
      </c>
      <c r="B5" s="62">
        <v>16</v>
      </c>
    </row>
    <row r="6" spans="1:6" x14ac:dyDescent="0.3">
      <c r="A6" s="2" t="s">
        <v>841</v>
      </c>
      <c r="B6" s="62">
        <v>15</v>
      </c>
    </row>
    <row r="7" spans="1:6" x14ac:dyDescent="0.3">
      <c r="A7" s="2" t="s">
        <v>842</v>
      </c>
      <c r="B7" s="62">
        <v>13</v>
      </c>
    </row>
    <row r="8" spans="1:6" x14ac:dyDescent="0.3">
      <c r="A8" s="2" t="s">
        <v>843</v>
      </c>
      <c r="B8" s="62">
        <v>13</v>
      </c>
    </row>
    <row r="9" spans="1:6" x14ac:dyDescent="0.3">
      <c r="A9" s="2" t="s">
        <v>847</v>
      </c>
      <c r="B9" s="62">
        <v>12</v>
      </c>
    </row>
    <row r="10" spans="1:6" x14ac:dyDescent="0.3">
      <c r="A10" s="2" t="s">
        <v>846</v>
      </c>
      <c r="B10" s="62">
        <v>12</v>
      </c>
    </row>
    <row r="11" spans="1:6" x14ac:dyDescent="0.3">
      <c r="A11" s="2" t="s">
        <v>845</v>
      </c>
      <c r="B11" s="62">
        <v>12</v>
      </c>
    </row>
    <row r="12" spans="1:6" x14ac:dyDescent="0.3">
      <c r="A12" s="2" t="s">
        <v>844</v>
      </c>
      <c r="B12" s="62">
        <v>12</v>
      </c>
    </row>
    <row r="13" spans="1:6" x14ac:dyDescent="0.3">
      <c r="A13" s="2" t="s">
        <v>849</v>
      </c>
      <c r="B13" s="62">
        <v>11</v>
      </c>
    </row>
    <row r="14" spans="1:6" x14ac:dyDescent="0.3">
      <c r="A14" s="2" t="s">
        <v>851</v>
      </c>
      <c r="B14" s="62">
        <v>11</v>
      </c>
    </row>
    <row r="15" spans="1:6" x14ac:dyDescent="0.3">
      <c r="A15" s="2" t="s">
        <v>850</v>
      </c>
      <c r="B15" s="62">
        <v>11</v>
      </c>
    </row>
    <row r="16" spans="1:6" x14ac:dyDescent="0.3">
      <c r="A16" s="2" t="s">
        <v>848</v>
      </c>
      <c r="B16" s="62">
        <v>11</v>
      </c>
    </row>
    <row r="17" spans="1:2" x14ac:dyDescent="0.3">
      <c r="A17" s="2" t="s">
        <v>853</v>
      </c>
      <c r="B17" s="62">
        <v>10</v>
      </c>
    </row>
    <row r="18" spans="1:2" x14ac:dyDescent="0.3">
      <c r="A18" s="2" t="s">
        <v>854</v>
      </c>
      <c r="B18" s="62">
        <v>10</v>
      </c>
    </row>
    <row r="19" spans="1:2" x14ac:dyDescent="0.3">
      <c r="A19" s="2" t="s">
        <v>855</v>
      </c>
      <c r="B19" s="62">
        <v>10</v>
      </c>
    </row>
    <row r="20" spans="1:2" x14ac:dyDescent="0.3">
      <c r="A20" s="2" t="s">
        <v>856</v>
      </c>
      <c r="B20" s="62">
        <v>10</v>
      </c>
    </row>
    <row r="21" spans="1:2" x14ac:dyDescent="0.3">
      <c r="A21" s="2" t="s">
        <v>852</v>
      </c>
      <c r="B21" s="62">
        <v>10</v>
      </c>
    </row>
    <row r="22" spans="1:2" x14ac:dyDescent="0.3">
      <c r="A22" s="2" t="s">
        <v>859</v>
      </c>
      <c r="B22" s="62">
        <v>9</v>
      </c>
    </row>
    <row r="23" spans="1:2" x14ac:dyDescent="0.3">
      <c r="A23" s="2" t="s">
        <v>862</v>
      </c>
      <c r="B23" s="62">
        <v>9</v>
      </c>
    </row>
    <row r="24" spans="1:2" x14ac:dyDescent="0.3">
      <c r="A24" s="2" t="s">
        <v>861</v>
      </c>
      <c r="B24" s="62">
        <v>9</v>
      </c>
    </row>
    <row r="25" spans="1:2" x14ac:dyDescent="0.3">
      <c r="A25" s="2" t="s">
        <v>858</v>
      </c>
      <c r="B25" s="62">
        <v>9</v>
      </c>
    </row>
    <row r="26" spans="1:2" x14ac:dyDescent="0.3">
      <c r="A26" s="2" t="s">
        <v>857</v>
      </c>
      <c r="B26" s="62">
        <v>9</v>
      </c>
    </row>
    <row r="27" spans="1:2" x14ac:dyDescent="0.3">
      <c r="A27" s="2" t="s">
        <v>860</v>
      </c>
      <c r="B27" s="62">
        <v>9</v>
      </c>
    </row>
    <row r="28" spans="1:2" x14ac:dyDescent="0.3">
      <c r="A28" s="2" t="s">
        <v>869</v>
      </c>
      <c r="B28" s="62">
        <v>8</v>
      </c>
    </row>
    <row r="29" spans="1:2" x14ac:dyDescent="0.3">
      <c r="A29" s="2" t="s">
        <v>866</v>
      </c>
      <c r="B29" s="62">
        <v>8</v>
      </c>
    </row>
    <row r="30" spans="1:2" x14ac:dyDescent="0.3">
      <c r="A30" s="2" t="s">
        <v>868</v>
      </c>
      <c r="B30" s="62">
        <v>8</v>
      </c>
    </row>
    <row r="31" spans="1:2" x14ac:dyDescent="0.3">
      <c r="A31" s="2" t="s">
        <v>867</v>
      </c>
      <c r="B31" s="62">
        <v>8</v>
      </c>
    </row>
    <row r="32" spans="1:2" x14ac:dyDescent="0.3">
      <c r="A32" s="2" t="s">
        <v>871</v>
      </c>
      <c r="B32" s="62">
        <v>8</v>
      </c>
    </row>
    <row r="33" spans="1:2" x14ac:dyDescent="0.3">
      <c r="A33" s="2" t="s">
        <v>865</v>
      </c>
      <c r="B33" s="62">
        <v>8</v>
      </c>
    </row>
    <row r="34" spans="1:2" x14ac:dyDescent="0.3">
      <c r="A34" s="2" t="s">
        <v>863</v>
      </c>
      <c r="B34" s="62">
        <v>8</v>
      </c>
    </row>
    <row r="35" spans="1:2" x14ac:dyDescent="0.3">
      <c r="A35" s="2" t="s">
        <v>870</v>
      </c>
      <c r="B35" s="62">
        <v>8</v>
      </c>
    </row>
    <row r="36" spans="1:2" x14ac:dyDescent="0.3">
      <c r="A36" s="2" t="s">
        <v>864</v>
      </c>
      <c r="B36" s="62">
        <v>8</v>
      </c>
    </row>
    <row r="37" spans="1:2" x14ac:dyDescent="0.3">
      <c r="A37" s="2" t="s">
        <v>875</v>
      </c>
      <c r="B37" s="62">
        <v>7</v>
      </c>
    </row>
    <row r="38" spans="1:2" x14ac:dyDescent="0.3">
      <c r="A38" s="2" t="s">
        <v>872</v>
      </c>
      <c r="B38" s="62">
        <v>7</v>
      </c>
    </row>
    <row r="39" spans="1:2" x14ac:dyDescent="0.3">
      <c r="A39" s="2" t="s">
        <v>876</v>
      </c>
      <c r="B39" s="62">
        <v>7</v>
      </c>
    </row>
    <row r="40" spans="1:2" x14ac:dyDescent="0.3">
      <c r="A40" s="2" t="s">
        <v>878</v>
      </c>
      <c r="B40" s="62">
        <v>7</v>
      </c>
    </row>
    <row r="41" spans="1:2" x14ac:dyDescent="0.3">
      <c r="A41" s="2" t="s">
        <v>879</v>
      </c>
      <c r="B41" s="62">
        <v>7</v>
      </c>
    </row>
    <row r="42" spans="1:2" x14ac:dyDescent="0.3">
      <c r="A42" s="2" t="s">
        <v>873</v>
      </c>
      <c r="B42" s="62">
        <v>7</v>
      </c>
    </row>
    <row r="43" spans="1:2" x14ac:dyDescent="0.3">
      <c r="A43" s="2" t="s">
        <v>874</v>
      </c>
      <c r="B43" s="62">
        <v>7</v>
      </c>
    </row>
    <row r="44" spans="1:2" x14ac:dyDescent="0.3">
      <c r="A44" s="2" t="s">
        <v>877</v>
      </c>
      <c r="B44" s="62">
        <v>7</v>
      </c>
    </row>
    <row r="45" spans="1:2" x14ac:dyDescent="0.3">
      <c r="A45" s="2" t="s">
        <v>885</v>
      </c>
      <c r="B45" s="62">
        <v>6</v>
      </c>
    </row>
    <row r="46" spans="1:2" x14ac:dyDescent="0.3">
      <c r="A46" s="2" t="s">
        <v>881</v>
      </c>
      <c r="B46" s="62">
        <v>6</v>
      </c>
    </row>
    <row r="47" spans="1:2" x14ac:dyDescent="0.3">
      <c r="A47" s="2" t="s">
        <v>886</v>
      </c>
      <c r="B47" s="62">
        <v>6</v>
      </c>
    </row>
    <row r="48" spans="1:2" x14ac:dyDescent="0.3">
      <c r="A48" s="2" t="s">
        <v>882</v>
      </c>
      <c r="B48" s="62">
        <v>6</v>
      </c>
    </row>
    <row r="49" spans="1:2" x14ac:dyDescent="0.3">
      <c r="A49" s="2" t="s">
        <v>880</v>
      </c>
      <c r="B49" s="62">
        <v>6</v>
      </c>
    </row>
    <row r="50" spans="1:2" x14ac:dyDescent="0.3">
      <c r="A50" s="2" t="s">
        <v>883</v>
      </c>
      <c r="B50" s="62">
        <v>6</v>
      </c>
    </row>
    <row r="51" spans="1:2" x14ac:dyDescent="0.3">
      <c r="A51" s="2" t="s">
        <v>884</v>
      </c>
      <c r="B51" s="62">
        <v>6</v>
      </c>
    </row>
    <row r="52" spans="1:2" x14ac:dyDescent="0.3">
      <c r="A52" s="2" t="s">
        <v>887</v>
      </c>
      <c r="B52" s="62">
        <v>5</v>
      </c>
    </row>
    <row r="53" spans="1:2" x14ac:dyDescent="0.3">
      <c r="A53" s="2" t="s">
        <v>891</v>
      </c>
      <c r="B53" s="62">
        <v>5</v>
      </c>
    </row>
    <row r="54" spans="1:2" x14ac:dyDescent="0.3">
      <c r="A54" s="2" t="s">
        <v>892</v>
      </c>
      <c r="B54" s="62">
        <v>5</v>
      </c>
    </row>
    <row r="55" spans="1:2" x14ac:dyDescent="0.3">
      <c r="A55" s="2" t="s">
        <v>888</v>
      </c>
      <c r="B55" s="62">
        <v>5</v>
      </c>
    </row>
    <row r="56" spans="1:2" x14ac:dyDescent="0.3">
      <c r="A56" s="2" t="s">
        <v>890</v>
      </c>
      <c r="B56" s="62">
        <v>5</v>
      </c>
    </row>
    <row r="57" spans="1:2" x14ac:dyDescent="0.3">
      <c r="A57" s="2" t="s">
        <v>893</v>
      </c>
      <c r="B57" s="62">
        <v>5</v>
      </c>
    </row>
    <row r="58" spans="1:2" x14ac:dyDescent="0.3">
      <c r="A58" s="2" t="s">
        <v>889</v>
      </c>
      <c r="B58" s="62">
        <v>5</v>
      </c>
    </row>
    <row r="59" spans="1:2" x14ac:dyDescent="0.3">
      <c r="A59" s="2" t="s">
        <v>901</v>
      </c>
      <c r="B59" s="62">
        <v>4</v>
      </c>
    </row>
    <row r="60" spans="1:2" x14ac:dyDescent="0.3">
      <c r="A60" s="2" t="s">
        <v>903</v>
      </c>
      <c r="B60" s="62">
        <v>4</v>
      </c>
    </row>
    <row r="61" spans="1:2" x14ac:dyDescent="0.3">
      <c r="A61" s="2" t="s">
        <v>895</v>
      </c>
      <c r="B61" s="62">
        <v>4</v>
      </c>
    </row>
    <row r="62" spans="1:2" x14ac:dyDescent="0.3">
      <c r="A62" s="2" t="s">
        <v>894</v>
      </c>
      <c r="B62" s="62">
        <v>4</v>
      </c>
    </row>
    <row r="63" spans="1:2" x14ac:dyDescent="0.3">
      <c r="A63" s="2" t="s">
        <v>902</v>
      </c>
      <c r="B63" s="62">
        <v>4</v>
      </c>
    </row>
    <row r="64" spans="1:2" x14ac:dyDescent="0.3">
      <c r="A64" s="2" t="s">
        <v>898</v>
      </c>
      <c r="B64" s="62">
        <v>4</v>
      </c>
    </row>
    <row r="65" spans="1:2" x14ac:dyDescent="0.3">
      <c r="A65" s="2" t="s">
        <v>899</v>
      </c>
      <c r="B65" s="62">
        <v>4</v>
      </c>
    </row>
    <row r="66" spans="1:2" x14ac:dyDescent="0.3">
      <c r="A66" s="2" t="s">
        <v>897</v>
      </c>
      <c r="B66" s="62">
        <v>4</v>
      </c>
    </row>
    <row r="67" spans="1:2" x14ac:dyDescent="0.3">
      <c r="A67" s="2" t="s">
        <v>900</v>
      </c>
      <c r="B67" s="62">
        <v>4</v>
      </c>
    </row>
    <row r="68" spans="1:2" x14ac:dyDescent="0.3">
      <c r="A68" s="2" t="s">
        <v>896</v>
      </c>
      <c r="B68" s="62">
        <v>4</v>
      </c>
    </row>
    <row r="69" spans="1:2" x14ac:dyDescent="0.3">
      <c r="A69" s="2" t="s">
        <v>920</v>
      </c>
      <c r="B69" s="62">
        <v>3</v>
      </c>
    </row>
    <row r="70" spans="1:2" x14ac:dyDescent="0.3">
      <c r="A70" s="2" t="s">
        <v>926</v>
      </c>
      <c r="B70" s="62">
        <v>3</v>
      </c>
    </row>
    <row r="71" spans="1:2" x14ac:dyDescent="0.3">
      <c r="A71" s="2" t="s">
        <v>915</v>
      </c>
      <c r="B71" s="62">
        <v>3</v>
      </c>
    </row>
    <row r="72" spans="1:2" x14ac:dyDescent="0.3">
      <c r="A72" s="2" t="s">
        <v>927</v>
      </c>
      <c r="B72" s="62">
        <v>3</v>
      </c>
    </row>
    <row r="73" spans="1:2" x14ac:dyDescent="0.3">
      <c r="A73" s="2" t="s">
        <v>916</v>
      </c>
      <c r="B73" s="62">
        <v>3</v>
      </c>
    </row>
    <row r="74" spans="1:2" x14ac:dyDescent="0.3">
      <c r="A74" s="2" t="s">
        <v>907</v>
      </c>
      <c r="B74" s="62">
        <v>3</v>
      </c>
    </row>
    <row r="75" spans="1:2" x14ac:dyDescent="0.3">
      <c r="A75" s="2" t="s">
        <v>932</v>
      </c>
      <c r="B75" s="62">
        <v>3</v>
      </c>
    </row>
    <row r="76" spans="1:2" x14ac:dyDescent="0.3">
      <c r="A76" s="2" t="s">
        <v>918</v>
      </c>
      <c r="B76" s="62">
        <v>3</v>
      </c>
    </row>
    <row r="77" spans="1:2" x14ac:dyDescent="0.3">
      <c r="A77" s="2" t="s">
        <v>921</v>
      </c>
      <c r="B77" s="62">
        <v>3</v>
      </c>
    </row>
    <row r="78" spans="1:2" x14ac:dyDescent="0.3">
      <c r="A78" s="2" t="s">
        <v>922</v>
      </c>
      <c r="B78" s="62">
        <v>3</v>
      </c>
    </row>
    <row r="79" spans="1:2" x14ac:dyDescent="0.3">
      <c r="A79" s="2" t="s">
        <v>905</v>
      </c>
      <c r="B79" s="62">
        <v>3</v>
      </c>
    </row>
    <row r="80" spans="1:2" x14ac:dyDescent="0.3">
      <c r="A80" s="2" t="s">
        <v>930</v>
      </c>
      <c r="B80" s="62">
        <v>3</v>
      </c>
    </row>
    <row r="81" spans="1:2" x14ac:dyDescent="0.3">
      <c r="A81" s="2" t="s">
        <v>917</v>
      </c>
      <c r="B81" s="62">
        <v>3</v>
      </c>
    </row>
    <row r="82" spans="1:2" x14ac:dyDescent="0.3">
      <c r="A82" s="2" t="s">
        <v>929</v>
      </c>
      <c r="B82" s="62">
        <v>3</v>
      </c>
    </row>
    <row r="83" spans="1:2" x14ac:dyDescent="0.3">
      <c r="A83" s="2" t="s">
        <v>919</v>
      </c>
      <c r="B83" s="62">
        <v>3</v>
      </c>
    </row>
    <row r="84" spans="1:2" x14ac:dyDescent="0.3">
      <c r="A84" s="2" t="s">
        <v>908</v>
      </c>
      <c r="B84" s="62">
        <v>3</v>
      </c>
    </row>
    <row r="85" spans="1:2" x14ac:dyDescent="0.3">
      <c r="A85" s="2" t="s">
        <v>909</v>
      </c>
      <c r="B85" s="62">
        <v>3</v>
      </c>
    </row>
    <row r="86" spans="1:2" x14ac:dyDescent="0.3">
      <c r="A86" s="2" t="s">
        <v>925</v>
      </c>
      <c r="B86" s="62">
        <v>3</v>
      </c>
    </row>
    <row r="87" spans="1:2" x14ac:dyDescent="0.3">
      <c r="A87" s="2" t="s">
        <v>931</v>
      </c>
      <c r="B87" s="62">
        <v>3</v>
      </c>
    </row>
    <row r="88" spans="1:2" x14ac:dyDescent="0.3">
      <c r="A88" s="2" t="s">
        <v>910</v>
      </c>
      <c r="B88" s="62">
        <v>3</v>
      </c>
    </row>
    <row r="89" spans="1:2" x14ac:dyDescent="0.3">
      <c r="A89" s="2" t="s">
        <v>933</v>
      </c>
      <c r="B89" s="62">
        <v>3</v>
      </c>
    </row>
    <row r="90" spans="1:2" x14ac:dyDescent="0.3">
      <c r="A90" s="2" t="s">
        <v>906</v>
      </c>
      <c r="B90" s="62">
        <v>3</v>
      </c>
    </row>
    <row r="91" spans="1:2" x14ac:dyDescent="0.3">
      <c r="A91" s="2" t="s">
        <v>924</v>
      </c>
      <c r="B91" s="62">
        <v>3</v>
      </c>
    </row>
    <row r="92" spans="1:2" x14ac:dyDescent="0.3">
      <c r="A92" s="2" t="s">
        <v>914</v>
      </c>
      <c r="B92" s="62">
        <v>3</v>
      </c>
    </row>
    <row r="93" spans="1:2" x14ac:dyDescent="0.3">
      <c r="A93" s="2" t="s">
        <v>904</v>
      </c>
      <c r="B93" s="62">
        <v>3</v>
      </c>
    </row>
    <row r="94" spans="1:2" x14ac:dyDescent="0.3">
      <c r="A94" s="2" t="s">
        <v>913</v>
      </c>
      <c r="B94" s="62">
        <v>3</v>
      </c>
    </row>
    <row r="95" spans="1:2" x14ac:dyDescent="0.3">
      <c r="A95" s="2" t="s">
        <v>928</v>
      </c>
      <c r="B95" s="62">
        <v>3</v>
      </c>
    </row>
    <row r="96" spans="1:2" x14ac:dyDescent="0.3">
      <c r="A96" s="2" t="s">
        <v>911</v>
      </c>
      <c r="B96" s="62">
        <v>3</v>
      </c>
    </row>
    <row r="97" spans="1:2" x14ac:dyDescent="0.3">
      <c r="A97" s="2" t="s">
        <v>923</v>
      </c>
      <c r="B97" s="62">
        <v>3</v>
      </c>
    </row>
    <row r="98" spans="1:2" x14ac:dyDescent="0.3">
      <c r="A98" s="2" t="s">
        <v>912</v>
      </c>
      <c r="B98" s="62">
        <v>3</v>
      </c>
    </row>
    <row r="99" spans="1:2" x14ac:dyDescent="0.3">
      <c r="A99" s="2" t="s">
        <v>790</v>
      </c>
      <c r="B99" s="62">
        <v>2</v>
      </c>
    </row>
    <row r="100" spans="1:2" x14ac:dyDescent="0.3">
      <c r="A100" s="2" t="s">
        <v>779</v>
      </c>
      <c r="B100" s="62">
        <v>2</v>
      </c>
    </row>
    <row r="101" spans="1:2" x14ac:dyDescent="0.3">
      <c r="A101" s="2" t="s">
        <v>812</v>
      </c>
      <c r="B101" s="62">
        <v>2</v>
      </c>
    </row>
    <row r="102" spans="1:2" x14ac:dyDescent="0.3">
      <c r="A102" s="2" t="s">
        <v>806</v>
      </c>
      <c r="B102" s="62">
        <v>2</v>
      </c>
    </row>
    <row r="103" spans="1:2" x14ac:dyDescent="0.3">
      <c r="A103" s="2" t="s">
        <v>833</v>
      </c>
      <c r="B103" s="62">
        <v>2</v>
      </c>
    </row>
    <row r="104" spans="1:2" x14ac:dyDescent="0.3">
      <c r="A104" s="2" t="s">
        <v>768</v>
      </c>
      <c r="B104" s="62">
        <v>2</v>
      </c>
    </row>
    <row r="105" spans="1:2" x14ac:dyDescent="0.3">
      <c r="A105" s="2" t="s">
        <v>780</v>
      </c>
      <c r="B105" s="62">
        <v>2</v>
      </c>
    </row>
    <row r="106" spans="1:2" x14ac:dyDescent="0.3">
      <c r="A106" s="2" t="s">
        <v>789</v>
      </c>
      <c r="B106" s="62">
        <v>2</v>
      </c>
    </row>
    <row r="107" spans="1:2" x14ac:dyDescent="0.3">
      <c r="A107" s="2" t="s">
        <v>834</v>
      </c>
      <c r="B107" s="62">
        <v>2</v>
      </c>
    </row>
    <row r="108" spans="1:2" x14ac:dyDescent="0.3">
      <c r="A108" s="2" t="s">
        <v>825</v>
      </c>
      <c r="B108" s="62">
        <v>2</v>
      </c>
    </row>
    <row r="109" spans="1:2" x14ac:dyDescent="0.3">
      <c r="A109" s="2" t="s">
        <v>824</v>
      </c>
      <c r="B109" s="62">
        <v>2</v>
      </c>
    </row>
    <row r="110" spans="1:2" x14ac:dyDescent="0.3">
      <c r="A110" s="2" t="s">
        <v>764</v>
      </c>
      <c r="B110" s="62">
        <v>2</v>
      </c>
    </row>
    <row r="111" spans="1:2" x14ac:dyDescent="0.3">
      <c r="A111" s="2" t="s">
        <v>837</v>
      </c>
      <c r="B111" s="62">
        <v>2</v>
      </c>
    </row>
    <row r="112" spans="1:2" x14ac:dyDescent="0.3">
      <c r="A112" s="2" t="s">
        <v>828</v>
      </c>
      <c r="B112" s="62">
        <v>2</v>
      </c>
    </row>
    <row r="113" spans="1:2" x14ac:dyDescent="0.3">
      <c r="A113" s="2" t="s">
        <v>800</v>
      </c>
      <c r="B113" s="62">
        <v>2</v>
      </c>
    </row>
    <row r="114" spans="1:2" x14ac:dyDescent="0.3">
      <c r="A114" s="2" t="s">
        <v>769</v>
      </c>
      <c r="B114" s="62">
        <v>2</v>
      </c>
    </row>
    <row r="115" spans="1:2" x14ac:dyDescent="0.3">
      <c r="A115" s="2" t="s">
        <v>756</v>
      </c>
      <c r="B115" s="62">
        <v>2</v>
      </c>
    </row>
    <row r="116" spans="1:2" x14ac:dyDescent="0.3">
      <c r="A116" s="2" t="s">
        <v>808</v>
      </c>
      <c r="B116" s="62">
        <v>2</v>
      </c>
    </row>
    <row r="117" spans="1:2" x14ac:dyDescent="0.3">
      <c r="A117" s="2" t="s">
        <v>814</v>
      </c>
      <c r="B117" s="62">
        <v>2</v>
      </c>
    </row>
    <row r="118" spans="1:2" x14ac:dyDescent="0.3">
      <c r="A118" s="2" t="s">
        <v>786</v>
      </c>
      <c r="B118" s="62">
        <v>2</v>
      </c>
    </row>
    <row r="119" spans="1:2" x14ac:dyDescent="0.3">
      <c r="A119" s="2" t="s">
        <v>838</v>
      </c>
      <c r="B119" s="62">
        <v>2</v>
      </c>
    </row>
    <row r="120" spans="1:2" x14ac:dyDescent="0.3">
      <c r="A120" s="2" t="s">
        <v>781</v>
      </c>
      <c r="B120" s="62">
        <v>2</v>
      </c>
    </row>
    <row r="121" spans="1:2" x14ac:dyDescent="0.3">
      <c r="A121" s="2" t="s">
        <v>793</v>
      </c>
      <c r="B121" s="62">
        <v>2</v>
      </c>
    </row>
    <row r="122" spans="1:2" x14ac:dyDescent="0.3">
      <c r="A122" s="2" t="s">
        <v>784</v>
      </c>
      <c r="B122" s="62">
        <v>2</v>
      </c>
    </row>
    <row r="123" spans="1:2" x14ac:dyDescent="0.3">
      <c r="A123" s="2" t="s">
        <v>822</v>
      </c>
      <c r="B123" s="62">
        <v>2</v>
      </c>
    </row>
    <row r="124" spans="1:2" x14ac:dyDescent="0.3">
      <c r="A124" s="2" t="s">
        <v>773</v>
      </c>
      <c r="B124" s="62">
        <v>2</v>
      </c>
    </row>
    <row r="125" spans="1:2" x14ac:dyDescent="0.3">
      <c r="A125" s="2" t="s">
        <v>826</v>
      </c>
      <c r="B125" s="62">
        <v>2</v>
      </c>
    </row>
    <row r="126" spans="1:2" x14ac:dyDescent="0.3">
      <c r="A126" s="2" t="s">
        <v>758</v>
      </c>
      <c r="B126" s="62">
        <v>2</v>
      </c>
    </row>
    <row r="127" spans="1:2" x14ac:dyDescent="0.3">
      <c r="A127" s="2" t="s">
        <v>766</v>
      </c>
      <c r="B127" s="62">
        <v>2</v>
      </c>
    </row>
    <row r="128" spans="1:2" x14ac:dyDescent="0.3">
      <c r="A128" s="2" t="s">
        <v>821</v>
      </c>
      <c r="B128" s="62">
        <v>2</v>
      </c>
    </row>
    <row r="129" spans="1:2" x14ac:dyDescent="0.3">
      <c r="A129" s="2" t="s">
        <v>811</v>
      </c>
      <c r="B129" s="62">
        <v>2</v>
      </c>
    </row>
    <row r="130" spans="1:2" x14ac:dyDescent="0.3">
      <c r="A130" s="2" t="s">
        <v>763</v>
      </c>
      <c r="B130" s="62">
        <v>2</v>
      </c>
    </row>
    <row r="131" spans="1:2" x14ac:dyDescent="0.3">
      <c r="A131" s="2" t="s">
        <v>820</v>
      </c>
      <c r="B131" s="62">
        <v>2</v>
      </c>
    </row>
    <row r="132" spans="1:2" x14ac:dyDescent="0.3">
      <c r="A132" s="2" t="s">
        <v>831</v>
      </c>
      <c r="B132" s="62">
        <v>2</v>
      </c>
    </row>
    <row r="133" spans="1:2" x14ac:dyDescent="0.3">
      <c r="A133" s="2" t="s">
        <v>819</v>
      </c>
      <c r="B133" s="62">
        <v>2</v>
      </c>
    </row>
    <row r="134" spans="1:2" x14ac:dyDescent="0.3">
      <c r="A134" s="2" t="s">
        <v>805</v>
      </c>
      <c r="B134" s="62">
        <v>2</v>
      </c>
    </row>
    <row r="135" spans="1:2" x14ac:dyDescent="0.3">
      <c r="A135" s="2" t="s">
        <v>816</v>
      </c>
      <c r="B135" s="62">
        <v>2</v>
      </c>
    </row>
    <row r="136" spans="1:2" x14ac:dyDescent="0.3">
      <c r="A136" s="2" t="s">
        <v>818</v>
      </c>
      <c r="B136" s="62">
        <v>2</v>
      </c>
    </row>
    <row r="137" spans="1:2" x14ac:dyDescent="0.3">
      <c r="A137" s="2" t="s">
        <v>795</v>
      </c>
      <c r="B137" s="62">
        <v>2</v>
      </c>
    </row>
    <row r="138" spans="1:2" x14ac:dyDescent="0.3">
      <c r="A138" s="2" t="s">
        <v>798</v>
      </c>
      <c r="B138" s="62">
        <v>2</v>
      </c>
    </row>
    <row r="139" spans="1:2" x14ac:dyDescent="0.3">
      <c r="A139" s="2" t="s">
        <v>792</v>
      </c>
      <c r="B139" s="62">
        <v>2</v>
      </c>
    </row>
    <row r="140" spans="1:2" x14ac:dyDescent="0.3">
      <c r="A140" s="2" t="s">
        <v>788</v>
      </c>
      <c r="B140" s="62">
        <v>2</v>
      </c>
    </row>
    <row r="141" spans="1:2" x14ac:dyDescent="0.3">
      <c r="A141" s="2" t="s">
        <v>777</v>
      </c>
      <c r="B141" s="62">
        <v>2</v>
      </c>
    </row>
    <row r="142" spans="1:2" x14ac:dyDescent="0.3">
      <c r="A142" s="2" t="s">
        <v>783</v>
      </c>
      <c r="B142" s="62">
        <v>2</v>
      </c>
    </row>
    <row r="143" spans="1:2" x14ac:dyDescent="0.3">
      <c r="A143" s="2" t="s">
        <v>801</v>
      </c>
      <c r="B143" s="62">
        <v>2</v>
      </c>
    </row>
    <row r="144" spans="1:2" x14ac:dyDescent="0.3">
      <c r="A144" s="2" t="s">
        <v>782</v>
      </c>
      <c r="B144" s="62">
        <v>2</v>
      </c>
    </row>
    <row r="145" spans="1:2" x14ac:dyDescent="0.3">
      <c r="A145" s="2" t="s">
        <v>796</v>
      </c>
      <c r="B145" s="62">
        <v>2</v>
      </c>
    </row>
    <row r="146" spans="1:2" x14ac:dyDescent="0.3">
      <c r="A146" s="2" t="s">
        <v>810</v>
      </c>
      <c r="B146" s="62">
        <v>2</v>
      </c>
    </row>
    <row r="147" spans="1:2" x14ac:dyDescent="0.3">
      <c r="A147" s="2" t="s">
        <v>836</v>
      </c>
      <c r="B147" s="62">
        <v>2</v>
      </c>
    </row>
    <row r="148" spans="1:2" x14ac:dyDescent="0.3">
      <c r="A148" s="2" t="s">
        <v>772</v>
      </c>
      <c r="B148" s="62">
        <v>2</v>
      </c>
    </row>
    <row r="149" spans="1:2" x14ac:dyDescent="0.3">
      <c r="A149" s="2" t="s">
        <v>832</v>
      </c>
      <c r="B149" s="62">
        <v>2</v>
      </c>
    </row>
    <row r="150" spans="1:2" x14ac:dyDescent="0.3">
      <c r="A150" s="2" t="s">
        <v>757</v>
      </c>
      <c r="B150" s="62">
        <v>2</v>
      </c>
    </row>
    <row r="151" spans="1:2" x14ac:dyDescent="0.3">
      <c r="A151" s="2" t="s">
        <v>770</v>
      </c>
      <c r="B151" s="62">
        <v>2</v>
      </c>
    </row>
    <row r="152" spans="1:2" x14ac:dyDescent="0.3">
      <c r="A152" s="2" t="s">
        <v>762</v>
      </c>
      <c r="B152" s="62">
        <v>2</v>
      </c>
    </row>
    <row r="153" spans="1:2" x14ac:dyDescent="0.3">
      <c r="A153" s="2" t="s">
        <v>813</v>
      </c>
      <c r="B153" s="62">
        <v>2</v>
      </c>
    </row>
    <row r="154" spans="1:2" x14ac:dyDescent="0.3">
      <c r="A154" s="2" t="s">
        <v>797</v>
      </c>
      <c r="B154" s="62">
        <v>2</v>
      </c>
    </row>
    <row r="155" spans="1:2" x14ac:dyDescent="0.3">
      <c r="A155" s="2" t="s">
        <v>761</v>
      </c>
      <c r="B155" s="62">
        <v>2</v>
      </c>
    </row>
    <row r="156" spans="1:2" x14ac:dyDescent="0.3">
      <c r="A156" s="2" t="s">
        <v>771</v>
      </c>
      <c r="B156" s="62">
        <v>2</v>
      </c>
    </row>
    <row r="157" spans="1:2" x14ac:dyDescent="0.3">
      <c r="A157" s="2" t="s">
        <v>765</v>
      </c>
      <c r="B157" s="62">
        <v>2</v>
      </c>
    </row>
    <row r="158" spans="1:2" x14ac:dyDescent="0.3">
      <c r="A158" s="2" t="s">
        <v>823</v>
      </c>
      <c r="B158" s="62">
        <v>2</v>
      </c>
    </row>
    <row r="159" spans="1:2" x14ac:dyDescent="0.3">
      <c r="A159" s="2" t="s">
        <v>760</v>
      </c>
      <c r="B159" s="62">
        <v>2</v>
      </c>
    </row>
    <row r="160" spans="1:2" x14ac:dyDescent="0.3">
      <c r="A160" s="2" t="s">
        <v>807</v>
      </c>
      <c r="B160" s="62">
        <v>2</v>
      </c>
    </row>
    <row r="161" spans="1:2" x14ac:dyDescent="0.3">
      <c r="A161" s="2" t="s">
        <v>767</v>
      </c>
      <c r="B161" s="62">
        <v>2</v>
      </c>
    </row>
    <row r="162" spans="1:2" x14ac:dyDescent="0.3">
      <c r="A162" s="2" t="s">
        <v>775</v>
      </c>
      <c r="B162" s="62">
        <v>2</v>
      </c>
    </row>
    <row r="163" spans="1:2" x14ac:dyDescent="0.3">
      <c r="A163" s="2" t="s">
        <v>802</v>
      </c>
      <c r="B163" s="62">
        <v>2</v>
      </c>
    </row>
    <row r="164" spans="1:2" x14ac:dyDescent="0.3">
      <c r="A164" s="2" t="s">
        <v>815</v>
      </c>
      <c r="B164" s="62">
        <v>2</v>
      </c>
    </row>
    <row r="165" spans="1:2" x14ac:dyDescent="0.3">
      <c r="A165" s="2" t="s">
        <v>755</v>
      </c>
      <c r="B165" s="62">
        <v>2</v>
      </c>
    </row>
    <row r="166" spans="1:2" x14ac:dyDescent="0.3">
      <c r="A166" s="2" t="s">
        <v>759</v>
      </c>
      <c r="B166" s="62">
        <v>2</v>
      </c>
    </row>
    <row r="167" spans="1:2" x14ac:dyDescent="0.3">
      <c r="A167" s="2" t="s">
        <v>835</v>
      </c>
      <c r="B167" s="62">
        <v>2</v>
      </c>
    </row>
    <row r="168" spans="1:2" x14ac:dyDescent="0.3">
      <c r="A168" s="2" t="s">
        <v>776</v>
      </c>
      <c r="B168" s="62">
        <v>2</v>
      </c>
    </row>
    <row r="169" spans="1:2" x14ac:dyDescent="0.3">
      <c r="A169" s="2" t="s">
        <v>817</v>
      </c>
      <c r="B169" s="62">
        <v>2</v>
      </c>
    </row>
    <row r="170" spans="1:2" x14ac:dyDescent="0.3">
      <c r="A170" s="2" t="s">
        <v>809</v>
      </c>
      <c r="B170" s="62">
        <v>2</v>
      </c>
    </row>
    <row r="171" spans="1:2" x14ac:dyDescent="0.3">
      <c r="A171" s="2" t="s">
        <v>754</v>
      </c>
      <c r="B171" s="62">
        <v>2</v>
      </c>
    </row>
    <row r="172" spans="1:2" x14ac:dyDescent="0.3">
      <c r="A172" s="2" t="s">
        <v>799</v>
      </c>
      <c r="B172" s="62">
        <v>2</v>
      </c>
    </row>
    <row r="173" spans="1:2" x14ac:dyDescent="0.3">
      <c r="A173" s="2" t="s">
        <v>804</v>
      </c>
      <c r="B173" s="62">
        <v>2</v>
      </c>
    </row>
    <row r="174" spans="1:2" x14ac:dyDescent="0.3">
      <c r="A174" s="2" t="s">
        <v>827</v>
      </c>
      <c r="B174" s="62">
        <v>2</v>
      </c>
    </row>
    <row r="175" spans="1:2" x14ac:dyDescent="0.3">
      <c r="A175" s="2" t="s">
        <v>787</v>
      </c>
      <c r="B175" s="62">
        <v>2</v>
      </c>
    </row>
    <row r="176" spans="1:2" x14ac:dyDescent="0.3">
      <c r="A176" s="2" t="s">
        <v>803</v>
      </c>
      <c r="B176" s="62">
        <v>2</v>
      </c>
    </row>
    <row r="177" spans="1:2" x14ac:dyDescent="0.3">
      <c r="A177" s="2" t="s">
        <v>791</v>
      </c>
      <c r="B177" s="62">
        <v>2</v>
      </c>
    </row>
    <row r="178" spans="1:2" x14ac:dyDescent="0.3">
      <c r="A178" s="2" t="s">
        <v>829</v>
      </c>
      <c r="B178" s="62">
        <v>2</v>
      </c>
    </row>
    <row r="179" spans="1:2" x14ac:dyDescent="0.3">
      <c r="A179" s="2" t="s">
        <v>774</v>
      </c>
      <c r="B179" s="62">
        <v>2</v>
      </c>
    </row>
    <row r="180" spans="1:2" x14ac:dyDescent="0.3">
      <c r="A180" s="2" t="s">
        <v>778</v>
      </c>
      <c r="B180" s="62">
        <v>2</v>
      </c>
    </row>
    <row r="181" spans="1:2" x14ac:dyDescent="0.3">
      <c r="A181" s="2" t="s">
        <v>785</v>
      </c>
      <c r="B181" s="62">
        <v>2</v>
      </c>
    </row>
    <row r="182" spans="1:2" x14ac:dyDescent="0.3">
      <c r="A182" s="2" t="s">
        <v>794</v>
      </c>
      <c r="B182" s="62">
        <v>2</v>
      </c>
    </row>
    <row r="183" spans="1:2" x14ac:dyDescent="0.3">
      <c r="A183" s="2" t="s">
        <v>830</v>
      </c>
      <c r="B183" s="62">
        <v>2</v>
      </c>
    </row>
    <row r="184" spans="1:2" x14ac:dyDescent="0.3">
      <c r="A184" s="2" t="s">
        <v>669</v>
      </c>
      <c r="B184" s="62">
        <v>1</v>
      </c>
    </row>
    <row r="185" spans="1:2" x14ac:dyDescent="0.3">
      <c r="A185" s="2" t="s">
        <v>649</v>
      </c>
      <c r="B185" s="62">
        <v>1</v>
      </c>
    </row>
    <row r="186" spans="1:2" x14ac:dyDescent="0.3">
      <c r="A186" s="2" t="s">
        <v>717</v>
      </c>
      <c r="B186" s="62">
        <v>1</v>
      </c>
    </row>
    <row r="187" spans="1:2" x14ac:dyDescent="0.3">
      <c r="A187" s="2" t="s">
        <v>541</v>
      </c>
      <c r="B187" s="62">
        <v>1</v>
      </c>
    </row>
    <row r="188" spans="1:2" x14ac:dyDescent="0.3">
      <c r="A188" s="2" t="s">
        <v>565</v>
      </c>
      <c r="B188" s="62">
        <v>1</v>
      </c>
    </row>
    <row r="189" spans="1:2" x14ac:dyDescent="0.3">
      <c r="A189" s="2" t="s">
        <v>621</v>
      </c>
      <c r="B189" s="62">
        <v>1</v>
      </c>
    </row>
    <row r="190" spans="1:2" x14ac:dyDescent="0.3">
      <c r="A190" s="2" t="s">
        <v>531</v>
      </c>
      <c r="B190" s="62">
        <v>1</v>
      </c>
    </row>
    <row r="191" spans="1:2" x14ac:dyDescent="0.3">
      <c r="A191" s="2" t="s">
        <v>745</v>
      </c>
      <c r="B191" s="62">
        <v>1</v>
      </c>
    </row>
    <row r="192" spans="1:2" x14ac:dyDescent="0.3">
      <c r="A192" s="2" t="s">
        <v>704</v>
      </c>
      <c r="B192" s="62">
        <v>1</v>
      </c>
    </row>
    <row r="193" spans="1:2" x14ac:dyDescent="0.3">
      <c r="A193" s="2" t="s">
        <v>747</v>
      </c>
      <c r="B193" s="62">
        <v>1</v>
      </c>
    </row>
    <row r="194" spans="1:2" x14ac:dyDescent="0.3">
      <c r="A194" s="2" t="s">
        <v>741</v>
      </c>
      <c r="B194" s="62">
        <v>1</v>
      </c>
    </row>
    <row r="195" spans="1:2" x14ac:dyDescent="0.3">
      <c r="A195" s="2" t="s">
        <v>585</v>
      </c>
      <c r="B195" s="62">
        <v>1</v>
      </c>
    </row>
    <row r="196" spans="1:2" x14ac:dyDescent="0.3">
      <c r="A196" s="2" t="s">
        <v>670</v>
      </c>
      <c r="B196" s="62">
        <v>1</v>
      </c>
    </row>
    <row r="197" spans="1:2" x14ac:dyDescent="0.3">
      <c r="A197" s="2" t="s">
        <v>558</v>
      </c>
      <c r="B197" s="62">
        <v>1</v>
      </c>
    </row>
    <row r="198" spans="1:2" x14ac:dyDescent="0.3">
      <c r="A198" s="2" t="s">
        <v>679</v>
      </c>
      <c r="B198" s="62">
        <v>1</v>
      </c>
    </row>
    <row r="199" spans="1:2" x14ac:dyDescent="0.3">
      <c r="A199" s="2" t="s">
        <v>644</v>
      </c>
      <c r="B199" s="62">
        <v>1</v>
      </c>
    </row>
    <row r="200" spans="1:2" x14ac:dyDescent="0.3">
      <c r="A200" s="2" t="s">
        <v>528</v>
      </c>
      <c r="B200" s="62">
        <v>1</v>
      </c>
    </row>
    <row r="201" spans="1:2" x14ac:dyDescent="0.3">
      <c r="A201" s="2" t="s">
        <v>682</v>
      </c>
      <c r="B201" s="62">
        <v>1</v>
      </c>
    </row>
    <row r="202" spans="1:2" x14ac:dyDescent="0.3">
      <c r="A202" s="2" t="s">
        <v>685</v>
      </c>
      <c r="B202" s="62">
        <v>1</v>
      </c>
    </row>
    <row r="203" spans="1:2" x14ac:dyDescent="0.3">
      <c r="A203" s="2" t="s">
        <v>744</v>
      </c>
      <c r="B203" s="62">
        <v>1</v>
      </c>
    </row>
    <row r="204" spans="1:2" x14ac:dyDescent="0.3">
      <c r="A204" s="2" t="s">
        <v>648</v>
      </c>
      <c r="B204" s="62">
        <v>1</v>
      </c>
    </row>
    <row r="205" spans="1:2" x14ac:dyDescent="0.3">
      <c r="A205" s="2" t="s">
        <v>733</v>
      </c>
      <c r="B205" s="62">
        <v>1</v>
      </c>
    </row>
    <row r="206" spans="1:2" x14ac:dyDescent="0.3">
      <c r="A206" s="2" t="s">
        <v>602</v>
      </c>
      <c r="B206" s="62">
        <v>1</v>
      </c>
    </row>
    <row r="207" spans="1:2" x14ac:dyDescent="0.3">
      <c r="A207" s="2" t="s">
        <v>574</v>
      </c>
      <c r="B207" s="62">
        <v>1</v>
      </c>
    </row>
    <row r="208" spans="1:2" x14ac:dyDescent="0.3">
      <c r="A208" s="2" t="s">
        <v>667</v>
      </c>
      <c r="B208" s="62">
        <v>1</v>
      </c>
    </row>
    <row r="209" spans="1:2" x14ac:dyDescent="0.3">
      <c r="A209" s="2" t="s">
        <v>714</v>
      </c>
      <c r="B209" s="62">
        <v>1</v>
      </c>
    </row>
    <row r="210" spans="1:2" x14ac:dyDescent="0.3">
      <c r="A210" s="2" t="s">
        <v>736</v>
      </c>
      <c r="B210" s="62">
        <v>1</v>
      </c>
    </row>
    <row r="211" spans="1:2" x14ac:dyDescent="0.3">
      <c r="A211" s="2" t="s">
        <v>722</v>
      </c>
      <c r="B211" s="62">
        <v>1</v>
      </c>
    </row>
    <row r="212" spans="1:2" x14ac:dyDescent="0.3">
      <c r="A212" s="2" t="s">
        <v>657</v>
      </c>
      <c r="B212" s="62">
        <v>1</v>
      </c>
    </row>
    <row r="213" spans="1:2" x14ac:dyDescent="0.3">
      <c r="A213" s="2" t="s">
        <v>564</v>
      </c>
      <c r="B213" s="62">
        <v>1</v>
      </c>
    </row>
    <row r="214" spans="1:2" x14ac:dyDescent="0.3">
      <c r="A214" s="2" t="s">
        <v>610</v>
      </c>
      <c r="B214" s="62">
        <v>1</v>
      </c>
    </row>
    <row r="215" spans="1:2" x14ac:dyDescent="0.3">
      <c r="A215" s="2" t="s">
        <v>588</v>
      </c>
      <c r="B215" s="62">
        <v>1</v>
      </c>
    </row>
    <row r="216" spans="1:2" x14ac:dyDescent="0.3">
      <c r="A216" s="2" t="s">
        <v>529</v>
      </c>
      <c r="B216" s="62">
        <v>1</v>
      </c>
    </row>
    <row r="217" spans="1:2" x14ac:dyDescent="0.3">
      <c r="A217" s="2" t="s">
        <v>606</v>
      </c>
      <c r="B217" s="62">
        <v>1</v>
      </c>
    </row>
    <row r="218" spans="1:2" x14ac:dyDescent="0.3">
      <c r="A218" s="2" t="s">
        <v>707</v>
      </c>
      <c r="B218" s="62">
        <v>1</v>
      </c>
    </row>
    <row r="219" spans="1:2" x14ac:dyDescent="0.3">
      <c r="A219" s="2" t="s">
        <v>688</v>
      </c>
      <c r="B219" s="62">
        <v>1</v>
      </c>
    </row>
    <row r="220" spans="1:2" x14ac:dyDescent="0.3">
      <c r="A220" s="2" t="s">
        <v>740</v>
      </c>
      <c r="B220" s="62">
        <v>1</v>
      </c>
    </row>
    <row r="221" spans="1:2" x14ac:dyDescent="0.3">
      <c r="A221" s="2" t="s">
        <v>662</v>
      </c>
      <c r="B221" s="62">
        <v>1</v>
      </c>
    </row>
    <row r="222" spans="1:2" x14ac:dyDescent="0.3">
      <c r="A222" s="2" t="s">
        <v>582</v>
      </c>
      <c r="B222" s="62">
        <v>1</v>
      </c>
    </row>
    <row r="223" spans="1:2" x14ac:dyDescent="0.3">
      <c r="A223" s="2" t="s">
        <v>536</v>
      </c>
      <c r="B223" s="62">
        <v>1</v>
      </c>
    </row>
    <row r="224" spans="1:2" x14ac:dyDescent="0.3">
      <c r="A224" s="2" t="s">
        <v>544</v>
      </c>
      <c r="B224" s="62">
        <v>1</v>
      </c>
    </row>
    <row r="225" spans="1:2" x14ac:dyDescent="0.3">
      <c r="A225" s="2" t="s">
        <v>617</v>
      </c>
      <c r="B225" s="62">
        <v>1</v>
      </c>
    </row>
    <row r="226" spans="1:2" x14ac:dyDescent="0.3">
      <c r="A226" s="2" t="s">
        <v>543</v>
      </c>
      <c r="B226" s="62">
        <v>1</v>
      </c>
    </row>
    <row r="227" spans="1:2" x14ac:dyDescent="0.3">
      <c r="A227" s="2" t="s">
        <v>689</v>
      </c>
      <c r="B227" s="62">
        <v>1</v>
      </c>
    </row>
    <row r="228" spans="1:2" x14ac:dyDescent="0.3">
      <c r="A228" s="2" t="s">
        <v>640</v>
      </c>
      <c r="B228" s="62">
        <v>1</v>
      </c>
    </row>
    <row r="229" spans="1:2" x14ac:dyDescent="0.3">
      <c r="A229" s="2" t="s">
        <v>725</v>
      </c>
      <c r="B229" s="62">
        <v>1</v>
      </c>
    </row>
    <row r="230" spans="1:2" x14ac:dyDescent="0.3">
      <c r="A230" s="2" t="s">
        <v>533</v>
      </c>
      <c r="B230" s="62">
        <v>1</v>
      </c>
    </row>
    <row r="231" spans="1:2" x14ac:dyDescent="0.3">
      <c r="A231" s="2" t="s">
        <v>592</v>
      </c>
      <c r="B231" s="62">
        <v>1</v>
      </c>
    </row>
    <row r="232" spans="1:2" x14ac:dyDescent="0.3">
      <c r="A232" s="2" t="s">
        <v>665</v>
      </c>
      <c r="B232" s="62">
        <v>1</v>
      </c>
    </row>
    <row r="233" spans="1:2" x14ac:dyDescent="0.3">
      <c r="A233" s="2" t="s">
        <v>551</v>
      </c>
      <c r="B233" s="62">
        <v>1</v>
      </c>
    </row>
    <row r="234" spans="1:2" x14ac:dyDescent="0.3">
      <c r="A234" s="2" t="s">
        <v>726</v>
      </c>
      <c r="B234" s="62">
        <v>1</v>
      </c>
    </row>
    <row r="235" spans="1:2" x14ac:dyDescent="0.3">
      <c r="A235" s="2" t="s">
        <v>628</v>
      </c>
      <c r="B235" s="62">
        <v>1</v>
      </c>
    </row>
    <row r="236" spans="1:2" x14ac:dyDescent="0.3">
      <c r="A236" s="2" t="s">
        <v>569</v>
      </c>
      <c r="B236" s="62">
        <v>1</v>
      </c>
    </row>
    <row r="237" spans="1:2" x14ac:dyDescent="0.3">
      <c r="A237" s="2" t="s">
        <v>694</v>
      </c>
      <c r="B237" s="62">
        <v>1</v>
      </c>
    </row>
    <row r="238" spans="1:2" x14ac:dyDescent="0.3">
      <c r="A238" s="2" t="s">
        <v>655</v>
      </c>
      <c r="B238" s="62">
        <v>1</v>
      </c>
    </row>
    <row r="239" spans="1:2" x14ac:dyDescent="0.3">
      <c r="A239" s="2" t="s">
        <v>625</v>
      </c>
      <c r="B239" s="62">
        <v>1</v>
      </c>
    </row>
    <row r="240" spans="1:2" x14ac:dyDescent="0.3">
      <c r="A240" s="2" t="s">
        <v>713</v>
      </c>
      <c r="B240" s="62">
        <v>1</v>
      </c>
    </row>
    <row r="241" spans="1:2" x14ac:dyDescent="0.3">
      <c r="A241" s="2" t="s">
        <v>651</v>
      </c>
      <c r="B241" s="62">
        <v>1</v>
      </c>
    </row>
    <row r="242" spans="1:2" x14ac:dyDescent="0.3">
      <c r="A242" s="2" t="s">
        <v>749</v>
      </c>
      <c r="B242" s="62">
        <v>1</v>
      </c>
    </row>
    <row r="243" spans="1:2" x14ac:dyDescent="0.3">
      <c r="A243" s="2" t="s">
        <v>676</v>
      </c>
      <c r="B243" s="62">
        <v>1</v>
      </c>
    </row>
    <row r="244" spans="1:2" x14ac:dyDescent="0.3">
      <c r="A244" s="2" t="s">
        <v>693</v>
      </c>
      <c r="B244" s="62">
        <v>1</v>
      </c>
    </row>
    <row r="245" spans="1:2" x14ac:dyDescent="0.3">
      <c r="A245" s="2" t="s">
        <v>674</v>
      </c>
      <c r="B245" s="62">
        <v>1</v>
      </c>
    </row>
    <row r="246" spans="1:2" x14ac:dyDescent="0.3">
      <c r="A246" s="2" t="s">
        <v>684</v>
      </c>
      <c r="B246" s="62">
        <v>1</v>
      </c>
    </row>
    <row r="247" spans="1:2" x14ac:dyDescent="0.3">
      <c r="A247" s="2" t="s">
        <v>556</v>
      </c>
      <c r="B247" s="62">
        <v>1</v>
      </c>
    </row>
    <row r="248" spans="1:2" x14ac:dyDescent="0.3">
      <c r="A248" s="2" t="s">
        <v>728</v>
      </c>
      <c r="B248" s="62">
        <v>1</v>
      </c>
    </row>
    <row r="249" spans="1:2" x14ac:dyDescent="0.3">
      <c r="A249" s="2" t="s">
        <v>738</v>
      </c>
      <c r="B249" s="62">
        <v>1</v>
      </c>
    </row>
    <row r="250" spans="1:2" x14ac:dyDescent="0.3">
      <c r="A250" s="2" t="s">
        <v>609</v>
      </c>
      <c r="B250" s="62">
        <v>1</v>
      </c>
    </row>
    <row r="251" spans="1:2" x14ac:dyDescent="0.3">
      <c r="A251" s="2" t="s">
        <v>633</v>
      </c>
      <c r="B251" s="62">
        <v>1</v>
      </c>
    </row>
    <row r="252" spans="1:2" x14ac:dyDescent="0.3">
      <c r="A252" s="2" t="s">
        <v>739</v>
      </c>
      <c r="B252" s="62">
        <v>1</v>
      </c>
    </row>
    <row r="253" spans="1:2" x14ac:dyDescent="0.3">
      <c r="A253" s="2" t="s">
        <v>537</v>
      </c>
      <c r="B253" s="62">
        <v>1</v>
      </c>
    </row>
    <row r="254" spans="1:2" x14ac:dyDescent="0.3">
      <c r="A254" s="2" t="s">
        <v>545</v>
      </c>
      <c r="B254" s="62">
        <v>1</v>
      </c>
    </row>
    <row r="255" spans="1:2" x14ac:dyDescent="0.3">
      <c r="A255" s="2" t="s">
        <v>547</v>
      </c>
      <c r="B255" s="62">
        <v>1</v>
      </c>
    </row>
    <row r="256" spans="1:2" x14ac:dyDescent="0.3">
      <c r="A256" s="2" t="s">
        <v>532</v>
      </c>
      <c r="B256" s="62">
        <v>1</v>
      </c>
    </row>
    <row r="257" spans="1:2" x14ac:dyDescent="0.3">
      <c r="A257" s="2" t="s">
        <v>576</v>
      </c>
      <c r="B257" s="62">
        <v>1</v>
      </c>
    </row>
    <row r="258" spans="1:2" x14ac:dyDescent="0.3">
      <c r="A258" s="2" t="s">
        <v>613</v>
      </c>
      <c r="B258" s="62">
        <v>1</v>
      </c>
    </row>
    <row r="259" spans="1:2" x14ac:dyDescent="0.3">
      <c r="A259" s="2" t="s">
        <v>546</v>
      </c>
      <c r="B259" s="62">
        <v>1</v>
      </c>
    </row>
    <row r="260" spans="1:2" x14ac:dyDescent="0.3">
      <c r="A260" s="2" t="s">
        <v>579</v>
      </c>
      <c r="B260" s="62">
        <v>1</v>
      </c>
    </row>
    <row r="261" spans="1:2" x14ac:dyDescent="0.3">
      <c r="A261" s="2" t="s">
        <v>710</v>
      </c>
      <c r="B261" s="62">
        <v>1</v>
      </c>
    </row>
    <row r="262" spans="1:2" x14ac:dyDescent="0.3">
      <c r="A262" s="2" t="s">
        <v>580</v>
      </c>
      <c r="B262" s="62">
        <v>1</v>
      </c>
    </row>
    <row r="263" spans="1:2" x14ac:dyDescent="0.3">
      <c r="A263" s="2" t="s">
        <v>555</v>
      </c>
      <c r="B263" s="62">
        <v>1</v>
      </c>
    </row>
    <row r="264" spans="1:2" x14ac:dyDescent="0.3">
      <c r="A264" s="2" t="s">
        <v>701</v>
      </c>
      <c r="B264" s="62">
        <v>1</v>
      </c>
    </row>
    <row r="265" spans="1:2" x14ac:dyDescent="0.3">
      <c r="A265" s="2" t="s">
        <v>611</v>
      </c>
      <c r="B265" s="62">
        <v>1</v>
      </c>
    </row>
    <row r="266" spans="1:2" x14ac:dyDescent="0.3">
      <c r="A266" s="2" t="s">
        <v>653</v>
      </c>
      <c r="B266" s="62">
        <v>1</v>
      </c>
    </row>
    <row r="267" spans="1:2" x14ac:dyDescent="0.3">
      <c r="A267" s="2" t="s">
        <v>643</v>
      </c>
      <c r="B267" s="62">
        <v>1</v>
      </c>
    </row>
    <row r="268" spans="1:2" x14ac:dyDescent="0.3">
      <c r="A268" s="2" t="s">
        <v>696</v>
      </c>
      <c r="B268" s="62">
        <v>1</v>
      </c>
    </row>
    <row r="269" spans="1:2" x14ac:dyDescent="0.3">
      <c r="A269" s="2" t="s">
        <v>535</v>
      </c>
      <c r="B269" s="62">
        <v>1</v>
      </c>
    </row>
    <row r="270" spans="1:2" x14ac:dyDescent="0.3">
      <c r="A270" s="2" t="s">
        <v>578</v>
      </c>
      <c r="B270" s="62">
        <v>1</v>
      </c>
    </row>
    <row r="271" spans="1:2" x14ac:dyDescent="0.3">
      <c r="A271" s="2" t="s">
        <v>734</v>
      </c>
      <c r="B271" s="62">
        <v>1</v>
      </c>
    </row>
    <row r="272" spans="1:2" x14ac:dyDescent="0.3">
      <c r="A272" s="2" t="s">
        <v>604</v>
      </c>
      <c r="B272" s="62">
        <v>1</v>
      </c>
    </row>
    <row r="273" spans="1:2" x14ac:dyDescent="0.3">
      <c r="A273" s="2" t="s">
        <v>646</v>
      </c>
      <c r="B273" s="62">
        <v>1</v>
      </c>
    </row>
    <row r="274" spans="1:2" x14ac:dyDescent="0.3">
      <c r="A274" s="2" t="s">
        <v>572</v>
      </c>
      <c r="B274" s="62">
        <v>1</v>
      </c>
    </row>
    <row r="275" spans="1:2" x14ac:dyDescent="0.3">
      <c r="A275" s="2" t="s">
        <v>584</v>
      </c>
      <c r="B275" s="62">
        <v>1</v>
      </c>
    </row>
    <row r="276" spans="1:2" x14ac:dyDescent="0.3">
      <c r="A276" s="2" t="s">
        <v>723</v>
      </c>
      <c r="B276" s="62">
        <v>1</v>
      </c>
    </row>
    <row r="277" spans="1:2" x14ac:dyDescent="0.3">
      <c r="A277" s="2" t="s">
        <v>618</v>
      </c>
      <c r="B277" s="62">
        <v>1</v>
      </c>
    </row>
    <row r="278" spans="1:2" x14ac:dyDescent="0.3">
      <c r="A278" s="2" t="s">
        <v>601</v>
      </c>
      <c r="B278" s="62">
        <v>1</v>
      </c>
    </row>
    <row r="279" spans="1:2" x14ac:dyDescent="0.3">
      <c r="A279" s="2" t="s">
        <v>593</v>
      </c>
      <c r="B279" s="62">
        <v>1</v>
      </c>
    </row>
    <row r="280" spans="1:2" x14ac:dyDescent="0.3">
      <c r="A280" s="2" t="s">
        <v>702</v>
      </c>
      <c r="B280" s="62">
        <v>1</v>
      </c>
    </row>
    <row r="281" spans="1:2" x14ac:dyDescent="0.3">
      <c r="A281" s="2" t="s">
        <v>552</v>
      </c>
      <c r="B281" s="62">
        <v>1</v>
      </c>
    </row>
    <row r="282" spans="1:2" x14ac:dyDescent="0.3">
      <c r="A282" s="2" t="s">
        <v>664</v>
      </c>
      <c r="B282" s="62">
        <v>1</v>
      </c>
    </row>
    <row r="283" spans="1:2" x14ac:dyDescent="0.3">
      <c r="A283" s="2" t="s">
        <v>661</v>
      </c>
      <c r="B283" s="62">
        <v>1</v>
      </c>
    </row>
    <row r="284" spans="1:2" x14ac:dyDescent="0.3">
      <c r="A284" s="2" t="s">
        <v>712</v>
      </c>
      <c r="B284" s="62">
        <v>1</v>
      </c>
    </row>
    <row r="285" spans="1:2" x14ac:dyDescent="0.3">
      <c r="A285" s="2" t="s">
        <v>709</v>
      </c>
      <c r="B285" s="62">
        <v>1</v>
      </c>
    </row>
    <row r="286" spans="1:2" x14ac:dyDescent="0.3">
      <c r="A286" s="2" t="s">
        <v>600</v>
      </c>
      <c r="B286" s="62">
        <v>1</v>
      </c>
    </row>
    <row r="287" spans="1:2" x14ac:dyDescent="0.3">
      <c r="A287" s="2" t="s">
        <v>681</v>
      </c>
      <c r="B287" s="62">
        <v>1</v>
      </c>
    </row>
    <row r="288" spans="1:2" x14ac:dyDescent="0.3">
      <c r="A288" s="2" t="s">
        <v>737</v>
      </c>
      <c r="B288" s="62">
        <v>1</v>
      </c>
    </row>
    <row r="289" spans="1:2" x14ac:dyDescent="0.3">
      <c r="A289" s="2" t="s">
        <v>691</v>
      </c>
      <c r="B289" s="62">
        <v>1</v>
      </c>
    </row>
    <row r="290" spans="1:2" x14ac:dyDescent="0.3">
      <c r="A290" s="2" t="s">
        <v>599</v>
      </c>
      <c r="B290" s="62">
        <v>1</v>
      </c>
    </row>
    <row r="291" spans="1:2" x14ac:dyDescent="0.3">
      <c r="A291" s="2" t="s">
        <v>647</v>
      </c>
      <c r="B291" s="62">
        <v>1</v>
      </c>
    </row>
    <row r="292" spans="1:2" x14ac:dyDescent="0.3">
      <c r="A292" s="2" t="s">
        <v>595</v>
      </c>
      <c r="B292" s="62">
        <v>1</v>
      </c>
    </row>
    <row r="293" spans="1:2" x14ac:dyDescent="0.3">
      <c r="A293" s="2" t="s">
        <v>587</v>
      </c>
      <c r="B293" s="62">
        <v>1</v>
      </c>
    </row>
    <row r="294" spans="1:2" x14ac:dyDescent="0.3">
      <c r="A294" s="2" t="s">
        <v>666</v>
      </c>
      <c r="B294" s="62">
        <v>1</v>
      </c>
    </row>
    <row r="295" spans="1:2" x14ac:dyDescent="0.3">
      <c r="A295" s="2" t="s">
        <v>659</v>
      </c>
      <c r="B295" s="62">
        <v>1</v>
      </c>
    </row>
    <row r="296" spans="1:2" x14ac:dyDescent="0.3">
      <c r="A296" s="2" t="s">
        <v>637</v>
      </c>
      <c r="B296" s="62">
        <v>1</v>
      </c>
    </row>
    <row r="297" spans="1:2" x14ac:dyDescent="0.3">
      <c r="A297" s="2" t="s">
        <v>596</v>
      </c>
      <c r="B297" s="62">
        <v>1</v>
      </c>
    </row>
    <row r="298" spans="1:2" x14ac:dyDescent="0.3">
      <c r="A298" s="2" t="s">
        <v>635</v>
      </c>
      <c r="B298" s="62">
        <v>1</v>
      </c>
    </row>
    <row r="299" spans="1:2" x14ac:dyDescent="0.3">
      <c r="A299" s="2" t="s">
        <v>539</v>
      </c>
      <c r="B299" s="62">
        <v>1</v>
      </c>
    </row>
    <row r="300" spans="1:2" x14ac:dyDescent="0.3">
      <c r="A300" s="2" t="s">
        <v>638</v>
      </c>
      <c r="B300" s="62">
        <v>1</v>
      </c>
    </row>
    <row r="301" spans="1:2" x14ac:dyDescent="0.3">
      <c r="A301" s="2" t="s">
        <v>526</v>
      </c>
      <c r="B301" s="62">
        <v>1</v>
      </c>
    </row>
    <row r="302" spans="1:2" x14ac:dyDescent="0.3">
      <c r="A302" s="2" t="s">
        <v>534</v>
      </c>
      <c r="B302" s="62">
        <v>1</v>
      </c>
    </row>
    <row r="303" spans="1:2" x14ac:dyDescent="0.3">
      <c r="A303" s="2" t="s">
        <v>630</v>
      </c>
      <c r="B303" s="62">
        <v>1</v>
      </c>
    </row>
    <row r="304" spans="1:2" x14ac:dyDescent="0.3">
      <c r="A304" s="2" t="s">
        <v>730</v>
      </c>
      <c r="B304" s="62">
        <v>1</v>
      </c>
    </row>
    <row r="305" spans="1:2" x14ac:dyDescent="0.3">
      <c r="A305" s="2" t="s">
        <v>620</v>
      </c>
      <c r="B305" s="62">
        <v>1</v>
      </c>
    </row>
    <row r="306" spans="1:2" x14ac:dyDescent="0.3">
      <c r="A306" s="2" t="s">
        <v>729</v>
      </c>
      <c r="B306" s="62">
        <v>1</v>
      </c>
    </row>
    <row r="307" spans="1:2" x14ac:dyDescent="0.3">
      <c r="A307" s="2" t="s">
        <v>612</v>
      </c>
      <c r="B307" s="62">
        <v>1</v>
      </c>
    </row>
    <row r="308" spans="1:2" x14ac:dyDescent="0.3">
      <c r="A308" s="2" t="s">
        <v>598</v>
      </c>
      <c r="B308" s="62">
        <v>1</v>
      </c>
    </row>
    <row r="309" spans="1:2" x14ac:dyDescent="0.3">
      <c r="A309" s="2" t="s">
        <v>629</v>
      </c>
      <c r="B309" s="62">
        <v>1</v>
      </c>
    </row>
    <row r="310" spans="1:2" x14ac:dyDescent="0.3">
      <c r="A310" s="2" t="s">
        <v>731</v>
      </c>
      <c r="B310" s="62">
        <v>1</v>
      </c>
    </row>
    <row r="311" spans="1:2" x14ac:dyDescent="0.3">
      <c r="A311" s="2" t="s">
        <v>608</v>
      </c>
      <c r="B311" s="62">
        <v>1</v>
      </c>
    </row>
    <row r="312" spans="1:2" x14ac:dyDescent="0.3">
      <c r="A312" s="2" t="s">
        <v>632</v>
      </c>
      <c r="B312" s="62">
        <v>1</v>
      </c>
    </row>
    <row r="313" spans="1:2" x14ac:dyDescent="0.3">
      <c r="A313" s="2" t="s">
        <v>687</v>
      </c>
      <c r="B313" s="62">
        <v>1</v>
      </c>
    </row>
    <row r="314" spans="1:2" x14ac:dyDescent="0.3">
      <c r="A314" s="2" t="s">
        <v>560</v>
      </c>
      <c r="B314" s="62">
        <v>1</v>
      </c>
    </row>
    <row r="315" spans="1:2" x14ac:dyDescent="0.3">
      <c r="A315" s="2" t="s">
        <v>645</v>
      </c>
      <c r="B315" s="62">
        <v>1</v>
      </c>
    </row>
    <row r="316" spans="1:2" x14ac:dyDescent="0.3">
      <c r="A316" s="2" t="s">
        <v>753</v>
      </c>
      <c r="B316" s="62">
        <v>1</v>
      </c>
    </row>
    <row r="317" spans="1:2" x14ac:dyDescent="0.3">
      <c r="A317" s="2" t="s">
        <v>678</v>
      </c>
      <c r="B317" s="62">
        <v>1</v>
      </c>
    </row>
    <row r="318" spans="1:2" x14ac:dyDescent="0.3">
      <c r="A318" s="2" t="s">
        <v>549</v>
      </c>
      <c r="B318" s="62">
        <v>1</v>
      </c>
    </row>
    <row r="319" spans="1:2" x14ac:dyDescent="0.3">
      <c r="A319" s="2" t="s">
        <v>671</v>
      </c>
      <c r="B319" s="62">
        <v>1</v>
      </c>
    </row>
    <row r="320" spans="1:2" x14ac:dyDescent="0.3">
      <c r="A320" s="2" t="s">
        <v>577</v>
      </c>
      <c r="B320" s="62">
        <v>1</v>
      </c>
    </row>
    <row r="321" spans="1:2" x14ac:dyDescent="0.3">
      <c r="A321" s="2" t="s">
        <v>699</v>
      </c>
      <c r="B321" s="62">
        <v>1</v>
      </c>
    </row>
    <row r="322" spans="1:2" x14ac:dyDescent="0.3">
      <c r="A322" s="2" t="s">
        <v>641</v>
      </c>
      <c r="B322" s="62">
        <v>1</v>
      </c>
    </row>
    <row r="323" spans="1:2" x14ac:dyDescent="0.3">
      <c r="A323" s="2" t="s">
        <v>708</v>
      </c>
      <c r="B323" s="62">
        <v>1</v>
      </c>
    </row>
    <row r="324" spans="1:2" x14ac:dyDescent="0.3">
      <c r="A324" s="2" t="s">
        <v>660</v>
      </c>
      <c r="B324" s="62">
        <v>1</v>
      </c>
    </row>
    <row r="325" spans="1:2" x14ac:dyDescent="0.3">
      <c r="A325" s="2" t="s">
        <v>654</v>
      </c>
      <c r="B325" s="62">
        <v>1</v>
      </c>
    </row>
    <row r="326" spans="1:2" x14ac:dyDescent="0.3">
      <c r="A326" s="2" t="s">
        <v>542</v>
      </c>
      <c r="B326" s="62">
        <v>1</v>
      </c>
    </row>
    <row r="327" spans="1:2" x14ac:dyDescent="0.3">
      <c r="A327" s="2" t="s">
        <v>636</v>
      </c>
      <c r="B327" s="62">
        <v>1</v>
      </c>
    </row>
    <row r="328" spans="1:2" x14ac:dyDescent="0.3">
      <c r="A328" s="2" t="s">
        <v>619</v>
      </c>
      <c r="B328" s="62">
        <v>1</v>
      </c>
    </row>
    <row r="329" spans="1:2" x14ac:dyDescent="0.3">
      <c r="A329" s="2" t="s">
        <v>718</v>
      </c>
      <c r="B329" s="62">
        <v>1</v>
      </c>
    </row>
    <row r="330" spans="1:2" x14ac:dyDescent="0.3">
      <c r="A330" s="2" t="s">
        <v>751</v>
      </c>
      <c r="B330" s="62">
        <v>1</v>
      </c>
    </row>
    <row r="331" spans="1:2" x14ac:dyDescent="0.3">
      <c r="A331" s="2" t="s">
        <v>634</v>
      </c>
      <c r="B331" s="62">
        <v>1</v>
      </c>
    </row>
    <row r="332" spans="1:2" x14ac:dyDescent="0.3">
      <c r="A332" s="2" t="s">
        <v>563</v>
      </c>
      <c r="B332" s="62">
        <v>1</v>
      </c>
    </row>
    <row r="333" spans="1:2" x14ac:dyDescent="0.3">
      <c r="A333" s="2" t="s">
        <v>663</v>
      </c>
      <c r="B333" s="62">
        <v>1</v>
      </c>
    </row>
    <row r="334" spans="1:2" x14ac:dyDescent="0.3">
      <c r="A334" s="2" t="s">
        <v>597</v>
      </c>
      <c r="B334" s="62">
        <v>1</v>
      </c>
    </row>
    <row r="335" spans="1:2" x14ac:dyDescent="0.3">
      <c r="A335" s="2" t="s">
        <v>656</v>
      </c>
      <c r="B335" s="62">
        <v>1</v>
      </c>
    </row>
    <row r="336" spans="1:2" x14ac:dyDescent="0.3">
      <c r="A336" s="2" t="s">
        <v>594</v>
      </c>
      <c r="B336" s="62">
        <v>1</v>
      </c>
    </row>
    <row r="337" spans="1:2" x14ac:dyDescent="0.3">
      <c r="A337" s="2" t="s">
        <v>680</v>
      </c>
      <c r="B337" s="62">
        <v>1</v>
      </c>
    </row>
    <row r="338" spans="1:2" x14ac:dyDescent="0.3">
      <c r="A338" s="2" t="s">
        <v>752</v>
      </c>
      <c r="B338" s="62">
        <v>1</v>
      </c>
    </row>
    <row r="339" spans="1:2" x14ac:dyDescent="0.3">
      <c r="A339" s="2" t="s">
        <v>581</v>
      </c>
      <c r="B339" s="62">
        <v>1</v>
      </c>
    </row>
    <row r="340" spans="1:2" x14ac:dyDescent="0.3">
      <c r="A340" s="2" t="s">
        <v>525</v>
      </c>
      <c r="B340" s="62">
        <v>1</v>
      </c>
    </row>
    <row r="341" spans="1:2" x14ac:dyDescent="0.3">
      <c r="A341" s="2" t="s">
        <v>715</v>
      </c>
      <c r="B341" s="62">
        <v>1</v>
      </c>
    </row>
    <row r="342" spans="1:2" x14ac:dyDescent="0.3">
      <c r="A342" s="2" t="s">
        <v>711</v>
      </c>
      <c r="B342" s="62">
        <v>1</v>
      </c>
    </row>
    <row r="343" spans="1:2" x14ac:dyDescent="0.3">
      <c r="A343" s="2" t="s">
        <v>623</v>
      </c>
      <c r="B343" s="62">
        <v>1</v>
      </c>
    </row>
    <row r="344" spans="1:2" x14ac:dyDescent="0.3">
      <c r="A344" s="2" t="s">
        <v>524</v>
      </c>
      <c r="B344" s="62">
        <v>1</v>
      </c>
    </row>
    <row r="345" spans="1:2" x14ac:dyDescent="0.3">
      <c r="A345" s="2" t="s">
        <v>568</v>
      </c>
      <c r="B345" s="62">
        <v>1</v>
      </c>
    </row>
    <row r="346" spans="1:2" x14ac:dyDescent="0.3">
      <c r="A346" s="2" t="s">
        <v>562</v>
      </c>
      <c r="B346" s="62">
        <v>1</v>
      </c>
    </row>
    <row r="347" spans="1:2" x14ac:dyDescent="0.3">
      <c r="A347" s="2" t="s">
        <v>631</v>
      </c>
      <c r="B347" s="62">
        <v>1</v>
      </c>
    </row>
    <row r="348" spans="1:2" x14ac:dyDescent="0.3">
      <c r="A348" s="2" t="s">
        <v>573</v>
      </c>
      <c r="B348" s="62">
        <v>1</v>
      </c>
    </row>
    <row r="349" spans="1:2" x14ac:dyDescent="0.3">
      <c r="A349" s="2" t="s">
        <v>705</v>
      </c>
      <c r="B349" s="62">
        <v>1</v>
      </c>
    </row>
    <row r="350" spans="1:2" x14ac:dyDescent="0.3">
      <c r="A350" s="2" t="s">
        <v>673</v>
      </c>
      <c r="B350" s="62">
        <v>1</v>
      </c>
    </row>
    <row r="351" spans="1:2" x14ac:dyDescent="0.3">
      <c r="A351" s="2" t="s">
        <v>566</v>
      </c>
      <c r="B351" s="62">
        <v>1</v>
      </c>
    </row>
    <row r="352" spans="1:2" x14ac:dyDescent="0.3">
      <c r="A352" s="2" t="s">
        <v>530</v>
      </c>
      <c r="B352" s="62">
        <v>1</v>
      </c>
    </row>
    <row r="353" spans="1:2" x14ac:dyDescent="0.3">
      <c r="A353" s="2" t="s">
        <v>716</v>
      </c>
      <c r="B353" s="62">
        <v>1</v>
      </c>
    </row>
    <row r="354" spans="1:2" x14ac:dyDescent="0.3">
      <c r="A354" s="2" t="s">
        <v>732</v>
      </c>
      <c r="B354" s="62">
        <v>1</v>
      </c>
    </row>
    <row r="355" spans="1:2" x14ac:dyDescent="0.3">
      <c r="A355" s="2" t="s">
        <v>706</v>
      </c>
      <c r="B355" s="62">
        <v>1</v>
      </c>
    </row>
    <row r="356" spans="1:2" x14ac:dyDescent="0.3">
      <c r="A356" s="2" t="s">
        <v>658</v>
      </c>
      <c r="B356" s="62">
        <v>1</v>
      </c>
    </row>
    <row r="357" spans="1:2" x14ac:dyDescent="0.3">
      <c r="A357" s="2" t="s">
        <v>553</v>
      </c>
      <c r="B357" s="62">
        <v>1</v>
      </c>
    </row>
    <row r="358" spans="1:2" x14ac:dyDescent="0.3">
      <c r="A358" s="2" t="s">
        <v>690</v>
      </c>
      <c r="B358" s="62">
        <v>1</v>
      </c>
    </row>
    <row r="359" spans="1:2" x14ac:dyDescent="0.3">
      <c r="A359" s="2" t="s">
        <v>677</v>
      </c>
      <c r="B359" s="62">
        <v>1</v>
      </c>
    </row>
    <row r="360" spans="1:2" x14ac:dyDescent="0.3">
      <c r="A360" s="2" t="s">
        <v>743</v>
      </c>
      <c r="B360" s="62">
        <v>1</v>
      </c>
    </row>
    <row r="361" spans="1:2" x14ac:dyDescent="0.3">
      <c r="A361" s="2" t="s">
        <v>735</v>
      </c>
      <c r="B361" s="62">
        <v>1</v>
      </c>
    </row>
    <row r="362" spans="1:2" x14ac:dyDescent="0.3">
      <c r="A362" s="2" t="s">
        <v>538</v>
      </c>
      <c r="B362" s="62">
        <v>1</v>
      </c>
    </row>
    <row r="363" spans="1:2" x14ac:dyDescent="0.3">
      <c r="A363" s="2" t="s">
        <v>557</v>
      </c>
      <c r="B363" s="62">
        <v>1</v>
      </c>
    </row>
    <row r="364" spans="1:2" x14ac:dyDescent="0.3">
      <c r="A364" s="2" t="s">
        <v>675</v>
      </c>
      <c r="B364" s="62">
        <v>1</v>
      </c>
    </row>
    <row r="365" spans="1:2" x14ac:dyDescent="0.3">
      <c r="A365" s="2" t="s">
        <v>721</v>
      </c>
      <c r="B365" s="62">
        <v>1</v>
      </c>
    </row>
    <row r="366" spans="1:2" x14ac:dyDescent="0.3">
      <c r="A366" s="2" t="s">
        <v>554</v>
      </c>
      <c r="B366" s="62">
        <v>1</v>
      </c>
    </row>
    <row r="367" spans="1:2" x14ac:dyDescent="0.3">
      <c r="A367" s="2" t="s">
        <v>605</v>
      </c>
      <c r="B367" s="62">
        <v>1</v>
      </c>
    </row>
    <row r="368" spans="1:2" x14ac:dyDescent="0.3">
      <c r="A368" s="2" t="s">
        <v>639</v>
      </c>
      <c r="B368" s="62">
        <v>1</v>
      </c>
    </row>
    <row r="369" spans="1:2" x14ac:dyDescent="0.3">
      <c r="A369" s="2" t="s">
        <v>724</v>
      </c>
      <c r="B369" s="62">
        <v>1</v>
      </c>
    </row>
    <row r="370" spans="1:2" x14ac:dyDescent="0.3">
      <c r="A370" s="2" t="s">
        <v>548</v>
      </c>
      <c r="B370" s="62">
        <v>1</v>
      </c>
    </row>
    <row r="371" spans="1:2" x14ac:dyDescent="0.3">
      <c r="A371" s="2" t="s">
        <v>583</v>
      </c>
      <c r="B371" s="62">
        <v>1</v>
      </c>
    </row>
    <row r="372" spans="1:2" x14ac:dyDescent="0.3">
      <c r="A372" s="2" t="s">
        <v>627</v>
      </c>
      <c r="B372" s="62">
        <v>1</v>
      </c>
    </row>
    <row r="373" spans="1:2" x14ac:dyDescent="0.3">
      <c r="A373" s="2" t="s">
        <v>622</v>
      </c>
      <c r="B373" s="62">
        <v>1</v>
      </c>
    </row>
    <row r="374" spans="1:2" x14ac:dyDescent="0.3">
      <c r="A374" s="2" t="s">
        <v>567</v>
      </c>
      <c r="B374" s="62">
        <v>1</v>
      </c>
    </row>
    <row r="375" spans="1:2" x14ac:dyDescent="0.3">
      <c r="A375" s="2" t="s">
        <v>616</v>
      </c>
      <c r="B375" s="62">
        <v>1</v>
      </c>
    </row>
    <row r="376" spans="1:2" x14ac:dyDescent="0.3">
      <c r="A376" s="2" t="s">
        <v>559</v>
      </c>
      <c r="B376" s="62">
        <v>1</v>
      </c>
    </row>
    <row r="377" spans="1:2" x14ac:dyDescent="0.3">
      <c r="A377" s="2" t="s">
        <v>692</v>
      </c>
      <c r="B377" s="62">
        <v>1</v>
      </c>
    </row>
    <row r="378" spans="1:2" x14ac:dyDescent="0.3">
      <c r="A378" s="2" t="s">
        <v>575</v>
      </c>
      <c r="B378" s="62">
        <v>1</v>
      </c>
    </row>
    <row r="379" spans="1:2" x14ac:dyDescent="0.3">
      <c r="A379" s="2" t="s">
        <v>571</v>
      </c>
      <c r="B379" s="62">
        <v>1</v>
      </c>
    </row>
    <row r="380" spans="1:2" x14ac:dyDescent="0.3">
      <c r="A380" s="2" t="s">
        <v>589</v>
      </c>
      <c r="B380" s="62">
        <v>1</v>
      </c>
    </row>
    <row r="381" spans="1:2" x14ac:dyDescent="0.3">
      <c r="A381" s="2" t="s">
        <v>586</v>
      </c>
      <c r="B381" s="62">
        <v>1</v>
      </c>
    </row>
    <row r="382" spans="1:2" x14ac:dyDescent="0.3">
      <c r="A382" s="2" t="s">
        <v>695</v>
      </c>
      <c r="B382" s="62">
        <v>1</v>
      </c>
    </row>
    <row r="383" spans="1:2" x14ac:dyDescent="0.3">
      <c r="A383" s="2" t="s">
        <v>550</v>
      </c>
      <c r="B383" s="62">
        <v>1</v>
      </c>
    </row>
    <row r="384" spans="1:2" x14ac:dyDescent="0.3">
      <c r="A384" s="2" t="s">
        <v>652</v>
      </c>
      <c r="B384" s="62">
        <v>1</v>
      </c>
    </row>
    <row r="385" spans="1:2" x14ac:dyDescent="0.3">
      <c r="A385" s="2" t="s">
        <v>650</v>
      </c>
      <c r="B385" s="62">
        <v>1</v>
      </c>
    </row>
    <row r="386" spans="1:2" x14ac:dyDescent="0.3">
      <c r="A386" s="2" t="s">
        <v>527</v>
      </c>
      <c r="B386" s="62">
        <v>1</v>
      </c>
    </row>
    <row r="387" spans="1:2" x14ac:dyDescent="0.3">
      <c r="A387" s="2" t="s">
        <v>624</v>
      </c>
      <c r="B387" s="62">
        <v>1</v>
      </c>
    </row>
    <row r="388" spans="1:2" x14ac:dyDescent="0.3">
      <c r="A388" s="2" t="s">
        <v>700</v>
      </c>
      <c r="B388" s="62">
        <v>1</v>
      </c>
    </row>
    <row r="389" spans="1:2" x14ac:dyDescent="0.3">
      <c r="A389" s="2" t="s">
        <v>697</v>
      </c>
      <c r="B389" s="62">
        <v>1</v>
      </c>
    </row>
    <row r="390" spans="1:2" x14ac:dyDescent="0.3">
      <c r="A390" s="2" t="s">
        <v>750</v>
      </c>
      <c r="B390" s="62">
        <v>1</v>
      </c>
    </row>
    <row r="391" spans="1:2" x14ac:dyDescent="0.3">
      <c r="A391" s="2" t="s">
        <v>686</v>
      </c>
      <c r="B391" s="62">
        <v>1</v>
      </c>
    </row>
    <row r="392" spans="1:2" x14ac:dyDescent="0.3">
      <c r="A392" s="2" t="s">
        <v>698</v>
      </c>
      <c r="B392" s="62">
        <v>1</v>
      </c>
    </row>
    <row r="393" spans="1:2" x14ac:dyDescent="0.3">
      <c r="A393" s="2" t="s">
        <v>642</v>
      </c>
      <c r="B393" s="62">
        <v>1</v>
      </c>
    </row>
    <row r="394" spans="1:2" x14ac:dyDescent="0.3">
      <c r="A394" s="2" t="s">
        <v>727</v>
      </c>
      <c r="B394" s="62">
        <v>1</v>
      </c>
    </row>
    <row r="395" spans="1:2" x14ac:dyDescent="0.3">
      <c r="A395" s="2" t="s">
        <v>603</v>
      </c>
      <c r="B395" s="62">
        <v>1</v>
      </c>
    </row>
    <row r="396" spans="1:2" x14ac:dyDescent="0.3">
      <c r="A396" s="2" t="s">
        <v>748</v>
      </c>
      <c r="B396" s="62">
        <v>1</v>
      </c>
    </row>
    <row r="397" spans="1:2" x14ac:dyDescent="0.3">
      <c r="A397" s="2" t="s">
        <v>668</v>
      </c>
      <c r="B397" s="62">
        <v>1</v>
      </c>
    </row>
    <row r="398" spans="1:2" x14ac:dyDescent="0.3">
      <c r="A398" s="2" t="s">
        <v>591</v>
      </c>
      <c r="B398" s="62">
        <v>1</v>
      </c>
    </row>
    <row r="399" spans="1:2" x14ac:dyDescent="0.3">
      <c r="A399" s="2" t="s">
        <v>742</v>
      </c>
      <c r="B399" s="62">
        <v>1</v>
      </c>
    </row>
    <row r="400" spans="1:2" x14ac:dyDescent="0.3">
      <c r="A400" s="2" t="s">
        <v>590</v>
      </c>
      <c r="B400" s="62">
        <v>1</v>
      </c>
    </row>
    <row r="401" spans="1:2" x14ac:dyDescent="0.3">
      <c r="A401" s="2" t="s">
        <v>746</v>
      </c>
      <c r="B401" s="62">
        <v>1</v>
      </c>
    </row>
    <row r="402" spans="1:2" x14ac:dyDescent="0.3">
      <c r="A402" s="2" t="s">
        <v>570</v>
      </c>
      <c r="B402" s="62">
        <v>1</v>
      </c>
    </row>
    <row r="403" spans="1:2" x14ac:dyDescent="0.3">
      <c r="A403" s="2" t="s">
        <v>626</v>
      </c>
      <c r="B403" s="62">
        <v>1</v>
      </c>
    </row>
    <row r="404" spans="1:2" x14ac:dyDescent="0.3">
      <c r="A404" s="2" t="s">
        <v>703</v>
      </c>
      <c r="B404" s="62">
        <v>1</v>
      </c>
    </row>
    <row r="405" spans="1:2" x14ac:dyDescent="0.3">
      <c r="A405" s="2" t="s">
        <v>683</v>
      </c>
      <c r="B405" s="62">
        <v>1</v>
      </c>
    </row>
    <row r="406" spans="1:2" x14ac:dyDescent="0.3">
      <c r="A406" s="2" t="s">
        <v>720</v>
      </c>
      <c r="B406" s="62">
        <v>1</v>
      </c>
    </row>
    <row r="407" spans="1:2" x14ac:dyDescent="0.3">
      <c r="A407" s="2" t="s">
        <v>561</v>
      </c>
      <c r="B407" s="62">
        <v>1</v>
      </c>
    </row>
    <row r="408" spans="1:2" x14ac:dyDescent="0.3">
      <c r="A408" s="2" t="s">
        <v>615</v>
      </c>
      <c r="B408" s="62">
        <v>1</v>
      </c>
    </row>
    <row r="409" spans="1:2" x14ac:dyDescent="0.3">
      <c r="A409" s="2" t="s">
        <v>523</v>
      </c>
      <c r="B409" s="62">
        <v>1</v>
      </c>
    </row>
    <row r="410" spans="1:2" x14ac:dyDescent="0.3">
      <c r="A410" s="2" t="s">
        <v>540</v>
      </c>
      <c r="B410" s="62">
        <v>1</v>
      </c>
    </row>
    <row r="411" spans="1:2" x14ac:dyDescent="0.3">
      <c r="A411" s="2" t="s">
        <v>607</v>
      </c>
      <c r="B411" s="62">
        <v>1</v>
      </c>
    </row>
    <row r="412" spans="1:2" x14ac:dyDescent="0.3">
      <c r="A412" s="2" t="s">
        <v>672</v>
      </c>
      <c r="B412" s="62">
        <v>1</v>
      </c>
    </row>
    <row r="413" spans="1:2" x14ac:dyDescent="0.3">
      <c r="A413" s="2" t="s">
        <v>614</v>
      </c>
      <c r="B413" s="62">
        <v>1</v>
      </c>
    </row>
    <row r="414" spans="1:2" x14ac:dyDescent="0.3">
      <c r="A414" s="2" t="s">
        <v>719</v>
      </c>
      <c r="B414" s="62">
        <v>1</v>
      </c>
    </row>
    <row r="415" spans="1:2" x14ac:dyDescent="0.3">
      <c r="A415" s="2" t="s">
        <v>249</v>
      </c>
      <c r="B415" s="62">
        <v>1009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7BEBE-2C33-4329-9E17-56CE6FCFEA2D}">
  <dimension ref="A3:C20"/>
  <sheetViews>
    <sheetView workbookViewId="0">
      <selection activeCell="A3" sqref="A3"/>
    </sheetView>
  </sheetViews>
  <sheetFormatPr defaultRowHeight="14.4" x14ac:dyDescent="0.3"/>
  <sheetData>
    <row r="3" spans="1:3" x14ac:dyDescent="0.3">
      <c r="A3" s="48"/>
      <c r="B3" s="49"/>
      <c r="C3" s="50"/>
    </row>
    <row r="4" spans="1:3" x14ac:dyDescent="0.3">
      <c r="A4" s="51"/>
      <c r="B4" s="52"/>
      <c r="C4" s="53"/>
    </row>
    <row r="5" spans="1:3" x14ac:dyDescent="0.3">
      <c r="A5" s="51"/>
      <c r="B5" s="52"/>
      <c r="C5" s="53"/>
    </row>
    <row r="6" spans="1:3" x14ac:dyDescent="0.3">
      <c r="A6" s="51"/>
      <c r="B6" s="52"/>
      <c r="C6" s="53"/>
    </row>
    <row r="7" spans="1:3" x14ac:dyDescent="0.3">
      <c r="A7" s="51"/>
      <c r="B7" s="52"/>
      <c r="C7" s="53"/>
    </row>
    <row r="8" spans="1:3" x14ac:dyDescent="0.3">
      <c r="A8" s="51"/>
      <c r="B8" s="52"/>
      <c r="C8" s="53"/>
    </row>
    <row r="9" spans="1:3" x14ac:dyDescent="0.3">
      <c r="A9" s="51"/>
      <c r="B9" s="52"/>
      <c r="C9" s="53"/>
    </row>
    <row r="10" spans="1:3" x14ac:dyDescent="0.3">
      <c r="A10" s="51"/>
      <c r="B10" s="52"/>
      <c r="C10" s="53"/>
    </row>
    <row r="11" spans="1:3" x14ac:dyDescent="0.3">
      <c r="A11" s="51"/>
      <c r="B11" s="52"/>
      <c r="C11" s="53"/>
    </row>
    <row r="12" spans="1:3" x14ac:dyDescent="0.3">
      <c r="A12" s="51"/>
      <c r="B12" s="52"/>
      <c r="C12" s="53"/>
    </row>
    <row r="13" spans="1:3" x14ac:dyDescent="0.3">
      <c r="A13" s="51"/>
      <c r="B13" s="52"/>
      <c r="C13" s="53"/>
    </row>
    <row r="14" spans="1:3" x14ac:dyDescent="0.3">
      <c r="A14" s="51"/>
      <c r="B14" s="52"/>
      <c r="C14" s="53"/>
    </row>
    <row r="15" spans="1:3" x14ac:dyDescent="0.3">
      <c r="A15" s="51"/>
      <c r="B15" s="52"/>
      <c r="C15" s="53"/>
    </row>
    <row r="16" spans="1:3" x14ac:dyDescent="0.3">
      <c r="A16" s="51"/>
      <c r="B16" s="52"/>
      <c r="C16" s="53"/>
    </row>
    <row r="17" spans="1:3" x14ac:dyDescent="0.3">
      <c r="A17" s="51"/>
      <c r="B17" s="52"/>
      <c r="C17" s="53"/>
    </row>
    <row r="18" spans="1:3" x14ac:dyDescent="0.3">
      <c r="A18" s="51"/>
      <c r="B18" s="52"/>
      <c r="C18" s="53"/>
    </row>
    <row r="19" spans="1:3" x14ac:dyDescent="0.3">
      <c r="A19" s="51"/>
      <c r="B19" s="52"/>
      <c r="C19" s="53"/>
    </row>
    <row r="20" spans="1:3" x14ac:dyDescent="0.3">
      <c r="A20" s="54"/>
      <c r="B20" s="55"/>
      <c r="C20" s="5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BAE63-5EE1-4F1B-A9E4-CD887223A333}">
  <dimension ref="A1:F412"/>
  <sheetViews>
    <sheetView topLeftCell="D1" zoomScale="130" zoomScaleNormal="130" workbookViewId="0">
      <selection activeCell="F5" sqref="F5"/>
    </sheetView>
  </sheetViews>
  <sheetFormatPr defaultRowHeight="14.4" x14ac:dyDescent="0.3"/>
  <cols>
    <col min="1" max="1" width="33.21875" style="58" bestFit="1" customWidth="1"/>
    <col min="2" max="2" width="8.33203125" style="58" bestFit="1" customWidth="1"/>
    <col min="3" max="3" width="19.44140625" style="59" bestFit="1" customWidth="1"/>
    <col min="4" max="4" width="80.88671875" style="61" bestFit="1" customWidth="1"/>
    <col min="5" max="5" width="19.5546875" bestFit="1" customWidth="1"/>
    <col min="6" max="6" width="16.109375" bestFit="1" customWidth="1"/>
  </cols>
  <sheetData>
    <row r="1" spans="1:6" x14ac:dyDescent="0.3">
      <c r="A1" s="58" t="s">
        <v>521</v>
      </c>
      <c r="B1" s="58" t="s">
        <v>522</v>
      </c>
      <c r="C1" s="59" t="s">
        <v>937</v>
      </c>
      <c r="D1" s="59" t="s">
        <v>938</v>
      </c>
      <c r="E1" s="58" t="s">
        <v>948</v>
      </c>
      <c r="F1" s="58" t="s">
        <v>952</v>
      </c>
    </row>
    <row r="2" spans="1:6" x14ac:dyDescent="0.3">
      <c r="A2" s="58" t="s">
        <v>839</v>
      </c>
      <c r="B2" s="58">
        <v>20</v>
      </c>
      <c r="E2" s="58"/>
      <c r="F2" s="58"/>
    </row>
    <row r="3" spans="1:6" x14ac:dyDescent="0.3">
      <c r="A3" s="58" t="s">
        <v>840</v>
      </c>
      <c r="B3" s="58">
        <v>16</v>
      </c>
      <c r="E3" s="58"/>
      <c r="F3" s="58"/>
    </row>
    <row r="4" spans="1:6" x14ac:dyDescent="0.3">
      <c r="A4" s="58" t="s">
        <v>841</v>
      </c>
      <c r="B4" s="58">
        <v>15</v>
      </c>
      <c r="E4" s="58"/>
      <c r="F4" s="58"/>
    </row>
    <row r="5" spans="1:6" x14ac:dyDescent="0.3">
      <c r="A5" s="58" t="s">
        <v>842</v>
      </c>
      <c r="B5" s="58">
        <v>13</v>
      </c>
      <c r="E5" s="58"/>
      <c r="F5" s="58"/>
    </row>
    <row r="6" spans="1:6" x14ac:dyDescent="0.3">
      <c r="A6" s="58" t="s">
        <v>843</v>
      </c>
      <c r="B6" s="58">
        <v>13</v>
      </c>
      <c r="E6" s="58"/>
      <c r="F6" s="58"/>
    </row>
    <row r="7" spans="1:6" x14ac:dyDescent="0.3">
      <c r="A7" s="60" t="s">
        <v>844</v>
      </c>
      <c r="B7" s="58">
        <v>12</v>
      </c>
      <c r="E7" s="58"/>
      <c r="F7" s="58"/>
    </row>
    <row r="8" spans="1:6" x14ac:dyDescent="0.3">
      <c r="A8" s="58" t="s">
        <v>845</v>
      </c>
      <c r="B8" s="58">
        <v>12</v>
      </c>
      <c r="E8" s="58"/>
      <c r="F8" s="58"/>
    </row>
    <row r="9" spans="1:6" x14ac:dyDescent="0.3">
      <c r="A9" s="58" t="s">
        <v>846</v>
      </c>
      <c r="B9" s="58">
        <v>12</v>
      </c>
      <c r="E9" s="58"/>
      <c r="F9" s="58"/>
    </row>
    <row r="10" spans="1:6" x14ac:dyDescent="0.3">
      <c r="A10" s="58" t="s">
        <v>847</v>
      </c>
      <c r="B10" s="58">
        <v>12</v>
      </c>
      <c r="E10" s="58"/>
      <c r="F10" s="58"/>
    </row>
    <row r="11" spans="1:6" x14ac:dyDescent="0.3">
      <c r="A11" s="58" t="s">
        <v>848</v>
      </c>
      <c r="B11" s="58">
        <v>11</v>
      </c>
      <c r="E11" s="58"/>
      <c r="F11" s="58"/>
    </row>
    <row r="12" spans="1:6" x14ac:dyDescent="0.3">
      <c r="A12" s="58" t="s">
        <v>849</v>
      </c>
      <c r="B12" s="58">
        <v>11</v>
      </c>
      <c r="E12" s="58"/>
      <c r="F12" s="58"/>
    </row>
    <row r="13" spans="1:6" x14ac:dyDescent="0.3">
      <c r="A13" s="58" t="s">
        <v>850</v>
      </c>
      <c r="B13" s="58">
        <v>11</v>
      </c>
      <c r="E13" s="58"/>
      <c r="F13" s="58"/>
    </row>
    <row r="14" spans="1:6" x14ac:dyDescent="0.3">
      <c r="A14" s="58" t="s">
        <v>851</v>
      </c>
      <c r="B14" s="58">
        <v>11</v>
      </c>
      <c r="E14" s="58"/>
      <c r="F14" s="58"/>
    </row>
    <row r="15" spans="1:6" x14ac:dyDescent="0.3">
      <c r="A15" s="58" t="s">
        <v>852</v>
      </c>
      <c r="B15" s="58">
        <v>10</v>
      </c>
      <c r="E15" s="58"/>
      <c r="F15" s="58"/>
    </row>
    <row r="16" spans="1:6" x14ac:dyDescent="0.3">
      <c r="A16" s="58" t="s">
        <v>853</v>
      </c>
      <c r="B16" s="58">
        <v>10</v>
      </c>
      <c r="E16" s="58"/>
      <c r="F16" s="58"/>
    </row>
    <row r="17" spans="1:6" x14ac:dyDescent="0.3">
      <c r="A17" s="58" t="s">
        <v>854</v>
      </c>
      <c r="B17" s="58">
        <v>10</v>
      </c>
      <c r="E17" s="58"/>
      <c r="F17" s="58"/>
    </row>
    <row r="18" spans="1:6" x14ac:dyDescent="0.3">
      <c r="A18" s="58" t="s">
        <v>855</v>
      </c>
      <c r="B18" s="58">
        <v>10</v>
      </c>
      <c r="E18" s="58"/>
      <c r="F18" s="58"/>
    </row>
    <row r="19" spans="1:6" x14ac:dyDescent="0.3">
      <c r="A19" s="58" t="s">
        <v>856</v>
      </c>
      <c r="B19" s="58">
        <v>10</v>
      </c>
      <c r="E19" s="58"/>
      <c r="F19" s="58"/>
    </row>
    <row r="20" spans="1:6" x14ac:dyDescent="0.3">
      <c r="A20" s="58" t="s">
        <v>857</v>
      </c>
      <c r="B20" s="58">
        <v>9</v>
      </c>
      <c r="E20" s="58"/>
      <c r="F20" s="58"/>
    </row>
    <row r="21" spans="1:6" x14ac:dyDescent="0.3">
      <c r="A21" s="58" t="s">
        <v>858</v>
      </c>
      <c r="B21" s="58">
        <v>9</v>
      </c>
      <c r="E21" s="58"/>
      <c r="F21" s="58"/>
    </row>
    <row r="22" spans="1:6" x14ac:dyDescent="0.3">
      <c r="A22" s="58" t="s">
        <v>859</v>
      </c>
      <c r="B22" s="58">
        <v>9</v>
      </c>
      <c r="E22" s="58"/>
      <c r="F22" s="58"/>
    </row>
    <row r="23" spans="1:6" x14ac:dyDescent="0.3">
      <c r="A23" s="58" t="s">
        <v>860</v>
      </c>
      <c r="B23" s="58">
        <v>9</v>
      </c>
      <c r="E23" s="58"/>
      <c r="F23" s="58"/>
    </row>
    <row r="24" spans="1:6" x14ac:dyDescent="0.3">
      <c r="A24" s="58" t="s">
        <v>861</v>
      </c>
      <c r="B24" s="58">
        <v>9</v>
      </c>
      <c r="E24" s="58"/>
      <c r="F24" s="58"/>
    </row>
    <row r="25" spans="1:6" x14ac:dyDescent="0.3">
      <c r="A25" s="58" t="s">
        <v>862</v>
      </c>
      <c r="B25" s="58">
        <v>9</v>
      </c>
      <c r="E25" s="58"/>
      <c r="F25" s="58"/>
    </row>
    <row r="26" spans="1:6" x14ac:dyDescent="0.3">
      <c r="A26" s="58" t="s">
        <v>863</v>
      </c>
      <c r="B26" s="58">
        <v>8</v>
      </c>
      <c r="E26" s="58"/>
      <c r="F26" s="58"/>
    </row>
    <row r="27" spans="1:6" x14ac:dyDescent="0.3">
      <c r="A27" s="58" t="s">
        <v>864</v>
      </c>
      <c r="B27" s="58">
        <v>8</v>
      </c>
      <c r="E27" s="58"/>
      <c r="F27" s="58"/>
    </row>
    <row r="28" spans="1:6" x14ac:dyDescent="0.3">
      <c r="A28" s="58" t="s">
        <v>865</v>
      </c>
      <c r="B28" s="58">
        <v>8</v>
      </c>
      <c r="E28" s="58"/>
      <c r="F28" s="58"/>
    </row>
    <row r="29" spans="1:6" x14ac:dyDescent="0.3">
      <c r="A29" s="58" t="s">
        <v>866</v>
      </c>
      <c r="B29" s="58">
        <v>8</v>
      </c>
      <c r="E29" s="58"/>
      <c r="F29" s="58"/>
    </row>
    <row r="30" spans="1:6" x14ac:dyDescent="0.3">
      <c r="A30" s="58" t="s">
        <v>867</v>
      </c>
      <c r="B30" s="58">
        <v>8</v>
      </c>
      <c r="E30" s="58"/>
      <c r="F30" s="58"/>
    </row>
    <row r="31" spans="1:6" x14ac:dyDescent="0.3">
      <c r="A31" s="58" t="s">
        <v>868</v>
      </c>
      <c r="B31" s="58">
        <v>8</v>
      </c>
      <c r="E31" s="58"/>
      <c r="F31" s="58"/>
    </row>
    <row r="32" spans="1:6" x14ac:dyDescent="0.3">
      <c r="A32" s="58" t="s">
        <v>869</v>
      </c>
      <c r="B32" s="58">
        <v>8</v>
      </c>
      <c r="E32" s="58"/>
      <c r="F32" s="58"/>
    </row>
    <row r="33" spans="1:6" x14ac:dyDescent="0.3">
      <c r="A33" s="58" t="s">
        <v>870</v>
      </c>
      <c r="B33" s="58">
        <v>8</v>
      </c>
      <c r="E33" s="58"/>
      <c r="F33" s="58"/>
    </row>
    <row r="34" spans="1:6" x14ac:dyDescent="0.3">
      <c r="A34" s="58" t="s">
        <v>871</v>
      </c>
      <c r="B34" s="58">
        <v>8</v>
      </c>
      <c r="E34" s="58"/>
      <c r="F34" s="58"/>
    </row>
    <row r="35" spans="1:6" x14ac:dyDescent="0.3">
      <c r="A35" s="58" t="s">
        <v>872</v>
      </c>
      <c r="B35" s="58">
        <v>7</v>
      </c>
      <c r="E35" s="58"/>
      <c r="F35" s="58"/>
    </row>
    <row r="36" spans="1:6" x14ac:dyDescent="0.3">
      <c r="A36" s="58" t="s">
        <v>873</v>
      </c>
      <c r="B36" s="58">
        <v>7</v>
      </c>
      <c r="E36" s="58"/>
      <c r="F36" s="58"/>
    </row>
    <row r="37" spans="1:6" x14ac:dyDescent="0.3">
      <c r="A37" s="58" t="s">
        <v>874</v>
      </c>
      <c r="B37" s="58">
        <v>7</v>
      </c>
      <c r="E37" s="58"/>
      <c r="F37" s="58"/>
    </row>
    <row r="38" spans="1:6" x14ac:dyDescent="0.3">
      <c r="A38" s="58" t="s">
        <v>875</v>
      </c>
      <c r="B38" s="58">
        <v>7</v>
      </c>
      <c r="E38" s="58"/>
      <c r="F38" s="58"/>
    </row>
    <row r="39" spans="1:6" x14ac:dyDescent="0.3">
      <c r="A39" s="58" t="s">
        <v>876</v>
      </c>
      <c r="B39" s="58">
        <v>7</v>
      </c>
      <c r="E39" s="58"/>
      <c r="F39" s="58"/>
    </row>
    <row r="40" spans="1:6" x14ac:dyDescent="0.3">
      <c r="A40" s="58" t="s">
        <v>877</v>
      </c>
      <c r="B40" s="58">
        <v>7</v>
      </c>
      <c r="E40" s="58"/>
      <c r="F40" s="58"/>
    </row>
    <row r="41" spans="1:6" x14ac:dyDescent="0.3">
      <c r="A41" s="58" t="s">
        <v>878</v>
      </c>
      <c r="B41" s="58">
        <v>7</v>
      </c>
      <c r="E41" s="58"/>
      <c r="F41" s="58"/>
    </row>
    <row r="42" spans="1:6" x14ac:dyDescent="0.3">
      <c r="A42" s="58" t="s">
        <v>879</v>
      </c>
      <c r="B42" s="58">
        <v>7</v>
      </c>
      <c r="E42" s="58"/>
      <c r="F42" s="58"/>
    </row>
    <row r="43" spans="1:6" x14ac:dyDescent="0.3">
      <c r="A43" s="58" t="s">
        <v>880</v>
      </c>
      <c r="B43" s="58">
        <v>6</v>
      </c>
      <c r="E43" s="58"/>
      <c r="F43" s="58"/>
    </row>
    <row r="44" spans="1:6" x14ac:dyDescent="0.3">
      <c r="A44" s="58" t="s">
        <v>881</v>
      </c>
      <c r="B44" s="58">
        <v>6</v>
      </c>
      <c r="E44" s="58"/>
      <c r="F44" s="58"/>
    </row>
    <row r="45" spans="1:6" x14ac:dyDescent="0.3">
      <c r="A45" s="58" t="s">
        <v>882</v>
      </c>
      <c r="B45" s="58">
        <v>6</v>
      </c>
      <c r="E45" s="58"/>
      <c r="F45" s="58"/>
    </row>
    <row r="46" spans="1:6" x14ac:dyDescent="0.3">
      <c r="A46" s="58" t="s">
        <v>883</v>
      </c>
      <c r="B46" s="58">
        <v>6</v>
      </c>
      <c r="C46" s="59">
        <v>1</v>
      </c>
      <c r="E46" s="58"/>
      <c r="F46" s="58"/>
    </row>
    <row r="47" spans="1:6" x14ac:dyDescent="0.3">
      <c r="A47" s="58" t="s">
        <v>884</v>
      </c>
      <c r="B47" s="58">
        <v>6</v>
      </c>
      <c r="C47" s="59">
        <v>0.9</v>
      </c>
      <c r="E47" s="58"/>
      <c r="F47" s="58"/>
    </row>
    <row r="48" spans="1:6" x14ac:dyDescent="0.3">
      <c r="A48" s="58" t="s">
        <v>885</v>
      </c>
      <c r="B48" s="58">
        <v>6</v>
      </c>
      <c r="C48" s="59">
        <v>0.85</v>
      </c>
      <c r="E48" s="58"/>
      <c r="F48" s="58"/>
    </row>
    <row r="49" spans="1:6" x14ac:dyDescent="0.3">
      <c r="A49" s="58" t="s">
        <v>886</v>
      </c>
      <c r="B49" s="58">
        <v>6</v>
      </c>
      <c r="C49" s="59">
        <v>1</v>
      </c>
      <c r="E49" s="58"/>
      <c r="F49" s="58"/>
    </row>
    <row r="50" spans="1:6" x14ac:dyDescent="0.3">
      <c r="A50" s="58" t="s">
        <v>887</v>
      </c>
      <c r="B50" s="58">
        <v>5</v>
      </c>
      <c r="C50" s="59">
        <v>0.8</v>
      </c>
      <c r="D50" s="61" t="s">
        <v>940</v>
      </c>
      <c r="E50" s="58"/>
      <c r="F50" s="58"/>
    </row>
    <row r="51" spans="1:6" x14ac:dyDescent="0.3">
      <c r="A51" s="58" t="s">
        <v>888</v>
      </c>
      <c r="B51" s="58">
        <v>5</v>
      </c>
      <c r="C51" s="59">
        <v>0</v>
      </c>
      <c r="D51" s="61" t="s">
        <v>939</v>
      </c>
      <c r="E51" s="58"/>
      <c r="F51" s="58"/>
    </row>
    <row r="52" spans="1:6" x14ac:dyDescent="0.3">
      <c r="A52" s="58" t="s">
        <v>889</v>
      </c>
      <c r="B52" s="58">
        <v>5</v>
      </c>
      <c r="C52" s="59">
        <v>0.7</v>
      </c>
      <c r="E52" s="58"/>
      <c r="F52" s="58"/>
    </row>
    <row r="53" spans="1:6" x14ac:dyDescent="0.3">
      <c r="A53" s="58" t="s">
        <v>890</v>
      </c>
      <c r="B53" s="58">
        <v>5</v>
      </c>
      <c r="C53" s="59">
        <v>1</v>
      </c>
      <c r="E53" s="58"/>
      <c r="F53" s="58"/>
    </row>
    <row r="54" spans="1:6" x14ac:dyDescent="0.3">
      <c r="A54" s="58" t="s">
        <v>891</v>
      </c>
      <c r="B54" s="58">
        <v>5</v>
      </c>
      <c r="C54" s="59">
        <v>0.7</v>
      </c>
      <c r="E54" s="58"/>
      <c r="F54" s="58"/>
    </row>
    <row r="55" spans="1:6" x14ac:dyDescent="0.3">
      <c r="A55" s="58" t="s">
        <v>892</v>
      </c>
      <c r="B55" s="58">
        <v>5</v>
      </c>
      <c r="C55" s="59">
        <v>1</v>
      </c>
      <c r="E55" s="58"/>
      <c r="F55" s="58"/>
    </row>
    <row r="56" spans="1:6" x14ac:dyDescent="0.3">
      <c r="A56" s="58" t="s">
        <v>893</v>
      </c>
      <c r="B56" s="58">
        <v>5</v>
      </c>
      <c r="C56" s="59">
        <v>1</v>
      </c>
      <c r="E56" s="58"/>
      <c r="F56" s="58"/>
    </row>
    <row r="57" spans="1:6" x14ac:dyDescent="0.3">
      <c r="A57" s="58" t="s">
        <v>894</v>
      </c>
      <c r="B57" s="58">
        <v>4</v>
      </c>
      <c r="C57" s="59">
        <v>0.97</v>
      </c>
      <c r="E57" s="58"/>
      <c r="F57" s="58"/>
    </row>
    <row r="58" spans="1:6" x14ac:dyDescent="0.3">
      <c r="A58" s="58" t="s">
        <v>895</v>
      </c>
      <c r="B58" s="58">
        <v>4</v>
      </c>
      <c r="C58" s="59">
        <v>0.95</v>
      </c>
      <c r="E58" s="58"/>
      <c r="F58" s="58"/>
    </row>
    <row r="59" spans="1:6" x14ac:dyDescent="0.3">
      <c r="A59" s="58" t="s">
        <v>896</v>
      </c>
      <c r="B59" s="58">
        <v>4</v>
      </c>
      <c r="C59" s="59">
        <v>0.9</v>
      </c>
      <c r="D59" s="61" t="s">
        <v>941</v>
      </c>
      <c r="E59" s="58"/>
      <c r="F59" s="58"/>
    </row>
    <row r="60" spans="1:6" x14ac:dyDescent="0.3">
      <c r="A60" s="58" t="s">
        <v>897</v>
      </c>
      <c r="B60" s="58">
        <v>4</v>
      </c>
      <c r="C60" s="59">
        <v>0.8</v>
      </c>
      <c r="D60" s="61" t="s">
        <v>942</v>
      </c>
      <c r="E60" s="58"/>
      <c r="F60" s="58"/>
    </row>
    <row r="61" spans="1:6" x14ac:dyDescent="0.3">
      <c r="A61" s="58" t="s">
        <v>898</v>
      </c>
      <c r="B61" s="58">
        <v>4</v>
      </c>
      <c r="C61" s="59">
        <v>1</v>
      </c>
      <c r="E61" s="58"/>
      <c r="F61" s="58"/>
    </row>
    <row r="62" spans="1:6" x14ac:dyDescent="0.3">
      <c r="A62" s="58" t="s">
        <v>899</v>
      </c>
      <c r="B62" s="58">
        <v>4</v>
      </c>
      <c r="C62" s="59">
        <v>1</v>
      </c>
      <c r="E62" s="58"/>
      <c r="F62" s="58"/>
    </row>
    <row r="63" spans="1:6" x14ac:dyDescent="0.3">
      <c r="A63" s="58" t="s">
        <v>900</v>
      </c>
      <c r="B63" s="58">
        <v>4</v>
      </c>
      <c r="C63" s="59">
        <v>0.8</v>
      </c>
      <c r="E63" s="58"/>
      <c r="F63" s="58"/>
    </row>
    <row r="64" spans="1:6" x14ac:dyDescent="0.3">
      <c r="A64" s="58" t="s">
        <v>901</v>
      </c>
      <c r="B64" s="58">
        <v>4</v>
      </c>
      <c r="C64" s="59">
        <v>1</v>
      </c>
      <c r="E64" s="58"/>
      <c r="F64" s="58"/>
    </row>
    <row r="65" spans="1:6" x14ac:dyDescent="0.3">
      <c r="A65" s="58" t="s">
        <v>902</v>
      </c>
      <c r="B65" s="58">
        <v>4</v>
      </c>
      <c r="C65" s="59">
        <v>1</v>
      </c>
      <c r="E65" s="58"/>
      <c r="F65" s="58"/>
    </row>
    <row r="66" spans="1:6" x14ac:dyDescent="0.3">
      <c r="A66" s="58" t="s">
        <v>903</v>
      </c>
      <c r="B66" s="58">
        <v>4</v>
      </c>
      <c r="C66" s="59">
        <v>0.95</v>
      </c>
      <c r="E66" s="58"/>
      <c r="F66" s="58"/>
    </row>
    <row r="67" spans="1:6" x14ac:dyDescent="0.3">
      <c r="A67" s="58" t="s">
        <v>904</v>
      </c>
      <c r="B67" s="58">
        <v>3</v>
      </c>
      <c r="C67" s="59">
        <v>0.85</v>
      </c>
      <c r="D67" s="61" t="s">
        <v>943</v>
      </c>
      <c r="E67" s="58"/>
      <c r="F67" s="58"/>
    </row>
    <row r="68" spans="1:6" x14ac:dyDescent="0.3">
      <c r="A68" s="58" t="s">
        <v>905</v>
      </c>
      <c r="B68" s="58">
        <v>3</v>
      </c>
      <c r="C68" s="59">
        <v>0.9</v>
      </c>
      <c r="D68" s="61" t="s">
        <v>944</v>
      </c>
      <c r="E68" s="58"/>
      <c r="F68" s="58"/>
    </row>
    <row r="69" spans="1:6" x14ac:dyDescent="0.3">
      <c r="A69" s="58" t="s">
        <v>906</v>
      </c>
      <c r="B69" s="58">
        <v>3</v>
      </c>
      <c r="D69" s="61" t="s">
        <v>945</v>
      </c>
      <c r="E69" s="58"/>
      <c r="F69" s="58"/>
    </row>
    <row r="70" spans="1:6" x14ac:dyDescent="0.3">
      <c r="A70" s="58" t="s">
        <v>907</v>
      </c>
      <c r="B70" s="58">
        <v>3</v>
      </c>
      <c r="C70" s="59">
        <v>1</v>
      </c>
      <c r="D70" s="61" t="s">
        <v>946</v>
      </c>
      <c r="E70" s="58"/>
      <c r="F70" s="58"/>
    </row>
    <row r="71" spans="1:6" x14ac:dyDescent="0.3">
      <c r="A71" s="58" t="s">
        <v>908</v>
      </c>
      <c r="B71" s="58">
        <v>3</v>
      </c>
      <c r="C71" s="59">
        <v>0.9</v>
      </c>
      <c r="D71" s="61" t="s">
        <v>947</v>
      </c>
      <c r="E71" s="58">
        <v>0</v>
      </c>
      <c r="F71" s="58"/>
    </row>
    <row r="72" spans="1:6" x14ac:dyDescent="0.3">
      <c r="A72" s="58" t="s">
        <v>909</v>
      </c>
      <c r="B72" s="58">
        <v>3</v>
      </c>
      <c r="C72" s="59">
        <v>1</v>
      </c>
      <c r="D72" s="61" t="s">
        <v>949</v>
      </c>
      <c r="E72" s="58"/>
      <c r="F72" s="58"/>
    </row>
    <row r="73" spans="1:6" x14ac:dyDescent="0.3">
      <c r="A73" s="58" t="s">
        <v>910</v>
      </c>
      <c r="B73" s="58">
        <v>3</v>
      </c>
      <c r="C73" s="59">
        <v>0.9</v>
      </c>
      <c r="D73" s="61" t="s">
        <v>950</v>
      </c>
      <c r="E73" s="58"/>
      <c r="F73" s="58"/>
    </row>
    <row r="74" spans="1:6" x14ac:dyDescent="0.3">
      <c r="A74" s="58" t="s">
        <v>911</v>
      </c>
      <c r="B74" s="58">
        <v>3</v>
      </c>
      <c r="C74" s="59">
        <v>0.2</v>
      </c>
      <c r="D74" s="61" t="s">
        <v>951</v>
      </c>
      <c r="E74" s="58">
        <v>0</v>
      </c>
      <c r="F74" s="58"/>
    </row>
    <row r="75" spans="1:6" x14ac:dyDescent="0.3">
      <c r="A75" s="58" t="s">
        <v>912</v>
      </c>
      <c r="B75" s="58">
        <v>3</v>
      </c>
      <c r="E75" s="58"/>
      <c r="F75" s="58"/>
    </row>
    <row r="76" spans="1:6" x14ac:dyDescent="0.3">
      <c r="A76" s="58" t="s">
        <v>913</v>
      </c>
      <c r="B76" s="58">
        <v>3</v>
      </c>
      <c r="E76" s="58"/>
      <c r="F76" s="58"/>
    </row>
    <row r="77" spans="1:6" x14ac:dyDescent="0.3">
      <c r="A77" s="58" t="s">
        <v>914</v>
      </c>
      <c r="B77" s="58">
        <v>3</v>
      </c>
      <c r="E77" s="58"/>
      <c r="F77" s="58"/>
    </row>
    <row r="78" spans="1:6" x14ac:dyDescent="0.3">
      <c r="A78" s="58" t="s">
        <v>915</v>
      </c>
      <c r="B78" s="58">
        <v>3</v>
      </c>
      <c r="E78" s="58"/>
      <c r="F78" s="58"/>
    </row>
    <row r="79" spans="1:6" x14ac:dyDescent="0.3">
      <c r="A79" s="58" t="s">
        <v>916</v>
      </c>
      <c r="B79" s="58">
        <v>3</v>
      </c>
      <c r="E79" s="58"/>
      <c r="F79" s="58"/>
    </row>
    <row r="80" spans="1:6" x14ac:dyDescent="0.3">
      <c r="A80" s="58" t="s">
        <v>917</v>
      </c>
      <c r="B80" s="58">
        <v>3</v>
      </c>
      <c r="E80" s="58"/>
      <c r="F80" s="58"/>
    </row>
    <row r="81" spans="1:6" x14ac:dyDescent="0.3">
      <c r="A81" s="58" t="s">
        <v>918</v>
      </c>
      <c r="B81" s="58">
        <v>3</v>
      </c>
      <c r="E81" s="58"/>
      <c r="F81" s="58"/>
    </row>
    <row r="82" spans="1:6" x14ac:dyDescent="0.3">
      <c r="A82" s="58" t="s">
        <v>919</v>
      </c>
      <c r="B82" s="58">
        <v>3</v>
      </c>
      <c r="E82" s="58"/>
      <c r="F82" s="58"/>
    </row>
    <row r="83" spans="1:6" x14ac:dyDescent="0.3">
      <c r="A83" s="58" t="s">
        <v>920</v>
      </c>
      <c r="B83" s="58">
        <v>3</v>
      </c>
      <c r="E83" s="58"/>
      <c r="F83" s="58"/>
    </row>
    <row r="84" spans="1:6" x14ac:dyDescent="0.3">
      <c r="A84" s="58" t="s">
        <v>921</v>
      </c>
      <c r="B84" s="58">
        <v>3</v>
      </c>
      <c r="E84" s="58"/>
      <c r="F84" s="58"/>
    </row>
    <row r="85" spans="1:6" x14ac:dyDescent="0.3">
      <c r="A85" s="58" t="s">
        <v>922</v>
      </c>
      <c r="B85" s="58">
        <v>3</v>
      </c>
      <c r="E85" s="58"/>
      <c r="F85" s="58"/>
    </row>
    <row r="86" spans="1:6" x14ac:dyDescent="0.3">
      <c r="A86" s="58" t="s">
        <v>923</v>
      </c>
      <c r="B86" s="58">
        <v>3</v>
      </c>
      <c r="E86" s="58"/>
      <c r="F86" s="58"/>
    </row>
    <row r="87" spans="1:6" x14ac:dyDescent="0.3">
      <c r="A87" s="58" t="s">
        <v>924</v>
      </c>
      <c r="B87" s="58">
        <v>3</v>
      </c>
      <c r="E87" s="58"/>
      <c r="F87" s="58"/>
    </row>
    <row r="88" spans="1:6" x14ac:dyDescent="0.3">
      <c r="A88" s="58" t="s">
        <v>925</v>
      </c>
      <c r="B88" s="58">
        <v>3</v>
      </c>
      <c r="E88" s="58"/>
      <c r="F88" s="58"/>
    </row>
    <row r="89" spans="1:6" x14ac:dyDescent="0.3">
      <c r="A89" s="58" t="s">
        <v>926</v>
      </c>
      <c r="B89" s="58">
        <v>3</v>
      </c>
      <c r="E89" s="58"/>
      <c r="F89" s="58"/>
    </row>
    <row r="90" spans="1:6" x14ac:dyDescent="0.3">
      <c r="A90" s="58" t="s">
        <v>927</v>
      </c>
      <c r="B90" s="58">
        <v>3</v>
      </c>
      <c r="E90" s="58"/>
      <c r="F90" s="58"/>
    </row>
    <row r="91" spans="1:6" x14ac:dyDescent="0.3">
      <c r="A91" s="58" t="s">
        <v>928</v>
      </c>
      <c r="B91" s="58">
        <v>3</v>
      </c>
      <c r="E91" s="58"/>
      <c r="F91" s="58"/>
    </row>
    <row r="92" spans="1:6" x14ac:dyDescent="0.3">
      <c r="A92" s="58" t="s">
        <v>929</v>
      </c>
      <c r="B92" s="58">
        <v>3</v>
      </c>
      <c r="E92" s="58"/>
      <c r="F92" s="58"/>
    </row>
    <row r="93" spans="1:6" x14ac:dyDescent="0.3">
      <c r="A93" s="58" t="s">
        <v>930</v>
      </c>
      <c r="B93" s="58">
        <v>3</v>
      </c>
      <c r="E93" s="58"/>
      <c r="F93" s="58"/>
    </row>
    <row r="94" spans="1:6" x14ac:dyDescent="0.3">
      <c r="A94" s="58" t="s">
        <v>931</v>
      </c>
      <c r="B94" s="58">
        <v>3</v>
      </c>
      <c r="E94" s="58"/>
      <c r="F94" s="58"/>
    </row>
    <row r="95" spans="1:6" x14ac:dyDescent="0.3">
      <c r="A95" s="58" t="s">
        <v>932</v>
      </c>
      <c r="B95" s="58">
        <v>3</v>
      </c>
      <c r="E95" s="58"/>
      <c r="F95" s="58"/>
    </row>
    <row r="96" spans="1:6" x14ac:dyDescent="0.3">
      <c r="A96" s="58" t="s">
        <v>933</v>
      </c>
      <c r="B96" s="58">
        <v>3</v>
      </c>
      <c r="E96" s="58"/>
      <c r="F96" s="58"/>
    </row>
    <row r="97" spans="1:6" x14ac:dyDescent="0.3">
      <c r="A97" s="58" t="s">
        <v>754</v>
      </c>
      <c r="B97" s="58">
        <v>2</v>
      </c>
      <c r="E97" s="58"/>
      <c r="F97" s="58"/>
    </row>
    <row r="98" spans="1:6" x14ac:dyDescent="0.3">
      <c r="A98" s="58" t="s">
        <v>755</v>
      </c>
      <c r="B98" s="58">
        <v>2</v>
      </c>
      <c r="E98" s="58"/>
      <c r="F98" s="58"/>
    </row>
    <row r="99" spans="1:6" x14ac:dyDescent="0.3">
      <c r="A99" s="58" t="s">
        <v>756</v>
      </c>
      <c r="B99" s="58">
        <v>2</v>
      </c>
      <c r="E99" s="58"/>
      <c r="F99" s="58"/>
    </row>
    <row r="100" spans="1:6" x14ac:dyDescent="0.3">
      <c r="A100" s="58" t="s">
        <v>757</v>
      </c>
      <c r="B100" s="58">
        <v>2</v>
      </c>
      <c r="E100" s="58"/>
      <c r="F100" s="58"/>
    </row>
    <row r="101" spans="1:6" x14ac:dyDescent="0.3">
      <c r="A101" s="58" t="s">
        <v>758</v>
      </c>
      <c r="B101" s="58">
        <v>2</v>
      </c>
      <c r="E101" s="58"/>
      <c r="F101" s="58"/>
    </row>
    <row r="102" spans="1:6" x14ac:dyDescent="0.3">
      <c r="A102" s="58" t="s">
        <v>759</v>
      </c>
      <c r="B102" s="58">
        <v>2</v>
      </c>
      <c r="E102" s="58"/>
      <c r="F102" s="58"/>
    </row>
    <row r="103" spans="1:6" x14ac:dyDescent="0.3">
      <c r="A103" s="58" t="s">
        <v>760</v>
      </c>
      <c r="B103" s="58">
        <v>2</v>
      </c>
      <c r="E103" s="58"/>
      <c r="F103" s="58"/>
    </row>
    <row r="104" spans="1:6" x14ac:dyDescent="0.3">
      <c r="A104" s="58" t="s">
        <v>761</v>
      </c>
      <c r="B104" s="58">
        <v>2</v>
      </c>
      <c r="E104" s="58"/>
      <c r="F104" s="58"/>
    </row>
    <row r="105" spans="1:6" x14ac:dyDescent="0.3">
      <c r="A105" s="58" t="s">
        <v>762</v>
      </c>
      <c r="B105" s="58">
        <v>2</v>
      </c>
      <c r="E105" s="58"/>
      <c r="F105" s="58"/>
    </row>
    <row r="106" spans="1:6" x14ac:dyDescent="0.3">
      <c r="A106" s="58" t="s">
        <v>763</v>
      </c>
      <c r="B106" s="58">
        <v>2</v>
      </c>
      <c r="E106" s="58"/>
      <c r="F106" s="58"/>
    </row>
    <row r="107" spans="1:6" x14ac:dyDescent="0.3">
      <c r="A107" s="58" t="s">
        <v>764</v>
      </c>
      <c r="B107" s="58">
        <v>2</v>
      </c>
      <c r="E107" s="58"/>
      <c r="F107" s="58"/>
    </row>
    <row r="108" spans="1:6" x14ac:dyDescent="0.3">
      <c r="A108" s="58" t="s">
        <v>765</v>
      </c>
      <c r="B108" s="58">
        <v>2</v>
      </c>
      <c r="E108" s="58"/>
      <c r="F108" s="58"/>
    </row>
    <row r="109" spans="1:6" x14ac:dyDescent="0.3">
      <c r="A109" s="58" t="s">
        <v>766</v>
      </c>
      <c r="B109" s="58">
        <v>2</v>
      </c>
      <c r="E109" s="58"/>
      <c r="F109" s="58"/>
    </row>
    <row r="110" spans="1:6" x14ac:dyDescent="0.3">
      <c r="A110" s="58" t="s">
        <v>767</v>
      </c>
      <c r="B110" s="58">
        <v>2</v>
      </c>
      <c r="E110" s="58"/>
      <c r="F110" s="58"/>
    </row>
    <row r="111" spans="1:6" x14ac:dyDescent="0.3">
      <c r="A111" s="58" t="s">
        <v>768</v>
      </c>
      <c r="B111" s="58">
        <v>2</v>
      </c>
      <c r="E111" s="58"/>
      <c r="F111" s="58"/>
    </row>
    <row r="112" spans="1:6" x14ac:dyDescent="0.3">
      <c r="A112" s="58" t="s">
        <v>769</v>
      </c>
      <c r="B112" s="58">
        <v>2</v>
      </c>
      <c r="E112" s="58"/>
      <c r="F112" s="58"/>
    </row>
    <row r="113" spans="1:6" x14ac:dyDescent="0.3">
      <c r="A113" s="58" t="s">
        <v>770</v>
      </c>
      <c r="B113" s="58">
        <v>2</v>
      </c>
      <c r="E113" s="58"/>
      <c r="F113" s="58"/>
    </row>
    <row r="114" spans="1:6" x14ac:dyDescent="0.3">
      <c r="A114" s="58" t="s">
        <v>771</v>
      </c>
      <c r="B114" s="58">
        <v>2</v>
      </c>
      <c r="E114" s="58"/>
      <c r="F114" s="58"/>
    </row>
    <row r="115" spans="1:6" x14ac:dyDescent="0.3">
      <c r="A115" s="58" t="s">
        <v>772</v>
      </c>
      <c r="B115" s="58">
        <v>2</v>
      </c>
      <c r="E115" s="58"/>
      <c r="F115" s="58"/>
    </row>
    <row r="116" spans="1:6" x14ac:dyDescent="0.3">
      <c r="A116" s="58" t="s">
        <v>773</v>
      </c>
      <c r="B116" s="58">
        <v>2</v>
      </c>
      <c r="E116" s="58"/>
      <c r="F116" s="58"/>
    </row>
    <row r="117" spans="1:6" x14ac:dyDescent="0.3">
      <c r="A117" s="58" t="s">
        <v>774</v>
      </c>
      <c r="B117" s="58">
        <v>2</v>
      </c>
      <c r="E117" s="58"/>
      <c r="F117" s="58"/>
    </row>
    <row r="118" spans="1:6" x14ac:dyDescent="0.3">
      <c r="A118" s="58" t="s">
        <v>775</v>
      </c>
      <c r="B118" s="58">
        <v>2</v>
      </c>
      <c r="E118" s="58"/>
      <c r="F118" s="58"/>
    </row>
    <row r="119" spans="1:6" x14ac:dyDescent="0.3">
      <c r="A119" s="58" t="s">
        <v>776</v>
      </c>
      <c r="B119" s="58">
        <v>2</v>
      </c>
      <c r="E119" s="58"/>
      <c r="F119" s="58"/>
    </row>
    <row r="120" spans="1:6" x14ac:dyDescent="0.3">
      <c r="A120" s="58" t="s">
        <v>777</v>
      </c>
      <c r="B120" s="58">
        <v>2</v>
      </c>
      <c r="E120" s="58"/>
      <c r="F120" s="58"/>
    </row>
    <row r="121" spans="1:6" x14ac:dyDescent="0.3">
      <c r="A121" s="58" t="s">
        <v>778</v>
      </c>
      <c r="B121" s="58">
        <v>2</v>
      </c>
      <c r="E121" s="58"/>
      <c r="F121" s="58"/>
    </row>
    <row r="122" spans="1:6" x14ac:dyDescent="0.3">
      <c r="A122" s="58" t="s">
        <v>779</v>
      </c>
      <c r="B122" s="58">
        <v>2</v>
      </c>
      <c r="E122" s="58"/>
      <c r="F122" s="58"/>
    </row>
    <row r="123" spans="1:6" x14ac:dyDescent="0.3">
      <c r="A123" s="58" t="s">
        <v>780</v>
      </c>
      <c r="B123" s="58">
        <v>2</v>
      </c>
      <c r="E123" s="58"/>
      <c r="F123" s="58"/>
    </row>
    <row r="124" spans="1:6" x14ac:dyDescent="0.3">
      <c r="A124" s="58" t="s">
        <v>781</v>
      </c>
      <c r="B124" s="58">
        <v>2</v>
      </c>
      <c r="E124" s="58"/>
      <c r="F124" s="58"/>
    </row>
    <row r="125" spans="1:6" x14ac:dyDescent="0.3">
      <c r="A125" s="58" t="s">
        <v>782</v>
      </c>
      <c r="B125" s="58">
        <v>2</v>
      </c>
      <c r="E125" s="58"/>
      <c r="F125" s="58"/>
    </row>
    <row r="126" spans="1:6" x14ac:dyDescent="0.3">
      <c r="A126" s="58" t="s">
        <v>783</v>
      </c>
      <c r="B126" s="58">
        <v>2</v>
      </c>
      <c r="E126" s="58"/>
      <c r="F126" s="58"/>
    </row>
    <row r="127" spans="1:6" x14ac:dyDescent="0.3">
      <c r="A127" s="58" t="s">
        <v>784</v>
      </c>
      <c r="B127" s="58">
        <v>2</v>
      </c>
      <c r="E127" s="58"/>
      <c r="F127" s="58"/>
    </row>
    <row r="128" spans="1:6" x14ac:dyDescent="0.3">
      <c r="A128" s="58" t="s">
        <v>785</v>
      </c>
      <c r="B128" s="58">
        <v>2</v>
      </c>
      <c r="E128" s="58"/>
      <c r="F128" s="58"/>
    </row>
    <row r="129" spans="1:6" x14ac:dyDescent="0.3">
      <c r="A129" s="58" t="s">
        <v>786</v>
      </c>
      <c r="B129" s="58">
        <v>2</v>
      </c>
      <c r="E129" s="58"/>
      <c r="F129" s="58"/>
    </row>
    <row r="130" spans="1:6" x14ac:dyDescent="0.3">
      <c r="A130" s="58" t="s">
        <v>787</v>
      </c>
      <c r="B130" s="58">
        <v>2</v>
      </c>
      <c r="E130" s="58"/>
      <c r="F130" s="58"/>
    </row>
    <row r="131" spans="1:6" x14ac:dyDescent="0.3">
      <c r="A131" s="58" t="s">
        <v>788</v>
      </c>
      <c r="B131" s="58">
        <v>2</v>
      </c>
      <c r="E131" s="58"/>
      <c r="F131" s="58"/>
    </row>
    <row r="132" spans="1:6" x14ac:dyDescent="0.3">
      <c r="A132" s="58" t="s">
        <v>789</v>
      </c>
      <c r="B132" s="58">
        <v>2</v>
      </c>
      <c r="E132" s="58"/>
      <c r="F132" s="58"/>
    </row>
    <row r="133" spans="1:6" x14ac:dyDescent="0.3">
      <c r="A133" s="58" t="s">
        <v>790</v>
      </c>
      <c r="B133" s="58">
        <v>2</v>
      </c>
      <c r="E133" s="58"/>
      <c r="F133" s="58"/>
    </row>
    <row r="134" spans="1:6" x14ac:dyDescent="0.3">
      <c r="A134" s="58" t="s">
        <v>791</v>
      </c>
      <c r="B134" s="58">
        <v>2</v>
      </c>
      <c r="E134" s="58"/>
      <c r="F134" s="58"/>
    </row>
    <row r="135" spans="1:6" x14ac:dyDescent="0.3">
      <c r="A135" s="58" t="s">
        <v>792</v>
      </c>
      <c r="B135" s="58">
        <v>2</v>
      </c>
      <c r="E135" s="58"/>
      <c r="F135" s="58"/>
    </row>
    <row r="136" spans="1:6" x14ac:dyDescent="0.3">
      <c r="A136" s="58" t="s">
        <v>793</v>
      </c>
      <c r="B136" s="58">
        <v>2</v>
      </c>
      <c r="E136" s="58"/>
      <c r="F136" s="58"/>
    </row>
    <row r="137" spans="1:6" x14ac:dyDescent="0.3">
      <c r="A137" s="58" t="s">
        <v>794</v>
      </c>
      <c r="B137" s="58">
        <v>2</v>
      </c>
      <c r="E137" s="58"/>
      <c r="F137" s="58"/>
    </row>
    <row r="138" spans="1:6" x14ac:dyDescent="0.3">
      <c r="A138" s="58" t="s">
        <v>795</v>
      </c>
      <c r="B138" s="58">
        <v>2</v>
      </c>
      <c r="E138" s="58"/>
      <c r="F138" s="58"/>
    </row>
    <row r="139" spans="1:6" x14ac:dyDescent="0.3">
      <c r="A139" s="58" t="s">
        <v>796</v>
      </c>
      <c r="B139" s="58">
        <v>2</v>
      </c>
      <c r="E139" s="58"/>
      <c r="F139" s="58"/>
    </row>
    <row r="140" spans="1:6" x14ac:dyDescent="0.3">
      <c r="A140" s="58" t="s">
        <v>797</v>
      </c>
      <c r="B140" s="58">
        <v>2</v>
      </c>
      <c r="E140" s="58"/>
      <c r="F140" s="58"/>
    </row>
    <row r="141" spans="1:6" x14ac:dyDescent="0.3">
      <c r="A141" s="58" t="s">
        <v>798</v>
      </c>
      <c r="B141" s="58">
        <v>2</v>
      </c>
      <c r="E141" s="58"/>
      <c r="F141" s="58"/>
    </row>
    <row r="142" spans="1:6" x14ac:dyDescent="0.3">
      <c r="A142" s="58" t="s">
        <v>799</v>
      </c>
      <c r="B142" s="58">
        <v>2</v>
      </c>
      <c r="E142" s="58"/>
      <c r="F142" s="58"/>
    </row>
    <row r="143" spans="1:6" x14ac:dyDescent="0.3">
      <c r="A143" s="58" t="s">
        <v>800</v>
      </c>
      <c r="B143" s="58">
        <v>2</v>
      </c>
      <c r="E143" s="58"/>
      <c r="F143" s="58"/>
    </row>
    <row r="144" spans="1:6" x14ac:dyDescent="0.3">
      <c r="A144" s="58" t="s">
        <v>801</v>
      </c>
      <c r="B144" s="58">
        <v>2</v>
      </c>
      <c r="E144" s="58"/>
      <c r="F144" s="58"/>
    </row>
    <row r="145" spans="1:6" x14ac:dyDescent="0.3">
      <c r="A145" s="58" t="s">
        <v>802</v>
      </c>
      <c r="B145" s="58">
        <v>2</v>
      </c>
      <c r="E145" s="58"/>
      <c r="F145" s="58"/>
    </row>
    <row r="146" spans="1:6" x14ac:dyDescent="0.3">
      <c r="A146" s="58" t="s">
        <v>803</v>
      </c>
      <c r="B146" s="58">
        <v>2</v>
      </c>
      <c r="E146" s="58"/>
      <c r="F146" s="58"/>
    </row>
    <row r="147" spans="1:6" x14ac:dyDescent="0.3">
      <c r="A147" s="58" t="s">
        <v>804</v>
      </c>
      <c r="B147" s="58">
        <v>2</v>
      </c>
      <c r="E147" s="58"/>
      <c r="F147" s="58"/>
    </row>
    <row r="148" spans="1:6" x14ac:dyDescent="0.3">
      <c r="A148" s="58" t="s">
        <v>805</v>
      </c>
      <c r="B148" s="58">
        <v>2</v>
      </c>
      <c r="E148" s="58"/>
      <c r="F148" s="58"/>
    </row>
    <row r="149" spans="1:6" x14ac:dyDescent="0.3">
      <c r="A149" s="58" t="s">
        <v>806</v>
      </c>
      <c r="B149" s="58">
        <v>2</v>
      </c>
      <c r="E149" s="58"/>
      <c r="F149" s="58"/>
    </row>
    <row r="150" spans="1:6" x14ac:dyDescent="0.3">
      <c r="A150" s="58" t="s">
        <v>807</v>
      </c>
      <c r="B150" s="58">
        <v>2</v>
      </c>
      <c r="E150" s="58"/>
      <c r="F150" s="58"/>
    </row>
    <row r="151" spans="1:6" x14ac:dyDescent="0.3">
      <c r="A151" s="58" t="s">
        <v>808</v>
      </c>
      <c r="B151" s="58">
        <v>2</v>
      </c>
      <c r="E151" s="58"/>
      <c r="F151" s="58"/>
    </row>
    <row r="152" spans="1:6" x14ac:dyDescent="0.3">
      <c r="A152" s="58" t="s">
        <v>809</v>
      </c>
      <c r="B152" s="58">
        <v>2</v>
      </c>
      <c r="E152" s="58"/>
      <c r="F152" s="58"/>
    </row>
    <row r="153" spans="1:6" x14ac:dyDescent="0.3">
      <c r="A153" s="58" t="s">
        <v>810</v>
      </c>
      <c r="B153" s="58">
        <v>2</v>
      </c>
      <c r="E153" s="58"/>
      <c r="F153" s="58"/>
    </row>
    <row r="154" spans="1:6" x14ac:dyDescent="0.3">
      <c r="A154" s="58" t="s">
        <v>811</v>
      </c>
      <c r="B154" s="58">
        <v>2</v>
      </c>
      <c r="E154" s="58"/>
      <c r="F154" s="58"/>
    </row>
    <row r="155" spans="1:6" x14ac:dyDescent="0.3">
      <c r="A155" s="58" t="s">
        <v>812</v>
      </c>
      <c r="B155" s="58">
        <v>2</v>
      </c>
      <c r="E155" s="58"/>
      <c r="F155" s="58"/>
    </row>
    <row r="156" spans="1:6" x14ac:dyDescent="0.3">
      <c r="A156" s="58" t="s">
        <v>813</v>
      </c>
      <c r="B156" s="58">
        <v>2</v>
      </c>
      <c r="E156" s="58"/>
      <c r="F156" s="58"/>
    </row>
    <row r="157" spans="1:6" x14ac:dyDescent="0.3">
      <c r="A157" s="58" t="s">
        <v>814</v>
      </c>
      <c r="B157" s="58">
        <v>2</v>
      </c>
      <c r="E157" s="58"/>
      <c r="F157" s="58"/>
    </row>
    <row r="158" spans="1:6" x14ac:dyDescent="0.3">
      <c r="A158" s="58" t="s">
        <v>815</v>
      </c>
      <c r="B158" s="58">
        <v>2</v>
      </c>
      <c r="E158" s="58"/>
      <c r="F158" s="58"/>
    </row>
    <row r="159" spans="1:6" x14ac:dyDescent="0.3">
      <c r="A159" s="58" t="s">
        <v>816</v>
      </c>
      <c r="B159" s="58">
        <v>2</v>
      </c>
      <c r="E159" s="58"/>
      <c r="F159" s="58"/>
    </row>
    <row r="160" spans="1:6" x14ac:dyDescent="0.3">
      <c r="A160" s="58" t="s">
        <v>817</v>
      </c>
      <c r="B160" s="58">
        <v>2</v>
      </c>
      <c r="E160" s="58"/>
      <c r="F160" s="58"/>
    </row>
    <row r="161" spans="1:6" x14ac:dyDescent="0.3">
      <c r="A161" s="58" t="s">
        <v>818</v>
      </c>
      <c r="B161" s="58">
        <v>2</v>
      </c>
      <c r="E161" s="58"/>
      <c r="F161" s="58"/>
    </row>
    <row r="162" spans="1:6" x14ac:dyDescent="0.3">
      <c r="A162" s="58" t="s">
        <v>819</v>
      </c>
      <c r="B162" s="58">
        <v>2</v>
      </c>
      <c r="E162" s="58"/>
      <c r="F162" s="58"/>
    </row>
    <row r="163" spans="1:6" x14ac:dyDescent="0.3">
      <c r="A163" s="58" t="s">
        <v>820</v>
      </c>
      <c r="B163" s="58">
        <v>2</v>
      </c>
      <c r="E163" s="58"/>
      <c r="F163" s="58"/>
    </row>
    <row r="164" spans="1:6" x14ac:dyDescent="0.3">
      <c r="A164" s="58" t="s">
        <v>821</v>
      </c>
      <c r="B164" s="58">
        <v>2</v>
      </c>
      <c r="E164" s="58"/>
      <c r="F164" s="58"/>
    </row>
    <row r="165" spans="1:6" x14ac:dyDescent="0.3">
      <c r="A165" s="58" t="s">
        <v>822</v>
      </c>
      <c r="B165" s="58">
        <v>2</v>
      </c>
      <c r="E165" s="58"/>
      <c r="F165" s="58"/>
    </row>
    <row r="166" spans="1:6" x14ac:dyDescent="0.3">
      <c r="A166" s="58" t="s">
        <v>823</v>
      </c>
      <c r="B166" s="58">
        <v>2</v>
      </c>
      <c r="E166" s="58"/>
      <c r="F166" s="58"/>
    </row>
    <row r="167" spans="1:6" x14ac:dyDescent="0.3">
      <c r="A167" s="58" t="s">
        <v>824</v>
      </c>
      <c r="B167" s="58">
        <v>2</v>
      </c>
      <c r="E167" s="58"/>
      <c r="F167" s="58"/>
    </row>
    <row r="168" spans="1:6" x14ac:dyDescent="0.3">
      <c r="A168" s="58" t="s">
        <v>825</v>
      </c>
      <c r="B168" s="58">
        <v>2</v>
      </c>
      <c r="E168" s="58"/>
      <c r="F168" s="58"/>
    </row>
    <row r="169" spans="1:6" x14ac:dyDescent="0.3">
      <c r="A169" s="58" t="s">
        <v>826</v>
      </c>
      <c r="B169" s="58">
        <v>2</v>
      </c>
      <c r="E169" s="58"/>
      <c r="F169" s="58"/>
    </row>
    <row r="170" spans="1:6" x14ac:dyDescent="0.3">
      <c r="A170" s="58" t="s">
        <v>827</v>
      </c>
      <c r="B170" s="58">
        <v>2</v>
      </c>
      <c r="E170" s="58"/>
      <c r="F170" s="58"/>
    </row>
    <row r="171" spans="1:6" x14ac:dyDescent="0.3">
      <c r="A171" s="58" t="s">
        <v>828</v>
      </c>
      <c r="B171" s="58">
        <v>2</v>
      </c>
      <c r="E171" s="58"/>
      <c r="F171" s="58"/>
    </row>
    <row r="172" spans="1:6" x14ac:dyDescent="0.3">
      <c r="A172" s="58" t="s">
        <v>829</v>
      </c>
      <c r="B172" s="58">
        <v>2</v>
      </c>
      <c r="E172" s="58"/>
      <c r="F172" s="58"/>
    </row>
    <row r="173" spans="1:6" x14ac:dyDescent="0.3">
      <c r="A173" s="58" t="s">
        <v>830</v>
      </c>
      <c r="B173" s="58">
        <v>2</v>
      </c>
      <c r="E173" s="58"/>
      <c r="F173" s="58"/>
    </row>
    <row r="174" spans="1:6" x14ac:dyDescent="0.3">
      <c r="A174" s="58" t="s">
        <v>831</v>
      </c>
      <c r="B174" s="58">
        <v>2</v>
      </c>
      <c r="E174" s="58"/>
      <c r="F174" s="58"/>
    </row>
    <row r="175" spans="1:6" x14ac:dyDescent="0.3">
      <c r="A175" s="58" t="s">
        <v>832</v>
      </c>
      <c r="B175" s="58">
        <v>2</v>
      </c>
      <c r="E175" s="58"/>
      <c r="F175" s="58"/>
    </row>
    <row r="176" spans="1:6" x14ac:dyDescent="0.3">
      <c r="A176" s="58" t="s">
        <v>833</v>
      </c>
      <c r="B176" s="58">
        <v>2</v>
      </c>
      <c r="E176" s="58"/>
      <c r="F176" s="58"/>
    </row>
    <row r="177" spans="1:6" x14ac:dyDescent="0.3">
      <c r="A177" s="58" t="s">
        <v>834</v>
      </c>
      <c r="B177" s="58">
        <v>2</v>
      </c>
      <c r="E177" s="58"/>
      <c r="F177" s="58"/>
    </row>
    <row r="178" spans="1:6" x14ac:dyDescent="0.3">
      <c r="A178" s="58" t="s">
        <v>835</v>
      </c>
      <c r="B178" s="58">
        <v>2</v>
      </c>
      <c r="E178" s="58"/>
      <c r="F178" s="58"/>
    </row>
    <row r="179" spans="1:6" x14ac:dyDescent="0.3">
      <c r="A179" s="58" t="s">
        <v>836</v>
      </c>
      <c r="B179" s="58">
        <v>2</v>
      </c>
      <c r="E179" s="58"/>
      <c r="F179" s="58"/>
    </row>
    <row r="180" spans="1:6" x14ac:dyDescent="0.3">
      <c r="A180" s="58" t="s">
        <v>837</v>
      </c>
      <c r="B180" s="58">
        <v>2</v>
      </c>
      <c r="E180" s="58"/>
      <c r="F180" s="58"/>
    </row>
    <row r="181" spans="1:6" x14ac:dyDescent="0.3">
      <c r="A181" s="58" t="s">
        <v>838</v>
      </c>
      <c r="B181" s="58">
        <v>2</v>
      </c>
      <c r="E181" s="58"/>
      <c r="F181" s="58"/>
    </row>
    <row r="182" spans="1:6" x14ac:dyDescent="0.3">
      <c r="A182" s="58" t="s">
        <v>523</v>
      </c>
      <c r="B182" s="58">
        <v>1</v>
      </c>
      <c r="E182" s="58"/>
      <c r="F182" s="58"/>
    </row>
    <row r="183" spans="1:6" x14ac:dyDescent="0.3">
      <c r="A183" s="58" t="s">
        <v>524</v>
      </c>
      <c r="B183" s="58">
        <v>1</v>
      </c>
      <c r="E183" s="58"/>
      <c r="F183" s="58"/>
    </row>
    <row r="184" spans="1:6" x14ac:dyDescent="0.3">
      <c r="A184" s="58" t="s">
        <v>525</v>
      </c>
      <c r="B184" s="58">
        <v>1</v>
      </c>
      <c r="E184" s="58"/>
      <c r="F184" s="58"/>
    </row>
    <row r="185" spans="1:6" x14ac:dyDescent="0.3">
      <c r="A185" s="58" t="s">
        <v>526</v>
      </c>
      <c r="B185" s="58">
        <v>1</v>
      </c>
      <c r="E185" s="58"/>
      <c r="F185" s="58"/>
    </row>
    <row r="186" spans="1:6" x14ac:dyDescent="0.3">
      <c r="A186" s="58" t="s">
        <v>527</v>
      </c>
      <c r="B186" s="58">
        <v>1</v>
      </c>
      <c r="E186" s="58"/>
      <c r="F186" s="58"/>
    </row>
    <row r="187" spans="1:6" x14ac:dyDescent="0.3">
      <c r="A187" s="58" t="s">
        <v>528</v>
      </c>
      <c r="B187" s="58">
        <v>1</v>
      </c>
      <c r="E187" s="58"/>
      <c r="F187" s="58"/>
    </row>
    <row r="188" spans="1:6" x14ac:dyDescent="0.3">
      <c r="A188" s="58" t="s">
        <v>529</v>
      </c>
      <c r="B188" s="58">
        <v>1</v>
      </c>
      <c r="E188" s="58"/>
      <c r="F188" s="58"/>
    </row>
    <row r="189" spans="1:6" x14ac:dyDescent="0.3">
      <c r="A189" s="58" t="s">
        <v>530</v>
      </c>
      <c r="B189" s="58">
        <v>1</v>
      </c>
      <c r="E189" s="58"/>
      <c r="F189" s="58"/>
    </row>
    <row r="190" spans="1:6" x14ac:dyDescent="0.3">
      <c r="A190" s="58" t="s">
        <v>531</v>
      </c>
      <c r="B190" s="58">
        <v>1</v>
      </c>
      <c r="E190" s="58"/>
      <c r="F190" s="58"/>
    </row>
    <row r="191" spans="1:6" x14ac:dyDescent="0.3">
      <c r="A191" s="58" t="s">
        <v>532</v>
      </c>
      <c r="B191" s="58">
        <v>1</v>
      </c>
      <c r="E191" s="58"/>
      <c r="F191" s="58"/>
    </row>
    <row r="192" spans="1:6" x14ac:dyDescent="0.3">
      <c r="A192" s="58" t="s">
        <v>533</v>
      </c>
      <c r="B192" s="58">
        <v>1</v>
      </c>
      <c r="E192" s="58"/>
      <c r="F192" s="58"/>
    </row>
    <row r="193" spans="1:6" x14ac:dyDescent="0.3">
      <c r="A193" s="58" t="s">
        <v>534</v>
      </c>
      <c r="B193" s="58">
        <v>1</v>
      </c>
      <c r="E193" s="58"/>
      <c r="F193" s="58"/>
    </row>
    <row r="194" spans="1:6" x14ac:dyDescent="0.3">
      <c r="A194" s="58" t="s">
        <v>535</v>
      </c>
      <c r="B194" s="58">
        <v>1</v>
      </c>
      <c r="E194" s="58"/>
      <c r="F194" s="58"/>
    </row>
    <row r="195" spans="1:6" x14ac:dyDescent="0.3">
      <c r="A195" s="58" t="s">
        <v>536</v>
      </c>
      <c r="B195" s="58">
        <v>1</v>
      </c>
      <c r="E195" s="58"/>
      <c r="F195" s="58"/>
    </row>
    <row r="196" spans="1:6" x14ac:dyDescent="0.3">
      <c r="A196" s="58" t="s">
        <v>537</v>
      </c>
      <c r="B196" s="58">
        <v>1</v>
      </c>
      <c r="E196" s="58"/>
      <c r="F196" s="58"/>
    </row>
    <row r="197" spans="1:6" x14ac:dyDescent="0.3">
      <c r="A197" s="58" t="s">
        <v>538</v>
      </c>
      <c r="B197" s="58">
        <v>1</v>
      </c>
      <c r="E197" s="58"/>
      <c r="F197" s="58"/>
    </row>
    <row r="198" spans="1:6" x14ac:dyDescent="0.3">
      <c r="A198" s="58" t="s">
        <v>539</v>
      </c>
      <c r="B198" s="58">
        <v>1</v>
      </c>
      <c r="E198" s="58"/>
      <c r="F198" s="58"/>
    </row>
    <row r="199" spans="1:6" x14ac:dyDescent="0.3">
      <c r="A199" s="58" t="s">
        <v>540</v>
      </c>
      <c r="B199" s="58">
        <v>1</v>
      </c>
      <c r="E199" s="58"/>
      <c r="F199" s="58"/>
    </row>
    <row r="200" spans="1:6" x14ac:dyDescent="0.3">
      <c r="A200" s="58" t="s">
        <v>541</v>
      </c>
      <c r="B200" s="58">
        <v>1</v>
      </c>
      <c r="E200" s="58"/>
      <c r="F200" s="58"/>
    </row>
    <row r="201" spans="1:6" x14ac:dyDescent="0.3">
      <c r="A201" s="58" t="s">
        <v>542</v>
      </c>
      <c r="B201" s="58">
        <v>1</v>
      </c>
      <c r="E201" s="58"/>
      <c r="F201" s="58"/>
    </row>
    <row r="202" spans="1:6" x14ac:dyDescent="0.3">
      <c r="A202" s="58" t="s">
        <v>543</v>
      </c>
      <c r="B202" s="58">
        <v>1</v>
      </c>
      <c r="E202" s="58"/>
      <c r="F202" s="58"/>
    </row>
    <row r="203" spans="1:6" x14ac:dyDescent="0.3">
      <c r="A203" s="58" t="s">
        <v>544</v>
      </c>
      <c r="B203" s="58">
        <v>1</v>
      </c>
      <c r="E203" s="58"/>
      <c r="F203" s="58"/>
    </row>
    <row r="204" spans="1:6" x14ac:dyDescent="0.3">
      <c r="A204" s="58" t="s">
        <v>545</v>
      </c>
      <c r="B204" s="58">
        <v>1</v>
      </c>
      <c r="E204" s="58"/>
      <c r="F204" s="58"/>
    </row>
    <row r="205" spans="1:6" x14ac:dyDescent="0.3">
      <c r="A205" s="58" t="s">
        <v>546</v>
      </c>
      <c r="B205" s="58">
        <v>1</v>
      </c>
      <c r="E205" s="58"/>
      <c r="F205" s="58"/>
    </row>
    <row r="206" spans="1:6" x14ac:dyDescent="0.3">
      <c r="A206" s="58" t="s">
        <v>547</v>
      </c>
      <c r="B206" s="58">
        <v>1</v>
      </c>
      <c r="E206" s="58"/>
      <c r="F206" s="58"/>
    </row>
    <row r="207" spans="1:6" x14ac:dyDescent="0.3">
      <c r="A207" s="58" t="s">
        <v>548</v>
      </c>
      <c r="B207" s="58">
        <v>1</v>
      </c>
      <c r="E207" s="58"/>
      <c r="F207" s="58"/>
    </row>
    <row r="208" spans="1:6" x14ac:dyDescent="0.3">
      <c r="A208" s="58" t="s">
        <v>549</v>
      </c>
      <c r="B208" s="58">
        <v>1</v>
      </c>
      <c r="E208" s="58"/>
      <c r="F208" s="58"/>
    </row>
    <row r="209" spans="1:6" x14ac:dyDescent="0.3">
      <c r="A209" s="58" t="s">
        <v>550</v>
      </c>
      <c r="B209" s="58">
        <v>1</v>
      </c>
      <c r="E209" s="58"/>
      <c r="F209" s="58"/>
    </row>
    <row r="210" spans="1:6" x14ac:dyDescent="0.3">
      <c r="A210" s="58" t="s">
        <v>551</v>
      </c>
      <c r="B210" s="58">
        <v>1</v>
      </c>
      <c r="E210" s="58"/>
      <c r="F210" s="58"/>
    </row>
    <row r="211" spans="1:6" x14ac:dyDescent="0.3">
      <c r="A211" s="58" t="s">
        <v>552</v>
      </c>
      <c r="B211" s="58">
        <v>1</v>
      </c>
      <c r="E211" s="58"/>
      <c r="F211" s="58"/>
    </row>
    <row r="212" spans="1:6" x14ac:dyDescent="0.3">
      <c r="A212" s="58" t="s">
        <v>553</v>
      </c>
      <c r="B212" s="58">
        <v>1</v>
      </c>
      <c r="E212" s="58"/>
      <c r="F212" s="58"/>
    </row>
    <row r="213" spans="1:6" x14ac:dyDescent="0.3">
      <c r="A213" s="58" t="s">
        <v>554</v>
      </c>
      <c r="B213" s="58">
        <v>1</v>
      </c>
      <c r="E213" s="58"/>
      <c r="F213" s="58"/>
    </row>
    <row r="214" spans="1:6" x14ac:dyDescent="0.3">
      <c r="A214" s="58" t="s">
        <v>555</v>
      </c>
      <c r="B214" s="58">
        <v>1</v>
      </c>
      <c r="E214" s="58"/>
      <c r="F214" s="58"/>
    </row>
    <row r="215" spans="1:6" x14ac:dyDescent="0.3">
      <c r="A215" s="58" t="s">
        <v>556</v>
      </c>
      <c r="B215" s="58">
        <v>1</v>
      </c>
      <c r="E215" s="58"/>
      <c r="F215" s="58"/>
    </row>
    <row r="216" spans="1:6" x14ac:dyDescent="0.3">
      <c r="A216" s="58" t="s">
        <v>557</v>
      </c>
      <c r="B216" s="58">
        <v>1</v>
      </c>
      <c r="E216" s="58"/>
      <c r="F216" s="58"/>
    </row>
    <row r="217" spans="1:6" x14ac:dyDescent="0.3">
      <c r="A217" s="58" t="s">
        <v>558</v>
      </c>
      <c r="B217" s="58">
        <v>1</v>
      </c>
      <c r="E217" s="58"/>
      <c r="F217" s="58"/>
    </row>
    <row r="218" spans="1:6" x14ac:dyDescent="0.3">
      <c r="A218" s="58" t="s">
        <v>559</v>
      </c>
      <c r="B218" s="58">
        <v>1</v>
      </c>
      <c r="E218" s="58"/>
      <c r="F218" s="58"/>
    </row>
    <row r="219" spans="1:6" x14ac:dyDescent="0.3">
      <c r="A219" s="58" t="s">
        <v>560</v>
      </c>
      <c r="B219" s="58">
        <v>1</v>
      </c>
      <c r="E219" s="58"/>
      <c r="F219" s="58"/>
    </row>
    <row r="220" spans="1:6" x14ac:dyDescent="0.3">
      <c r="A220" s="58" t="s">
        <v>561</v>
      </c>
      <c r="B220" s="58">
        <v>1</v>
      </c>
      <c r="E220" s="58"/>
      <c r="F220" s="58"/>
    </row>
    <row r="221" spans="1:6" x14ac:dyDescent="0.3">
      <c r="A221" s="58" t="s">
        <v>562</v>
      </c>
      <c r="B221" s="58">
        <v>1</v>
      </c>
      <c r="E221" s="58"/>
      <c r="F221" s="58"/>
    </row>
    <row r="222" spans="1:6" x14ac:dyDescent="0.3">
      <c r="A222" s="58" t="s">
        <v>563</v>
      </c>
      <c r="B222" s="58">
        <v>1</v>
      </c>
      <c r="E222" s="58"/>
      <c r="F222" s="58"/>
    </row>
    <row r="223" spans="1:6" x14ac:dyDescent="0.3">
      <c r="A223" s="58" t="s">
        <v>564</v>
      </c>
      <c r="B223" s="58">
        <v>1</v>
      </c>
      <c r="E223" s="58"/>
      <c r="F223" s="58"/>
    </row>
    <row r="224" spans="1:6" x14ac:dyDescent="0.3">
      <c r="A224" s="58" t="s">
        <v>565</v>
      </c>
      <c r="B224" s="58">
        <v>1</v>
      </c>
      <c r="E224" s="58"/>
      <c r="F224" s="58"/>
    </row>
    <row r="225" spans="1:6" x14ac:dyDescent="0.3">
      <c r="A225" s="58" t="s">
        <v>566</v>
      </c>
      <c r="B225" s="58">
        <v>1</v>
      </c>
      <c r="E225" s="58"/>
      <c r="F225" s="58"/>
    </row>
    <row r="226" spans="1:6" x14ac:dyDescent="0.3">
      <c r="A226" s="58" t="s">
        <v>567</v>
      </c>
      <c r="B226" s="58">
        <v>1</v>
      </c>
      <c r="E226" s="58"/>
      <c r="F226" s="58"/>
    </row>
    <row r="227" spans="1:6" x14ac:dyDescent="0.3">
      <c r="A227" s="58" t="s">
        <v>568</v>
      </c>
      <c r="B227" s="58">
        <v>1</v>
      </c>
      <c r="E227" s="58"/>
      <c r="F227" s="58"/>
    </row>
    <row r="228" spans="1:6" x14ac:dyDescent="0.3">
      <c r="A228" s="58" t="s">
        <v>569</v>
      </c>
      <c r="B228" s="58">
        <v>1</v>
      </c>
      <c r="E228" s="58"/>
      <c r="F228" s="58"/>
    </row>
    <row r="229" spans="1:6" x14ac:dyDescent="0.3">
      <c r="A229" s="58" t="s">
        <v>570</v>
      </c>
      <c r="B229" s="58">
        <v>1</v>
      </c>
      <c r="E229" s="58"/>
      <c r="F229" s="58"/>
    </row>
    <row r="230" spans="1:6" x14ac:dyDescent="0.3">
      <c r="A230" s="58" t="s">
        <v>571</v>
      </c>
      <c r="B230" s="58">
        <v>1</v>
      </c>
      <c r="E230" s="58"/>
      <c r="F230" s="58"/>
    </row>
    <row r="231" spans="1:6" x14ac:dyDescent="0.3">
      <c r="A231" s="58" t="s">
        <v>572</v>
      </c>
      <c r="B231" s="58">
        <v>1</v>
      </c>
      <c r="E231" s="58"/>
      <c r="F231" s="58"/>
    </row>
    <row r="232" spans="1:6" x14ac:dyDescent="0.3">
      <c r="A232" s="58" t="s">
        <v>573</v>
      </c>
      <c r="B232" s="58">
        <v>1</v>
      </c>
      <c r="E232" s="58"/>
      <c r="F232" s="58"/>
    </row>
    <row r="233" spans="1:6" x14ac:dyDescent="0.3">
      <c r="A233" s="58" t="s">
        <v>574</v>
      </c>
      <c r="B233" s="58">
        <v>1</v>
      </c>
      <c r="E233" s="58"/>
      <c r="F233" s="58"/>
    </row>
    <row r="234" spans="1:6" x14ac:dyDescent="0.3">
      <c r="A234" s="58" t="s">
        <v>575</v>
      </c>
      <c r="B234" s="58">
        <v>1</v>
      </c>
      <c r="E234" s="58"/>
      <c r="F234" s="58"/>
    </row>
    <row r="235" spans="1:6" x14ac:dyDescent="0.3">
      <c r="A235" s="58" t="s">
        <v>576</v>
      </c>
      <c r="B235" s="58">
        <v>1</v>
      </c>
      <c r="E235" s="58"/>
      <c r="F235" s="58"/>
    </row>
    <row r="236" spans="1:6" x14ac:dyDescent="0.3">
      <c r="A236" s="58" t="s">
        <v>577</v>
      </c>
      <c r="B236" s="58">
        <v>1</v>
      </c>
      <c r="E236" s="58"/>
      <c r="F236" s="58"/>
    </row>
    <row r="237" spans="1:6" x14ac:dyDescent="0.3">
      <c r="A237" s="58" t="s">
        <v>578</v>
      </c>
      <c r="B237" s="58">
        <v>1</v>
      </c>
      <c r="E237" s="58"/>
      <c r="F237" s="58"/>
    </row>
    <row r="238" spans="1:6" x14ac:dyDescent="0.3">
      <c r="A238" s="58" t="s">
        <v>579</v>
      </c>
      <c r="B238" s="58">
        <v>1</v>
      </c>
      <c r="E238" s="58"/>
      <c r="F238" s="58"/>
    </row>
    <row r="239" spans="1:6" x14ac:dyDescent="0.3">
      <c r="A239" s="58" t="s">
        <v>580</v>
      </c>
      <c r="B239" s="58">
        <v>1</v>
      </c>
      <c r="E239" s="58"/>
      <c r="F239" s="58"/>
    </row>
    <row r="240" spans="1:6" x14ac:dyDescent="0.3">
      <c r="A240" s="58" t="s">
        <v>581</v>
      </c>
      <c r="B240" s="58">
        <v>1</v>
      </c>
      <c r="E240" s="58"/>
      <c r="F240" s="58"/>
    </row>
    <row r="241" spans="1:6" x14ac:dyDescent="0.3">
      <c r="A241" s="58" t="s">
        <v>582</v>
      </c>
      <c r="B241" s="58">
        <v>1</v>
      </c>
      <c r="E241" s="58"/>
      <c r="F241" s="58"/>
    </row>
    <row r="242" spans="1:6" x14ac:dyDescent="0.3">
      <c r="A242" s="58" t="s">
        <v>583</v>
      </c>
      <c r="B242" s="58">
        <v>1</v>
      </c>
      <c r="E242" s="58"/>
      <c r="F242" s="58"/>
    </row>
    <row r="243" spans="1:6" x14ac:dyDescent="0.3">
      <c r="A243" s="58" t="s">
        <v>584</v>
      </c>
      <c r="B243" s="58">
        <v>1</v>
      </c>
      <c r="E243" s="58"/>
      <c r="F243" s="58"/>
    </row>
    <row r="244" spans="1:6" x14ac:dyDescent="0.3">
      <c r="A244" s="58" t="s">
        <v>585</v>
      </c>
      <c r="B244" s="58">
        <v>1</v>
      </c>
      <c r="E244" s="58"/>
      <c r="F244" s="58"/>
    </row>
    <row r="245" spans="1:6" x14ac:dyDescent="0.3">
      <c r="A245" s="58" t="s">
        <v>586</v>
      </c>
      <c r="B245" s="58">
        <v>1</v>
      </c>
      <c r="E245" s="58"/>
      <c r="F245" s="58"/>
    </row>
    <row r="246" spans="1:6" x14ac:dyDescent="0.3">
      <c r="A246" s="58" t="s">
        <v>587</v>
      </c>
      <c r="B246" s="58">
        <v>1</v>
      </c>
      <c r="E246" s="58"/>
      <c r="F246" s="58"/>
    </row>
    <row r="247" spans="1:6" x14ac:dyDescent="0.3">
      <c r="A247" s="58" t="s">
        <v>588</v>
      </c>
      <c r="B247" s="58">
        <v>1</v>
      </c>
      <c r="E247" s="58"/>
      <c r="F247" s="58"/>
    </row>
    <row r="248" spans="1:6" x14ac:dyDescent="0.3">
      <c r="A248" s="58" t="s">
        <v>589</v>
      </c>
      <c r="B248" s="58">
        <v>1</v>
      </c>
      <c r="E248" s="58"/>
      <c r="F248" s="58"/>
    </row>
    <row r="249" spans="1:6" x14ac:dyDescent="0.3">
      <c r="A249" s="58" t="s">
        <v>590</v>
      </c>
      <c r="B249" s="58">
        <v>1</v>
      </c>
      <c r="E249" s="58"/>
      <c r="F249" s="58"/>
    </row>
    <row r="250" spans="1:6" x14ac:dyDescent="0.3">
      <c r="A250" s="58" t="s">
        <v>591</v>
      </c>
      <c r="B250" s="58">
        <v>1</v>
      </c>
      <c r="E250" s="58"/>
      <c r="F250" s="58"/>
    </row>
    <row r="251" spans="1:6" x14ac:dyDescent="0.3">
      <c r="A251" s="58" t="s">
        <v>592</v>
      </c>
      <c r="B251" s="58">
        <v>1</v>
      </c>
      <c r="E251" s="58"/>
      <c r="F251" s="58"/>
    </row>
    <row r="252" spans="1:6" x14ac:dyDescent="0.3">
      <c r="A252" s="58" t="s">
        <v>593</v>
      </c>
      <c r="B252" s="58">
        <v>1</v>
      </c>
      <c r="E252" s="58"/>
      <c r="F252" s="58"/>
    </row>
    <row r="253" spans="1:6" x14ac:dyDescent="0.3">
      <c r="A253" s="58" t="s">
        <v>594</v>
      </c>
      <c r="B253" s="58">
        <v>1</v>
      </c>
      <c r="E253" s="58"/>
      <c r="F253" s="58"/>
    </row>
    <row r="254" spans="1:6" x14ac:dyDescent="0.3">
      <c r="A254" s="58" t="s">
        <v>595</v>
      </c>
      <c r="B254" s="58">
        <v>1</v>
      </c>
      <c r="E254" s="58"/>
      <c r="F254" s="58"/>
    </row>
    <row r="255" spans="1:6" x14ac:dyDescent="0.3">
      <c r="A255" s="58" t="s">
        <v>596</v>
      </c>
      <c r="B255" s="58">
        <v>1</v>
      </c>
      <c r="E255" s="58"/>
      <c r="F255" s="58"/>
    </row>
    <row r="256" spans="1:6" x14ac:dyDescent="0.3">
      <c r="A256" s="58" t="s">
        <v>597</v>
      </c>
      <c r="B256" s="58">
        <v>1</v>
      </c>
      <c r="E256" s="58"/>
      <c r="F256" s="58"/>
    </row>
    <row r="257" spans="1:6" x14ac:dyDescent="0.3">
      <c r="A257" s="58" t="s">
        <v>598</v>
      </c>
      <c r="B257" s="58">
        <v>1</v>
      </c>
      <c r="E257" s="58"/>
      <c r="F257" s="58"/>
    </row>
    <row r="258" spans="1:6" x14ac:dyDescent="0.3">
      <c r="A258" s="58" t="s">
        <v>599</v>
      </c>
      <c r="B258" s="58">
        <v>1</v>
      </c>
      <c r="E258" s="58"/>
      <c r="F258" s="58"/>
    </row>
    <row r="259" spans="1:6" x14ac:dyDescent="0.3">
      <c r="A259" s="58" t="s">
        <v>600</v>
      </c>
      <c r="B259" s="58">
        <v>1</v>
      </c>
      <c r="E259" s="58"/>
      <c r="F259" s="58"/>
    </row>
    <row r="260" spans="1:6" x14ac:dyDescent="0.3">
      <c r="A260" s="58" t="s">
        <v>601</v>
      </c>
      <c r="B260" s="58">
        <v>1</v>
      </c>
      <c r="E260" s="58"/>
      <c r="F260" s="58"/>
    </row>
    <row r="261" spans="1:6" x14ac:dyDescent="0.3">
      <c r="A261" s="58" t="s">
        <v>602</v>
      </c>
      <c r="B261" s="58">
        <v>1</v>
      </c>
      <c r="E261" s="58"/>
      <c r="F261" s="58"/>
    </row>
    <row r="262" spans="1:6" x14ac:dyDescent="0.3">
      <c r="A262" s="58" t="s">
        <v>603</v>
      </c>
      <c r="B262" s="58">
        <v>1</v>
      </c>
      <c r="E262" s="58"/>
      <c r="F262" s="58"/>
    </row>
    <row r="263" spans="1:6" x14ac:dyDescent="0.3">
      <c r="A263" s="58" t="s">
        <v>604</v>
      </c>
      <c r="B263" s="58">
        <v>1</v>
      </c>
      <c r="E263" s="58"/>
      <c r="F263" s="58"/>
    </row>
    <row r="264" spans="1:6" x14ac:dyDescent="0.3">
      <c r="A264" s="58" t="s">
        <v>605</v>
      </c>
      <c r="B264" s="58">
        <v>1</v>
      </c>
      <c r="E264" s="58"/>
      <c r="F264" s="58"/>
    </row>
    <row r="265" spans="1:6" x14ac:dyDescent="0.3">
      <c r="A265" s="58" t="s">
        <v>606</v>
      </c>
      <c r="B265" s="58">
        <v>1</v>
      </c>
      <c r="E265" s="58"/>
      <c r="F265" s="58"/>
    </row>
    <row r="266" spans="1:6" x14ac:dyDescent="0.3">
      <c r="A266" s="58" t="s">
        <v>607</v>
      </c>
      <c r="B266" s="58">
        <v>1</v>
      </c>
      <c r="E266" s="58"/>
      <c r="F266" s="58"/>
    </row>
    <row r="267" spans="1:6" x14ac:dyDescent="0.3">
      <c r="A267" s="58" t="s">
        <v>608</v>
      </c>
      <c r="B267" s="58">
        <v>1</v>
      </c>
      <c r="E267" s="58"/>
      <c r="F267" s="58"/>
    </row>
    <row r="268" spans="1:6" x14ac:dyDescent="0.3">
      <c r="A268" s="58" t="s">
        <v>609</v>
      </c>
      <c r="B268" s="58">
        <v>1</v>
      </c>
      <c r="E268" s="58"/>
      <c r="F268" s="58"/>
    </row>
    <row r="269" spans="1:6" x14ac:dyDescent="0.3">
      <c r="A269" s="58" t="s">
        <v>610</v>
      </c>
      <c r="B269" s="58">
        <v>1</v>
      </c>
      <c r="E269" s="58"/>
      <c r="F269" s="58"/>
    </row>
    <row r="270" spans="1:6" x14ac:dyDescent="0.3">
      <c r="A270" s="58" t="s">
        <v>611</v>
      </c>
      <c r="B270" s="58">
        <v>1</v>
      </c>
      <c r="E270" s="58"/>
      <c r="F270" s="58"/>
    </row>
    <row r="271" spans="1:6" x14ac:dyDescent="0.3">
      <c r="A271" s="58" t="s">
        <v>612</v>
      </c>
      <c r="B271" s="58">
        <v>1</v>
      </c>
      <c r="E271" s="58"/>
      <c r="F271" s="58"/>
    </row>
    <row r="272" spans="1:6" x14ac:dyDescent="0.3">
      <c r="A272" s="58" t="s">
        <v>613</v>
      </c>
      <c r="B272" s="58">
        <v>1</v>
      </c>
      <c r="E272" s="58"/>
      <c r="F272" s="58"/>
    </row>
    <row r="273" spans="1:6" x14ac:dyDescent="0.3">
      <c r="A273" s="58" t="s">
        <v>614</v>
      </c>
      <c r="B273" s="58">
        <v>1</v>
      </c>
      <c r="E273" s="58"/>
      <c r="F273" s="58"/>
    </row>
    <row r="274" spans="1:6" x14ac:dyDescent="0.3">
      <c r="A274" s="58" t="s">
        <v>615</v>
      </c>
      <c r="B274" s="58">
        <v>1</v>
      </c>
      <c r="E274" s="58"/>
      <c r="F274" s="58"/>
    </row>
    <row r="275" spans="1:6" x14ac:dyDescent="0.3">
      <c r="A275" s="58" t="s">
        <v>616</v>
      </c>
      <c r="B275" s="58">
        <v>1</v>
      </c>
      <c r="E275" s="58"/>
      <c r="F275" s="58"/>
    </row>
    <row r="276" spans="1:6" x14ac:dyDescent="0.3">
      <c r="A276" s="58" t="s">
        <v>617</v>
      </c>
      <c r="B276" s="58">
        <v>1</v>
      </c>
      <c r="E276" s="58"/>
      <c r="F276" s="58"/>
    </row>
    <row r="277" spans="1:6" x14ac:dyDescent="0.3">
      <c r="A277" s="58" t="s">
        <v>618</v>
      </c>
      <c r="B277" s="58">
        <v>1</v>
      </c>
      <c r="E277" s="58"/>
      <c r="F277" s="58"/>
    </row>
    <row r="278" spans="1:6" x14ac:dyDescent="0.3">
      <c r="A278" s="58" t="s">
        <v>619</v>
      </c>
      <c r="B278" s="58">
        <v>1</v>
      </c>
      <c r="E278" s="58"/>
      <c r="F278" s="58"/>
    </row>
    <row r="279" spans="1:6" x14ac:dyDescent="0.3">
      <c r="A279" s="58" t="s">
        <v>620</v>
      </c>
      <c r="B279" s="58">
        <v>1</v>
      </c>
      <c r="E279" s="58"/>
      <c r="F279" s="58"/>
    </row>
    <row r="280" spans="1:6" x14ac:dyDescent="0.3">
      <c r="A280" s="58" t="s">
        <v>621</v>
      </c>
      <c r="B280" s="58">
        <v>1</v>
      </c>
      <c r="E280" s="58"/>
      <c r="F280" s="58"/>
    </row>
    <row r="281" spans="1:6" x14ac:dyDescent="0.3">
      <c r="A281" s="58" t="s">
        <v>622</v>
      </c>
      <c r="B281" s="58">
        <v>1</v>
      </c>
      <c r="E281" s="58"/>
      <c r="F281" s="58"/>
    </row>
    <row r="282" spans="1:6" x14ac:dyDescent="0.3">
      <c r="A282" s="58" t="s">
        <v>623</v>
      </c>
      <c r="B282" s="58">
        <v>1</v>
      </c>
      <c r="E282" s="58"/>
      <c r="F282" s="58"/>
    </row>
    <row r="283" spans="1:6" x14ac:dyDescent="0.3">
      <c r="A283" s="58" t="s">
        <v>624</v>
      </c>
      <c r="B283" s="58">
        <v>1</v>
      </c>
      <c r="E283" s="58"/>
      <c r="F283" s="58"/>
    </row>
    <row r="284" spans="1:6" x14ac:dyDescent="0.3">
      <c r="A284" s="58" t="s">
        <v>625</v>
      </c>
      <c r="B284" s="58">
        <v>1</v>
      </c>
      <c r="E284" s="58"/>
      <c r="F284" s="58"/>
    </row>
    <row r="285" spans="1:6" x14ac:dyDescent="0.3">
      <c r="A285" s="58" t="s">
        <v>626</v>
      </c>
      <c r="B285" s="58">
        <v>1</v>
      </c>
      <c r="E285" s="58"/>
      <c r="F285" s="58"/>
    </row>
    <row r="286" spans="1:6" x14ac:dyDescent="0.3">
      <c r="A286" s="58" t="s">
        <v>627</v>
      </c>
      <c r="B286" s="58">
        <v>1</v>
      </c>
      <c r="E286" s="58"/>
      <c r="F286" s="58"/>
    </row>
    <row r="287" spans="1:6" x14ac:dyDescent="0.3">
      <c r="A287" s="58" t="s">
        <v>628</v>
      </c>
      <c r="B287" s="58">
        <v>1</v>
      </c>
      <c r="E287" s="58"/>
      <c r="F287" s="58"/>
    </row>
    <row r="288" spans="1:6" x14ac:dyDescent="0.3">
      <c r="A288" s="58" t="s">
        <v>629</v>
      </c>
      <c r="B288" s="58">
        <v>1</v>
      </c>
      <c r="E288" s="58"/>
      <c r="F288" s="58"/>
    </row>
    <row r="289" spans="1:6" x14ac:dyDescent="0.3">
      <c r="A289" s="58" t="s">
        <v>630</v>
      </c>
      <c r="B289" s="58">
        <v>1</v>
      </c>
      <c r="E289" s="58"/>
      <c r="F289" s="58"/>
    </row>
    <row r="290" spans="1:6" x14ac:dyDescent="0.3">
      <c r="A290" s="58" t="s">
        <v>631</v>
      </c>
      <c r="B290" s="58">
        <v>1</v>
      </c>
      <c r="E290" s="58"/>
      <c r="F290" s="58"/>
    </row>
    <row r="291" spans="1:6" x14ac:dyDescent="0.3">
      <c r="A291" s="58" t="s">
        <v>632</v>
      </c>
      <c r="B291" s="58">
        <v>1</v>
      </c>
      <c r="E291" s="58"/>
      <c r="F291" s="58"/>
    </row>
    <row r="292" spans="1:6" x14ac:dyDescent="0.3">
      <c r="A292" s="58" t="s">
        <v>633</v>
      </c>
      <c r="B292" s="58">
        <v>1</v>
      </c>
      <c r="E292" s="58"/>
      <c r="F292" s="58"/>
    </row>
    <row r="293" spans="1:6" x14ac:dyDescent="0.3">
      <c r="A293" s="58" t="s">
        <v>634</v>
      </c>
      <c r="B293" s="58">
        <v>1</v>
      </c>
      <c r="E293" s="58"/>
      <c r="F293" s="58"/>
    </row>
    <row r="294" spans="1:6" x14ac:dyDescent="0.3">
      <c r="A294" s="58" t="s">
        <v>635</v>
      </c>
      <c r="B294" s="58">
        <v>1</v>
      </c>
      <c r="E294" s="58"/>
      <c r="F294" s="58"/>
    </row>
    <row r="295" spans="1:6" x14ac:dyDescent="0.3">
      <c r="A295" s="58" t="s">
        <v>636</v>
      </c>
      <c r="B295" s="58">
        <v>1</v>
      </c>
      <c r="E295" s="58"/>
      <c r="F295" s="58"/>
    </row>
    <row r="296" spans="1:6" x14ac:dyDescent="0.3">
      <c r="A296" s="58" t="s">
        <v>637</v>
      </c>
      <c r="B296" s="58">
        <v>1</v>
      </c>
      <c r="E296" s="58"/>
      <c r="F296" s="58"/>
    </row>
    <row r="297" spans="1:6" x14ac:dyDescent="0.3">
      <c r="A297" s="58" t="s">
        <v>638</v>
      </c>
      <c r="B297" s="58">
        <v>1</v>
      </c>
      <c r="E297" s="58"/>
      <c r="F297" s="58"/>
    </row>
    <row r="298" spans="1:6" x14ac:dyDescent="0.3">
      <c r="A298" s="58" t="s">
        <v>639</v>
      </c>
      <c r="B298" s="58">
        <v>1</v>
      </c>
      <c r="E298" s="58"/>
      <c r="F298" s="58"/>
    </row>
    <row r="299" spans="1:6" x14ac:dyDescent="0.3">
      <c r="A299" s="58" t="s">
        <v>640</v>
      </c>
      <c r="B299" s="58">
        <v>1</v>
      </c>
      <c r="E299" s="58"/>
      <c r="F299" s="58"/>
    </row>
    <row r="300" spans="1:6" x14ac:dyDescent="0.3">
      <c r="A300" s="58" t="s">
        <v>641</v>
      </c>
      <c r="B300" s="58">
        <v>1</v>
      </c>
      <c r="E300" s="58"/>
      <c r="F300" s="58"/>
    </row>
    <row r="301" spans="1:6" x14ac:dyDescent="0.3">
      <c r="A301" s="58" t="s">
        <v>642</v>
      </c>
      <c r="B301" s="58">
        <v>1</v>
      </c>
      <c r="E301" s="58"/>
      <c r="F301" s="58"/>
    </row>
    <row r="302" spans="1:6" x14ac:dyDescent="0.3">
      <c r="A302" s="58" t="s">
        <v>643</v>
      </c>
      <c r="B302" s="58">
        <v>1</v>
      </c>
      <c r="E302" s="58"/>
      <c r="F302" s="58"/>
    </row>
    <row r="303" spans="1:6" x14ac:dyDescent="0.3">
      <c r="A303" s="58" t="s">
        <v>644</v>
      </c>
      <c r="B303" s="58">
        <v>1</v>
      </c>
      <c r="E303" s="58"/>
      <c r="F303" s="58"/>
    </row>
    <row r="304" spans="1:6" x14ac:dyDescent="0.3">
      <c r="A304" s="58" t="s">
        <v>645</v>
      </c>
      <c r="B304" s="58">
        <v>1</v>
      </c>
      <c r="E304" s="58"/>
      <c r="F304" s="58"/>
    </row>
    <row r="305" spans="1:6" x14ac:dyDescent="0.3">
      <c r="A305" s="58" t="s">
        <v>646</v>
      </c>
      <c r="B305" s="58">
        <v>1</v>
      </c>
      <c r="E305" s="58"/>
      <c r="F305" s="58"/>
    </row>
    <row r="306" spans="1:6" x14ac:dyDescent="0.3">
      <c r="A306" s="58" t="s">
        <v>647</v>
      </c>
      <c r="B306" s="58">
        <v>1</v>
      </c>
      <c r="E306" s="58"/>
      <c r="F306" s="58"/>
    </row>
    <row r="307" spans="1:6" x14ac:dyDescent="0.3">
      <c r="A307" s="58" t="s">
        <v>648</v>
      </c>
      <c r="B307" s="58">
        <v>1</v>
      </c>
      <c r="E307" s="58"/>
      <c r="F307" s="58"/>
    </row>
    <row r="308" spans="1:6" x14ac:dyDescent="0.3">
      <c r="A308" s="58" t="s">
        <v>649</v>
      </c>
      <c r="B308" s="58">
        <v>1</v>
      </c>
      <c r="E308" s="58"/>
      <c r="F308" s="58"/>
    </row>
    <row r="309" spans="1:6" x14ac:dyDescent="0.3">
      <c r="A309" s="58" t="s">
        <v>650</v>
      </c>
      <c r="B309" s="58">
        <v>1</v>
      </c>
      <c r="E309" s="58"/>
      <c r="F309" s="58"/>
    </row>
    <row r="310" spans="1:6" x14ac:dyDescent="0.3">
      <c r="A310" s="58" t="s">
        <v>651</v>
      </c>
      <c r="B310" s="58">
        <v>1</v>
      </c>
      <c r="E310" s="58"/>
      <c r="F310" s="58"/>
    </row>
    <row r="311" spans="1:6" x14ac:dyDescent="0.3">
      <c r="A311" s="58" t="s">
        <v>652</v>
      </c>
      <c r="B311" s="58">
        <v>1</v>
      </c>
      <c r="E311" s="58"/>
      <c r="F311" s="58"/>
    </row>
    <row r="312" spans="1:6" x14ac:dyDescent="0.3">
      <c r="A312" s="58" t="s">
        <v>653</v>
      </c>
      <c r="B312" s="58">
        <v>1</v>
      </c>
      <c r="E312" s="58"/>
      <c r="F312" s="58"/>
    </row>
    <row r="313" spans="1:6" x14ac:dyDescent="0.3">
      <c r="A313" s="58" t="s">
        <v>654</v>
      </c>
      <c r="B313" s="58">
        <v>1</v>
      </c>
      <c r="E313" s="58"/>
      <c r="F313" s="58"/>
    </row>
    <row r="314" spans="1:6" x14ac:dyDescent="0.3">
      <c r="A314" s="58" t="s">
        <v>655</v>
      </c>
      <c r="B314" s="58">
        <v>1</v>
      </c>
      <c r="E314" s="58"/>
      <c r="F314" s="58"/>
    </row>
    <row r="315" spans="1:6" x14ac:dyDescent="0.3">
      <c r="A315" s="58" t="s">
        <v>656</v>
      </c>
      <c r="B315" s="58">
        <v>1</v>
      </c>
      <c r="E315" s="58"/>
      <c r="F315" s="58"/>
    </row>
    <row r="316" spans="1:6" x14ac:dyDescent="0.3">
      <c r="A316" s="58" t="s">
        <v>657</v>
      </c>
      <c r="B316" s="58">
        <v>1</v>
      </c>
      <c r="E316" s="58"/>
      <c r="F316" s="58"/>
    </row>
    <row r="317" spans="1:6" x14ac:dyDescent="0.3">
      <c r="A317" s="58" t="s">
        <v>658</v>
      </c>
      <c r="B317" s="58">
        <v>1</v>
      </c>
      <c r="E317" s="58"/>
      <c r="F317" s="58"/>
    </row>
    <row r="318" spans="1:6" x14ac:dyDescent="0.3">
      <c r="A318" s="58" t="s">
        <v>659</v>
      </c>
      <c r="B318" s="58">
        <v>1</v>
      </c>
      <c r="E318" s="58"/>
      <c r="F318" s="58"/>
    </row>
    <row r="319" spans="1:6" x14ac:dyDescent="0.3">
      <c r="A319" s="58" t="s">
        <v>660</v>
      </c>
      <c r="B319" s="58">
        <v>1</v>
      </c>
      <c r="E319" s="58"/>
      <c r="F319" s="58"/>
    </row>
    <row r="320" spans="1:6" x14ac:dyDescent="0.3">
      <c r="A320" s="58" t="s">
        <v>661</v>
      </c>
      <c r="B320" s="58">
        <v>1</v>
      </c>
      <c r="E320" s="58"/>
      <c r="F320" s="58"/>
    </row>
    <row r="321" spans="1:6" x14ac:dyDescent="0.3">
      <c r="A321" s="58" t="s">
        <v>662</v>
      </c>
      <c r="B321" s="58">
        <v>1</v>
      </c>
      <c r="E321" s="58"/>
      <c r="F321" s="58"/>
    </row>
    <row r="322" spans="1:6" x14ac:dyDescent="0.3">
      <c r="A322" s="58" t="s">
        <v>663</v>
      </c>
      <c r="B322" s="58">
        <v>1</v>
      </c>
      <c r="E322" s="58"/>
      <c r="F322" s="58"/>
    </row>
    <row r="323" spans="1:6" x14ac:dyDescent="0.3">
      <c r="A323" s="58" t="s">
        <v>664</v>
      </c>
      <c r="B323" s="58">
        <v>1</v>
      </c>
      <c r="E323" s="58"/>
      <c r="F323" s="58"/>
    </row>
    <row r="324" spans="1:6" x14ac:dyDescent="0.3">
      <c r="A324" s="58" t="s">
        <v>665</v>
      </c>
      <c r="B324" s="58">
        <v>1</v>
      </c>
      <c r="E324" s="58"/>
      <c r="F324" s="58"/>
    </row>
    <row r="325" spans="1:6" x14ac:dyDescent="0.3">
      <c r="A325" s="58" t="s">
        <v>666</v>
      </c>
      <c r="B325" s="58">
        <v>1</v>
      </c>
      <c r="E325" s="58"/>
      <c r="F325" s="58"/>
    </row>
    <row r="326" spans="1:6" x14ac:dyDescent="0.3">
      <c r="A326" s="58" t="s">
        <v>667</v>
      </c>
      <c r="B326" s="58">
        <v>1</v>
      </c>
      <c r="E326" s="58"/>
      <c r="F326" s="58"/>
    </row>
    <row r="327" spans="1:6" x14ac:dyDescent="0.3">
      <c r="A327" s="58" t="s">
        <v>668</v>
      </c>
      <c r="B327" s="58">
        <v>1</v>
      </c>
      <c r="E327" s="58"/>
      <c r="F327" s="58"/>
    </row>
    <row r="328" spans="1:6" x14ac:dyDescent="0.3">
      <c r="A328" s="58" t="s">
        <v>669</v>
      </c>
      <c r="B328" s="58">
        <v>1</v>
      </c>
      <c r="E328" s="58"/>
      <c r="F328" s="58"/>
    </row>
    <row r="329" spans="1:6" x14ac:dyDescent="0.3">
      <c r="A329" s="58" t="s">
        <v>670</v>
      </c>
      <c r="B329" s="58">
        <v>1</v>
      </c>
      <c r="E329" s="58"/>
      <c r="F329" s="58"/>
    </row>
    <row r="330" spans="1:6" x14ac:dyDescent="0.3">
      <c r="A330" s="58" t="s">
        <v>671</v>
      </c>
      <c r="B330" s="58">
        <v>1</v>
      </c>
      <c r="E330" s="58"/>
      <c r="F330" s="58"/>
    </row>
    <row r="331" spans="1:6" x14ac:dyDescent="0.3">
      <c r="A331" s="58" t="s">
        <v>672</v>
      </c>
      <c r="B331" s="58">
        <v>1</v>
      </c>
      <c r="E331" s="58"/>
      <c r="F331" s="58"/>
    </row>
    <row r="332" spans="1:6" x14ac:dyDescent="0.3">
      <c r="A332" s="58" t="s">
        <v>673</v>
      </c>
      <c r="B332" s="58">
        <v>1</v>
      </c>
      <c r="E332" s="58"/>
      <c r="F332" s="58"/>
    </row>
    <row r="333" spans="1:6" x14ac:dyDescent="0.3">
      <c r="A333" s="58" t="s">
        <v>674</v>
      </c>
      <c r="B333" s="58">
        <v>1</v>
      </c>
      <c r="E333" s="58"/>
      <c r="F333" s="58"/>
    </row>
    <row r="334" spans="1:6" x14ac:dyDescent="0.3">
      <c r="A334" s="58" t="s">
        <v>675</v>
      </c>
      <c r="B334" s="58">
        <v>1</v>
      </c>
      <c r="E334" s="58"/>
      <c r="F334" s="58"/>
    </row>
    <row r="335" spans="1:6" x14ac:dyDescent="0.3">
      <c r="A335" s="58" t="s">
        <v>676</v>
      </c>
      <c r="B335" s="58">
        <v>1</v>
      </c>
      <c r="E335" s="58"/>
      <c r="F335" s="58"/>
    </row>
    <row r="336" spans="1:6" x14ac:dyDescent="0.3">
      <c r="A336" s="58" t="s">
        <v>677</v>
      </c>
      <c r="B336" s="58">
        <v>1</v>
      </c>
      <c r="E336" s="58"/>
      <c r="F336" s="58"/>
    </row>
    <row r="337" spans="1:6" x14ac:dyDescent="0.3">
      <c r="A337" s="58" t="s">
        <v>678</v>
      </c>
      <c r="B337" s="58">
        <v>1</v>
      </c>
      <c r="E337" s="58"/>
      <c r="F337" s="58"/>
    </row>
    <row r="338" spans="1:6" x14ac:dyDescent="0.3">
      <c r="A338" s="58" t="s">
        <v>679</v>
      </c>
      <c r="B338" s="58">
        <v>1</v>
      </c>
      <c r="E338" s="58"/>
      <c r="F338" s="58"/>
    </row>
    <row r="339" spans="1:6" x14ac:dyDescent="0.3">
      <c r="A339" s="58" t="s">
        <v>680</v>
      </c>
      <c r="B339" s="58">
        <v>1</v>
      </c>
      <c r="E339" s="58"/>
      <c r="F339" s="58"/>
    </row>
    <row r="340" spans="1:6" x14ac:dyDescent="0.3">
      <c r="A340" s="58" t="s">
        <v>681</v>
      </c>
      <c r="B340" s="58">
        <v>1</v>
      </c>
      <c r="E340" s="58"/>
      <c r="F340" s="58"/>
    </row>
    <row r="341" spans="1:6" x14ac:dyDescent="0.3">
      <c r="A341" s="58" t="s">
        <v>682</v>
      </c>
      <c r="B341" s="58">
        <v>1</v>
      </c>
      <c r="E341" s="58"/>
      <c r="F341" s="58"/>
    </row>
    <row r="342" spans="1:6" x14ac:dyDescent="0.3">
      <c r="A342" s="58" t="s">
        <v>683</v>
      </c>
      <c r="B342" s="58">
        <v>1</v>
      </c>
      <c r="E342" s="58"/>
      <c r="F342" s="58"/>
    </row>
    <row r="343" spans="1:6" x14ac:dyDescent="0.3">
      <c r="A343" s="58" t="s">
        <v>684</v>
      </c>
      <c r="B343" s="58">
        <v>1</v>
      </c>
      <c r="E343" s="58"/>
      <c r="F343" s="58"/>
    </row>
    <row r="344" spans="1:6" x14ac:dyDescent="0.3">
      <c r="A344" s="58" t="s">
        <v>685</v>
      </c>
      <c r="B344" s="58">
        <v>1</v>
      </c>
      <c r="E344" s="58"/>
      <c r="F344" s="58"/>
    </row>
    <row r="345" spans="1:6" x14ac:dyDescent="0.3">
      <c r="A345" s="58" t="s">
        <v>686</v>
      </c>
      <c r="B345" s="58">
        <v>1</v>
      </c>
      <c r="E345" s="58"/>
      <c r="F345" s="58"/>
    </row>
    <row r="346" spans="1:6" x14ac:dyDescent="0.3">
      <c r="A346" s="58" t="s">
        <v>687</v>
      </c>
      <c r="B346" s="58">
        <v>1</v>
      </c>
      <c r="E346" s="58"/>
      <c r="F346" s="58"/>
    </row>
    <row r="347" spans="1:6" x14ac:dyDescent="0.3">
      <c r="A347" s="58" t="s">
        <v>688</v>
      </c>
      <c r="B347" s="58">
        <v>1</v>
      </c>
      <c r="E347" s="58"/>
      <c r="F347" s="58"/>
    </row>
    <row r="348" spans="1:6" x14ac:dyDescent="0.3">
      <c r="A348" s="58" t="s">
        <v>689</v>
      </c>
      <c r="B348" s="58">
        <v>1</v>
      </c>
      <c r="E348" s="58"/>
      <c r="F348" s="58"/>
    </row>
    <row r="349" spans="1:6" x14ac:dyDescent="0.3">
      <c r="A349" s="58" t="s">
        <v>690</v>
      </c>
      <c r="B349" s="58">
        <v>1</v>
      </c>
      <c r="E349" s="58"/>
      <c r="F349" s="58"/>
    </row>
    <row r="350" spans="1:6" x14ac:dyDescent="0.3">
      <c r="A350" s="58" t="s">
        <v>691</v>
      </c>
      <c r="B350" s="58">
        <v>1</v>
      </c>
      <c r="E350" s="58"/>
      <c r="F350" s="58"/>
    </row>
    <row r="351" spans="1:6" x14ac:dyDescent="0.3">
      <c r="A351" s="58" t="s">
        <v>692</v>
      </c>
      <c r="B351" s="58">
        <v>1</v>
      </c>
      <c r="E351" s="58"/>
      <c r="F351" s="58"/>
    </row>
    <row r="352" spans="1:6" x14ac:dyDescent="0.3">
      <c r="A352" s="58" t="s">
        <v>693</v>
      </c>
      <c r="B352" s="58">
        <v>1</v>
      </c>
      <c r="E352" s="58"/>
      <c r="F352" s="58"/>
    </row>
    <row r="353" spans="1:6" x14ac:dyDescent="0.3">
      <c r="A353" s="58" t="s">
        <v>694</v>
      </c>
      <c r="B353" s="58">
        <v>1</v>
      </c>
      <c r="E353" s="58"/>
      <c r="F353" s="58"/>
    </row>
    <row r="354" spans="1:6" x14ac:dyDescent="0.3">
      <c r="A354" s="58" t="s">
        <v>695</v>
      </c>
      <c r="B354" s="58">
        <v>1</v>
      </c>
      <c r="E354" s="58"/>
      <c r="F354" s="58"/>
    </row>
    <row r="355" spans="1:6" x14ac:dyDescent="0.3">
      <c r="A355" s="58" t="s">
        <v>696</v>
      </c>
      <c r="B355" s="58">
        <v>1</v>
      </c>
      <c r="E355" s="58"/>
      <c r="F355" s="58"/>
    </row>
    <row r="356" spans="1:6" x14ac:dyDescent="0.3">
      <c r="A356" s="58" t="s">
        <v>697</v>
      </c>
      <c r="B356" s="58">
        <v>1</v>
      </c>
      <c r="E356" s="58"/>
      <c r="F356" s="58"/>
    </row>
    <row r="357" spans="1:6" x14ac:dyDescent="0.3">
      <c r="A357" s="58" t="s">
        <v>698</v>
      </c>
      <c r="B357" s="58">
        <v>1</v>
      </c>
      <c r="E357" s="58"/>
      <c r="F357" s="58"/>
    </row>
    <row r="358" spans="1:6" x14ac:dyDescent="0.3">
      <c r="A358" s="58" t="s">
        <v>699</v>
      </c>
      <c r="B358" s="58">
        <v>1</v>
      </c>
      <c r="E358" s="58"/>
      <c r="F358" s="58"/>
    </row>
    <row r="359" spans="1:6" x14ac:dyDescent="0.3">
      <c r="A359" s="58" t="s">
        <v>700</v>
      </c>
      <c r="B359" s="58">
        <v>1</v>
      </c>
      <c r="E359" s="58"/>
      <c r="F359" s="58"/>
    </row>
    <row r="360" spans="1:6" x14ac:dyDescent="0.3">
      <c r="A360" s="58" t="s">
        <v>701</v>
      </c>
      <c r="B360" s="58">
        <v>1</v>
      </c>
      <c r="E360" s="58"/>
      <c r="F360" s="58"/>
    </row>
    <row r="361" spans="1:6" x14ac:dyDescent="0.3">
      <c r="A361" s="58" t="s">
        <v>702</v>
      </c>
      <c r="B361" s="58">
        <v>1</v>
      </c>
      <c r="E361" s="58"/>
      <c r="F361" s="58"/>
    </row>
    <row r="362" spans="1:6" x14ac:dyDescent="0.3">
      <c r="A362" s="58" t="s">
        <v>703</v>
      </c>
      <c r="B362" s="58">
        <v>1</v>
      </c>
      <c r="E362" s="58"/>
      <c r="F362" s="58"/>
    </row>
    <row r="363" spans="1:6" x14ac:dyDescent="0.3">
      <c r="A363" s="58" t="s">
        <v>704</v>
      </c>
      <c r="B363" s="58">
        <v>1</v>
      </c>
      <c r="E363" s="58"/>
      <c r="F363" s="58"/>
    </row>
    <row r="364" spans="1:6" x14ac:dyDescent="0.3">
      <c r="A364" s="58" t="s">
        <v>705</v>
      </c>
      <c r="B364" s="58">
        <v>1</v>
      </c>
      <c r="E364" s="58"/>
      <c r="F364" s="58"/>
    </row>
    <row r="365" spans="1:6" x14ac:dyDescent="0.3">
      <c r="A365" s="58" t="s">
        <v>706</v>
      </c>
      <c r="B365" s="58">
        <v>1</v>
      </c>
      <c r="E365" s="58"/>
      <c r="F365" s="58"/>
    </row>
    <row r="366" spans="1:6" ht="21.6" x14ac:dyDescent="0.3">
      <c r="A366" s="58" t="s">
        <v>707</v>
      </c>
      <c r="B366" s="58">
        <v>1</v>
      </c>
      <c r="E366" s="58"/>
      <c r="F366" s="58"/>
    </row>
    <row r="367" spans="1:6" x14ac:dyDescent="0.3">
      <c r="A367" s="58" t="s">
        <v>708</v>
      </c>
      <c r="B367" s="58">
        <v>1</v>
      </c>
      <c r="E367" s="58"/>
      <c r="F367" s="58"/>
    </row>
    <row r="368" spans="1:6" x14ac:dyDescent="0.3">
      <c r="A368" s="58" t="s">
        <v>709</v>
      </c>
      <c r="B368" s="58">
        <v>1</v>
      </c>
      <c r="E368" s="58"/>
      <c r="F368" s="58"/>
    </row>
    <row r="369" spans="1:6" x14ac:dyDescent="0.3">
      <c r="A369" s="58" t="s">
        <v>710</v>
      </c>
      <c r="B369" s="58">
        <v>1</v>
      </c>
      <c r="E369" s="58"/>
      <c r="F369" s="58"/>
    </row>
    <row r="370" spans="1:6" x14ac:dyDescent="0.3">
      <c r="A370" s="58" t="s">
        <v>711</v>
      </c>
      <c r="B370" s="58">
        <v>1</v>
      </c>
      <c r="E370" s="58"/>
      <c r="F370" s="58"/>
    </row>
    <row r="371" spans="1:6" x14ac:dyDescent="0.3">
      <c r="A371" s="58" t="s">
        <v>712</v>
      </c>
      <c r="B371" s="58">
        <v>1</v>
      </c>
      <c r="E371" s="58"/>
      <c r="F371" s="58"/>
    </row>
    <row r="372" spans="1:6" x14ac:dyDescent="0.3">
      <c r="A372" s="58" t="s">
        <v>713</v>
      </c>
      <c r="B372" s="58">
        <v>1</v>
      </c>
      <c r="E372" s="58"/>
      <c r="F372" s="58"/>
    </row>
    <row r="373" spans="1:6" x14ac:dyDescent="0.3">
      <c r="A373" s="58" t="s">
        <v>714</v>
      </c>
      <c r="B373" s="58">
        <v>1</v>
      </c>
      <c r="E373" s="58"/>
      <c r="F373" s="58"/>
    </row>
    <row r="374" spans="1:6" x14ac:dyDescent="0.3">
      <c r="A374" s="58" t="s">
        <v>715</v>
      </c>
      <c r="B374" s="58">
        <v>1</v>
      </c>
      <c r="E374" s="58"/>
      <c r="F374" s="58"/>
    </row>
    <row r="375" spans="1:6" x14ac:dyDescent="0.3">
      <c r="A375" s="58" t="s">
        <v>716</v>
      </c>
      <c r="B375" s="58">
        <v>1</v>
      </c>
      <c r="E375" s="58"/>
      <c r="F375" s="58"/>
    </row>
    <row r="376" spans="1:6" x14ac:dyDescent="0.3">
      <c r="A376" s="58" t="s">
        <v>717</v>
      </c>
      <c r="B376" s="58">
        <v>1</v>
      </c>
      <c r="E376" s="58"/>
      <c r="F376" s="58"/>
    </row>
    <row r="377" spans="1:6" x14ac:dyDescent="0.3">
      <c r="A377" s="58" t="s">
        <v>718</v>
      </c>
      <c r="B377" s="58">
        <v>1</v>
      </c>
      <c r="E377" s="58"/>
      <c r="F377" s="58"/>
    </row>
    <row r="378" spans="1:6" x14ac:dyDescent="0.3">
      <c r="A378" s="58" t="s">
        <v>719</v>
      </c>
      <c r="B378" s="58">
        <v>1</v>
      </c>
      <c r="E378" s="58"/>
      <c r="F378" s="58"/>
    </row>
    <row r="379" spans="1:6" x14ac:dyDescent="0.3">
      <c r="A379" s="58" t="s">
        <v>720</v>
      </c>
      <c r="B379" s="58">
        <v>1</v>
      </c>
      <c r="E379" s="58"/>
      <c r="F379" s="58"/>
    </row>
    <row r="380" spans="1:6" x14ac:dyDescent="0.3">
      <c r="A380" s="58" t="s">
        <v>721</v>
      </c>
      <c r="B380" s="58">
        <v>1</v>
      </c>
      <c r="E380" s="58"/>
      <c r="F380" s="58"/>
    </row>
    <row r="381" spans="1:6" x14ac:dyDescent="0.3">
      <c r="A381" s="58" t="s">
        <v>722</v>
      </c>
      <c r="B381" s="58">
        <v>1</v>
      </c>
      <c r="E381" s="58"/>
      <c r="F381" s="58"/>
    </row>
    <row r="382" spans="1:6" x14ac:dyDescent="0.3">
      <c r="A382" s="58" t="s">
        <v>723</v>
      </c>
      <c r="B382" s="58">
        <v>1</v>
      </c>
      <c r="E382" s="58"/>
      <c r="F382" s="58"/>
    </row>
    <row r="383" spans="1:6" x14ac:dyDescent="0.3">
      <c r="A383" s="58" t="s">
        <v>724</v>
      </c>
      <c r="B383" s="58">
        <v>1</v>
      </c>
      <c r="E383" s="58"/>
      <c r="F383" s="58"/>
    </row>
    <row r="384" spans="1:6" ht="86.4" x14ac:dyDescent="0.3">
      <c r="A384" s="58" t="s">
        <v>725</v>
      </c>
      <c r="B384" s="58">
        <v>1</v>
      </c>
      <c r="E384" s="58"/>
      <c r="F384" s="58"/>
    </row>
    <row r="385" spans="1:6" ht="54" x14ac:dyDescent="0.3">
      <c r="A385" s="58" t="s">
        <v>726</v>
      </c>
      <c r="B385" s="58">
        <v>1</v>
      </c>
      <c r="E385" s="58"/>
      <c r="F385" s="58"/>
    </row>
    <row r="386" spans="1:6" ht="21.6" x14ac:dyDescent="0.3">
      <c r="A386" s="58" t="s">
        <v>727</v>
      </c>
      <c r="B386" s="58">
        <v>1</v>
      </c>
      <c r="E386" s="58"/>
      <c r="F386" s="58"/>
    </row>
    <row r="387" spans="1:6" x14ac:dyDescent="0.3">
      <c r="A387" s="58" t="s">
        <v>728</v>
      </c>
      <c r="B387" s="58">
        <v>1</v>
      </c>
      <c r="E387" s="58"/>
      <c r="F387" s="58"/>
    </row>
    <row r="388" spans="1:6" x14ac:dyDescent="0.3">
      <c r="A388" s="58" t="s">
        <v>729</v>
      </c>
      <c r="B388" s="58">
        <v>1</v>
      </c>
      <c r="E388" s="58"/>
      <c r="F388" s="58"/>
    </row>
    <row r="389" spans="1:6" ht="54" x14ac:dyDescent="0.3">
      <c r="A389" s="58" t="s">
        <v>730</v>
      </c>
      <c r="B389" s="58">
        <v>1</v>
      </c>
      <c r="E389" s="58"/>
      <c r="F389" s="58"/>
    </row>
    <row r="390" spans="1:6" x14ac:dyDescent="0.3">
      <c r="A390" s="58" t="s">
        <v>731</v>
      </c>
      <c r="B390" s="58">
        <v>1</v>
      </c>
      <c r="E390" s="58"/>
      <c r="F390" s="58"/>
    </row>
    <row r="391" spans="1:6" x14ac:dyDescent="0.3">
      <c r="A391" s="58" t="s">
        <v>732</v>
      </c>
      <c r="B391" s="58">
        <v>1</v>
      </c>
      <c r="E391" s="58"/>
      <c r="F391" s="58"/>
    </row>
    <row r="392" spans="1:6" x14ac:dyDescent="0.3">
      <c r="A392" s="58" t="s">
        <v>733</v>
      </c>
      <c r="B392" s="58">
        <v>1</v>
      </c>
      <c r="E392" s="58"/>
      <c r="F392" s="58"/>
    </row>
    <row r="393" spans="1:6" x14ac:dyDescent="0.3">
      <c r="A393" s="58" t="s">
        <v>734</v>
      </c>
      <c r="B393" s="58">
        <v>1</v>
      </c>
      <c r="E393" s="58"/>
      <c r="F393" s="58"/>
    </row>
    <row r="394" spans="1:6" x14ac:dyDescent="0.3">
      <c r="A394" s="58" t="s">
        <v>735</v>
      </c>
      <c r="B394" s="58">
        <v>1</v>
      </c>
      <c r="E394" s="58"/>
      <c r="F394" s="58"/>
    </row>
    <row r="395" spans="1:6" x14ac:dyDescent="0.3">
      <c r="A395" s="58" t="s">
        <v>736</v>
      </c>
      <c r="B395" s="58">
        <v>1</v>
      </c>
      <c r="E395" s="58"/>
      <c r="F395" s="58"/>
    </row>
    <row r="396" spans="1:6" x14ac:dyDescent="0.3">
      <c r="A396" s="58" t="s">
        <v>737</v>
      </c>
      <c r="B396" s="58">
        <v>1</v>
      </c>
      <c r="E396" s="58"/>
      <c r="F396" s="58"/>
    </row>
    <row r="397" spans="1:6" x14ac:dyDescent="0.3">
      <c r="A397" s="58" t="s">
        <v>738</v>
      </c>
      <c r="B397" s="58">
        <v>1</v>
      </c>
      <c r="E397" s="58"/>
      <c r="F397" s="58"/>
    </row>
    <row r="398" spans="1:6" x14ac:dyDescent="0.3">
      <c r="A398" s="58" t="s">
        <v>739</v>
      </c>
      <c r="B398" s="58">
        <v>1</v>
      </c>
      <c r="E398" s="58"/>
      <c r="F398" s="58"/>
    </row>
    <row r="399" spans="1:6" x14ac:dyDescent="0.3">
      <c r="A399" s="58" t="s">
        <v>740</v>
      </c>
      <c r="B399" s="58">
        <v>1</v>
      </c>
      <c r="E399" s="58"/>
      <c r="F399" s="58"/>
    </row>
    <row r="400" spans="1:6" x14ac:dyDescent="0.3">
      <c r="A400" s="58" t="s">
        <v>741</v>
      </c>
      <c r="B400" s="58">
        <v>1</v>
      </c>
      <c r="E400" s="58"/>
      <c r="F400" s="58"/>
    </row>
    <row r="401" spans="1:6" x14ac:dyDescent="0.3">
      <c r="A401" s="58" t="s">
        <v>742</v>
      </c>
      <c r="B401" s="58">
        <v>1</v>
      </c>
      <c r="E401" s="58"/>
      <c r="F401" s="58"/>
    </row>
    <row r="402" spans="1:6" x14ac:dyDescent="0.3">
      <c r="A402" s="58" t="s">
        <v>743</v>
      </c>
      <c r="B402" s="58">
        <v>1</v>
      </c>
      <c r="E402" s="58"/>
      <c r="F402" s="58"/>
    </row>
    <row r="403" spans="1:6" x14ac:dyDescent="0.3">
      <c r="A403" s="58" t="s">
        <v>744</v>
      </c>
      <c r="B403" s="58">
        <v>1</v>
      </c>
      <c r="E403" s="58"/>
      <c r="F403" s="58"/>
    </row>
    <row r="404" spans="1:6" x14ac:dyDescent="0.3">
      <c r="A404" s="58" t="s">
        <v>745</v>
      </c>
      <c r="B404" s="58">
        <v>1</v>
      </c>
      <c r="E404" s="58"/>
      <c r="F404" s="58"/>
    </row>
    <row r="405" spans="1:6" x14ac:dyDescent="0.3">
      <c r="A405" s="58" t="s">
        <v>746</v>
      </c>
      <c r="B405" s="58">
        <v>1</v>
      </c>
      <c r="E405" s="58"/>
      <c r="F405" s="58"/>
    </row>
    <row r="406" spans="1:6" x14ac:dyDescent="0.3">
      <c r="A406" s="58" t="s">
        <v>747</v>
      </c>
      <c r="B406" s="58">
        <v>1</v>
      </c>
      <c r="E406" s="58"/>
      <c r="F406" s="58"/>
    </row>
    <row r="407" spans="1:6" x14ac:dyDescent="0.3">
      <c r="A407" s="58" t="s">
        <v>748</v>
      </c>
      <c r="B407" s="58">
        <v>1</v>
      </c>
      <c r="E407" s="58"/>
      <c r="F407" s="58"/>
    </row>
    <row r="408" spans="1:6" x14ac:dyDescent="0.3">
      <c r="A408" s="58" t="s">
        <v>749</v>
      </c>
      <c r="B408" s="58">
        <v>1</v>
      </c>
      <c r="E408" s="58"/>
      <c r="F408" s="58"/>
    </row>
    <row r="409" spans="1:6" x14ac:dyDescent="0.3">
      <c r="A409" s="58" t="s">
        <v>750</v>
      </c>
      <c r="B409" s="58">
        <v>1</v>
      </c>
      <c r="E409" s="58"/>
      <c r="F409" s="58"/>
    </row>
    <row r="410" spans="1:6" x14ac:dyDescent="0.3">
      <c r="A410" s="58" t="s">
        <v>751</v>
      </c>
      <c r="B410" s="58">
        <v>1</v>
      </c>
      <c r="E410" s="58"/>
      <c r="F410" s="58"/>
    </row>
    <row r="411" spans="1:6" x14ac:dyDescent="0.3">
      <c r="A411" s="58" t="s">
        <v>752</v>
      </c>
      <c r="B411" s="58">
        <v>1</v>
      </c>
      <c r="E411" s="58"/>
      <c r="F411" s="58"/>
    </row>
    <row r="412" spans="1:6" x14ac:dyDescent="0.3">
      <c r="A412" s="58" t="s">
        <v>753</v>
      </c>
      <c r="B412" s="58">
        <v>1</v>
      </c>
      <c r="E412" s="58"/>
      <c r="F412" s="58"/>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66FF3-1A02-44BC-89D9-DB4256FACAAF}">
  <dimension ref="A3:B14"/>
  <sheetViews>
    <sheetView zoomScale="85" zoomScaleNormal="85" workbookViewId="0">
      <selection activeCell="A4" sqref="A4 A6 A8 A10 A12"/>
    </sheetView>
  </sheetViews>
  <sheetFormatPr defaultRowHeight="14.4" x14ac:dyDescent="0.3"/>
  <cols>
    <col min="1" max="1" width="175.88671875" style="18" bestFit="1" customWidth="1"/>
    <col min="2" max="2" width="13" bestFit="1" customWidth="1"/>
    <col min="3" max="3" width="12.5546875" bestFit="1" customWidth="1"/>
  </cols>
  <sheetData>
    <row r="3" spans="1:2" x14ac:dyDescent="0.3">
      <c r="A3" s="36" t="s">
        <v>248</v>
      </c>
      <c r="B3" t="s">
        <v>934</v>
      </c>
    </row>
    <row r="4" spans="1:2" x14ac:dyDescent="0.3">
      <c r="A4" s="37" t="s">
        <v>973</v>
      </c>
      <c r="B4" s="62">
        <v>13</v>
      </c>
    </row>
    <row r="5" spans="1:2" x14ac:dyDescent="0.3">
      <c r="A5" s="37" t="s">
        <v>974</v>
      </c>
      <c r="B5" s="62">
        <v>13</v>
      </c>
    </row>
    <row r="6" spans="1:2" x14ac:dyDescent="0.3">
      <c r="A6" s="37" t="s">
        <v>959</v>
      </c>
      <c r="B6" s="62">
        <v>16</v>
      </c>
    </row>
    <row r="7" spans="1:2" ht="403.2" x14ac:dyDescent="0.3">
      <c r="A7" s="37" t="s">
        <v>960</v>
      </c>
      <c r="B7" s="62">
        <v>16</v>
      </c>
    </row>
    <row r="8" spans="1:2" x14ac:dyDescent="0.3">
      <c r="A8" s="37" t="s">
        <v>969</v>
      </c>
      <c r="B8" s="62">
        <v>20</v>
      </c>
    </row>
    <row r="9" spans="1:2" ht="57.6" x14ac:dyDescent="0.3">
      <c r="A9" s="37" t="s">
        <v>970</v>
      </c>
      <c r="B9" s="62">
        <v>20</v>
      </c>
    </row>
    <row r="10" spans="1:2" x14ac:dyDescent="0.3">
      <c r="A10" s="37" t="s">
        <v>962</v>
      </c>
      <c r="B10" s="62">
        <v>13</v>
      </c>
    </row>
    <row r="11" spans="1:2" ht="86.4" x14ac:dyDescent="0.3">
      <c r="A11" s="37" t="s">
        <v>963</v>
      </c>
      <c r="B11" s="62">
        <v>13</v>
      </c>
    </row>
    <row r="12" spans="1:2" x14ac:dyDescent="0.3">
      <c r="A12" s="37" t="s">
        <v>966</v>
      </c>
      <c r="B12" s="62">
        <v>15</v>
      </c>
    </row>
    <row r="13" spans="1:2" ht="57.6" x14ac:dyDescent="0.3">
      <c r="A13" s="37" t="s">
        <v>967</v>
      </c>
      <c r="B13" s="62">
        <v>15</v>
      </c>
    </row>
    <row r="14" spans="1:2" x14ac:dyDescent="0.3">
      <c r="A14" s="37" t="s">
        <v>249</v>
      </c>
      <c r="B14" s="62">
        <v>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42824-417B-4F9D-9267-2B82F320A988}">
  <dimension ref="A3:B14"/>
  <sheetViews>
    <sheetView topLeftCell="A3" zoomScale="160" zoomScaleNormal="160" workbookViewId="0">
      <selection activeCell="A4" sqref="A4"/>
    </sheetView>
  </sheetViews>
  <sheetFormatPr defaultRowHeight="14.4" x14ac:dyDescent="0.3"/>
  <cols>
    <col min="1" max="1" width="24.44140625" style="18" bestFit="1" customWidth="1"/>
    <col min="2" max="2" width="12.5546875" bestFit="1" customWidth="1"/>
  </cols>
  <sheetData>
    <row r="3" spans="1:2" x14ac:dyDescent="0.3">
      <c r="A3" s="36" t="s">
        <v>248</v>
      </c>
      <c r="B3" t="s">
        <v>934</v>
      </c>
    </row>
    <row r="4" spans="1:2" x14ac:dyDescent="0.3">
      <c r="A4" s="37" t="s">
        <v>973</v>
      </c>
      <c r="B4" s="62">
        <v>13</v>
      </c>
    </row>
    <row r="5" spans="1:2" x14ac:dyDescent="0.3">
      <c r="A5" s="37" t="s">
        <v>974</v>
      </c>
      <c r="B5" s="62">
        <v>13</v>
      </c>
    </row>
    <row r="6" spans="1:2" x14ac:dyDescent="0.3">
      <c r="A6" s="37" t="s">
        <v>959</v>
      </c>
      <c r="B6" s="62">
        <v>16</v>
      </c>
    </row>
    <row r="7" spans="1:2" x14ac:dyDescent="0.3">
      <c r="A7" s="37" t="s">
        <v>969</v>
      </c>
      <c r="B7" s="62">
        <v>20</v>
      </c>
    </row>
    <row r="8" spans="1:2" x14ac:dyDescent="0.3">
      <c r="A8" s="37" t="s">
        <v>962</v>
      </c>
      <c r="B8" s="62">
        <v>13</v>
      </c>
    </row>
    <row r="9" spans="1:2" x14ac:dyDescent="0.3">
      <c r="A9" s="37" t="s">
        <v>966</v>
      </c>
      <c r="B9" s="62">
        <v>15</v>
      </c>
    </row>
    <row r="10" spans="1:2" x14ac:dyDescent="0.3">
      <c r="A10" s="37" t="s">
        <v>249</v>
      </c>
      <c r="B10" s="62">
        <v>77</v>
      </c>
    </row>
    <row r="11" spans="1:2" x14ac:dyDescent="0.3">
      <c r="A11"/>
    </row>
    <row r="12" spans="1:2" x14ac:dyDescent="0.3">
      <c r="A12"/>
    </row>
    <row r="13" spans="1:2" x14ac:dyDescent="0.3">
      <c r="A13"/>
    </row>
    <row r="14" spans="1:2" x14ac:dyDescent="0.3">
      <c r="A1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0527-187A-425D-8233-7A2B84CA526C}">
  <dimension ref="A1:D35"/>
  <sheetViews>
    <sheetView workbookViewId="0">
      <selection activeCell="B3" sqref="B3"/>
    </sheetView>
  </sheetViews>
  <sheetFormatPr defaultRowHeight="14.4" x14ac:dyDescent="0.3"/>
  <cols>
    <col min="1" max="1" width="10.33203125" bestFit="1" customWidth="1"/>
    <col min="2" max="2" width="16.88671875" customWidth="1"/>
    <col min="3" max="3" width="26.88671875" customWidth="1"/>
    <col min="4" max="4" width="53.5546875" customWidth="1"/>
  </cols>
  <sheetData>
    <row r="1" spans="1:4" x14ac:dyDescent="0.3">
      <c r="A1" t="s">
        <v>978</v>
      </c>
      <c r="B1" t="s">
        <v>975</v>
      </c>
      <c r="C1" t="s">
        <v>976</v>
      </c>
      <c r="D1" t="s">
        <v>977</v>
      </c>
    </row>
    <row r="2" spans="1:4" ht="28.8" x14ac:dyDescent="0.3">
      <c r="A2" s="12">
        <v>44729</v>
      </c>
      <c r="B2" t="s">
        <v>966</v>
      </c>
      <c r="C2" t="s">
        <v>965</v>
      </c>
      <c r="D2" s="18" t="s">
        <v>979</v>
      </c>
    </row>
    <row r="3" spans="1:4" x14ac:dyDescent="0.3">
      <c r="A3" s="12"/>
      <c r="D3" s="18"/>
    </row>
    <row r="4" spans="1:4" x14ac:dyDescent="0.3">
      <c r="A4" s="12"/>
      <c r="D4" s="18"/>
    </row>
    <row r="5" spans="1:4" x14ac:dyDescent="0.3">
      <c r="A5" s="12"/>
      <c r="D5" s="18"/>
    </row>
    <row r="6" spans="1:4" x14ac:dyDescent="0.3">
      <c r="A6" s="12"/>
      <c r="D6" s="18"/>
    </row>
    <row r="7" spans="1:4" x14ac:dyDescent="0.3">
      <c r="A7" s="12"/>
      <c r="D7" s="18"/>
    </row>
    <row r="8" spans="1:4" x14ac:dyDescent="0.3">
      <c r="A8" s="12"/>
      <c r="D8" s="18"/>
    </row>
    <row r="9" spans="1:4" x14ac:dyDescent="0.3">
      <c r="A9" s="12"/>
      <c r="D9" s="18"/>
    </row>
    <row r="10" spans="1:4" x14ac:dyDescent="0.3">
      <c r="A10" s="12"/>
      <c r="D10" s="18"/>
    </row>
    <row r="11" spans="1:4" x14ac:dyDescent="0.3">
      <c r="A11" s="12"/>
      <c r="D11" s="18"/>
    </row>
    <row r="12" spans="1:4" x14ac:dyDescent="0.3">
      <c r="A12" s="12"/>
      <c r="D12" s="18"/>
    </row>
    <row r="13" spans="1:4" x14ac:dyDescent="0.3">
      <c r="A13" s="12"/>
      <c r="D13" s="18"/>
    </row>
    <row r="14" spans="1:4" x14ac:dyDescent="0.3">
      <c r="A14" s="12"/>
      <c r="D14" s="18"/>
    </row>
    <row r="15" spans="1:4" x14ac:dyDescent="0.3">
      <c r="A15" s="12"/>
      <c r="D15" s="18"/>
    </row>
    <row r="16" spans="1:4" x14ac:dyDescent="0.3">
      <c r="A16" s="12"/>
      <c r="D16" s="18"/>
    </row>
    <row r="17" spans="1:4" x14ac:dyDescent="0.3">
      <c r="A17" s="12"/>
      <c r="D17" s="18"/>
    </row>
    <row r="18" spans="1:4" x14ac:dyDescent="0.3">
      <c r="A18" s="12"/>
      <c r="D18" s="18"/>
    </row>
    <row r="19" spans="1:4" x14ac:dyDescent="0.3">
      <c r="A19" s="12"/>
      <c r="D19" s="18"/>
    </row>
    <row r="20" spans="1:4" x14ac:dyDescent="0.3">
      <c r="A20" s="12"/>
      <c r="D20" s="18"/>
    </row>
    <row r="21" spans="1:4" x14ac:dyDescent="0.3">
      <c r="A21" s="12"/>
      <c r="D21" s="18"/>
    </row>
    <row r="22" spans="1:4" x14ac:dyDescent="0.3">
      <c r="A22" s="12"/>
      <c r="D22" s="18"/>
    </row>
    <row r="23" spans="1:4" x14ac:dyDescent="0.3">
      <c r="A23" s="12"/>
      <c r="D23" s="18"/>
    </row>
    <row r="24" spans="1:4" x14ac:dyDescent="0.3">
      <c r="A24" s="12"/>
      <c r="D24" s="18"/>
    </row>
    <row r="25" spans="1:4" x14ac:dyDescent="0.3">
      <c r="A25" s="12"/>
      <c r="D25" s="18"/>
    </row>
    <row r="26" spans="1:4" x14ac:dyDescent="0.3">
      <c r="A26" s="12"/>
      <c r="D26" s="18"/>
    </row>
    <row r="27" spans="1:4" x14ac:dyDescent="0.3">
      <c r="A27" s="12"/>
      <c r="D27" s="18"/>
    </row>
    <row r="28" spans="1:4" x14ac:dyDescent="0.3">
      <c r="A28" s="12"/>
      <c r="D28" s="18"/>
    </row>
    <row r="29" spans="1:4" x14ac:dyDescent="0.3">
      <c r="A29" s="12"/>
      <c r="D29" s="18"/>
    </row>
    <row r="30" spans="1:4" x14ac:dyDescent="0.3">
      <c r="A30" s="12"/>
      <c r="D30" s="18"/>
    </row>
    <row r="31" spans="1:4" x14ac:dyDescent="0.3">
      <c r="A31" s="12"/>
      <c r="D31" s="18"/>
    </row>
    <row r="32" spans="1:4" x14ac:dyDescent="0.3">
      <c r="A32" s="12"/>
      <c r="D32" s="18"/>
    </row>
    <row r="33" spans="1:4" x14ac:dyDescent="0.3">
      <c r="A33" s="12"/>
      <c r="D33" s="18"/>
    </row>
    <row r="34" spans="1:4" x14ac:dyDescent="0.3">
      <c r="A34" s="12"/>
      <c r="D34" s="18"/>
    </row>
    <row r="35" spans="1:4" x14ac:dyDescent="0.3">
      <c r="A35" s="12"/>
      <c r="D35" s="18"/>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F5899-8B12-48D3-BA26-4C8880AB2417}">
  <dimension ref="A1:G412"/>
  <sheetViews>
    <sheetView tabSelected="1" topLeftCell="A6" zoomScale="130" zoomScaleNormal="130" workbookViewId="0">
      <selection activeCell="G11" sqref="G11"/>
    </sheetView>
  </sheetViews>
  <sheetFormatPr defaultRowHeight="14.4" x14ac:dyDescent="0.3"/>
  <cols>
    <col min="1" max="1" width="33.77734375" bestFit="1" customWidth="1"/>
    <col min="2" max="2" width="8.33203125" bestFit="1" customWidth="1"/>
    <col min="3" max="3" width="80.88671875" bestFit="1" customWidth="1"/>
    <col min="4" max="4" width="22.5546875" bestFit="1" customWidth="1"/>
    <col min="5" max="5" width="33.44140625" bestFit="1" customWidth="1"/>
    <col min="6" max="6" width="34.109375" style="57" bestFit="1" customWidth="1"/>
    <col min="7" max="7" width="80.88671875" style="18" bestFit="1" customWidth="1"/>
  </cols>
  <sheetData>
    <row r="1" spans="1:7" x14ac:dyDescent="0.3">
      <c r="A1" t="s">
        <v>521</v>
      </c>
      <c r="B1" t="s">
        <v>522</v>
      </c>
      <c r="C1" t="s">
        <v>953</v>
      </c>
      <c r="D1" t="s">
        <v>954</v>
      </c>
      <c r="E1" t="s">
        <v>955</v>
      </c>
      <c r="F1" s="57" t="s">
        <v>956</v>
      </c>
      <c r="G1" s="18" t="s">
        <v>957</v>
      </c>
    </row>
    <row r="2" spans="1:7" x14ac:dyDescent="0.3">
      <c r="A2" s="65" t="s">
        <v>839</v>
      </c>
      <c r="B2" s="58">
        <v>20</v>
      </c>
      <c r="C2" s="58" t="s">
        <v>968</v>
      </c>
      <c r="D2" s="58">
        <v>408</v>
      </c>
      <c r="E2" s="58" t="s">
        <v>969</v>
      </c>
      <c r="F2" s="64" t="s">
        <v>969</v>
      </c>
      <c r="G2" s="63" t="s">
        <v>970</v>
      </c>
    </row>
    <row r="3" spans="1:7" x14ac:dyDescent="0.3">
      <c r="A3" s="65" t="s">
        <v>840</v>
      </c>
      <c r="B3" s="58">
        <v>16</v>
      </c>
      <c r="C3" s="58" t="s">
        <v>958</v>
      </c>
      <c r="D3" s="58">
        <v>4820</v>
      </c>
      <c r="E3" s="58" t="s">
        <v>959</v>
      </c>
      <c r="F3" s="64" t="s">
        <v>959</v>
      </c>
      <c r="G3" s="63" t="s">
        <v>1290</v>
      </c>
    </row>
    <row r="4" spans="1:7" x14ac:dyDescent="0.3">
      <c r="A4" s="65" t="s">
        <v>841</v>
      </c>
      <c r="B4" s="58">
        <v>15</v>
      </c>
      <c r="C4" s="58" t="s">
        <v>964</v>
      </c>
      <c r="D4" s="58">
        <v>648</v>
      </c>
      <c r="E4" s="58" t="s">
        <v>965</v>
      </c>
      <c r="F4" s="64" t="s">
        <v>966</v>
      </c>
      <c r="G4" s="63" t="s">
        <v>967</v>
      </c>
    </row>
    <row r="5" spans="1:7" x14ac:dyDescent="0.3">
      <c r="A5" s="65" t="s">
        <v>843</v>
      </c>
      <c r="B5" s="58">
        <v>13</v>
      </c>
      <c r="C5" s="58" t="s">
        <v>961</v>
      </c>
      <c r="D5" s="58">
        <v>1412</v>
      </c>
      <c r="E5" s="58" t="s">
        <v>962</v>
      </c>
      <c r="F5" s="64" t="s">
        <v>962</v>
      </c>
      <c r="G5" s="63" t="s">
        <v>963</v>
      </c>
    </row>
    <row r="6" spans="1:7" x14ac:dyDescent="0.3">
      <c r="A6" s="65" t="s">
        <v>842</v>
      </c>
      <c r="B6" s="58">
        <v>13</v>
      </c>
      <c r="C6" s="58" t="s">
        <v>971</v>
      </c>
      <c r="D6" s="58">
        <v>336</v>
      </c>
      <c r="E6" s="58" t="s">
        <v>972</v>
      </c>
      <c r="F6" s="64" t="s">
        <v>973</v>
      </c>
      <c r="G6" s="63" t="s">
        <v>974</v>
      </c>
    </row>
    <row r="7" spans="1:7" x14ac:dyDescent="0.3">
      <c r="A7" s="65" t="s">
        <v>845</v>
      </c>
      <c r="B7" s="58">
        <v>12</v>
      </c>
      <c r="C7" s="58" t="s">
        <v>1315</v>
      </c>
      <c r="D7" s="58">
        <v>3148</v>
      </c>
      <c r="E7" s="58" t="s">
        <v>1316</v>
      </c>
      <c r="F7" s="64" t="s">
        <v>1316</v>
      </c>
      <c r="G7" s="63" t="s">
        <v>1317</v>
      </c>
    </row>
    <row r="8" spans="1:7" x14ac:dyDescent="0.3">
      <c r="A8" s="65" t="s">
        <v>844</v>
      </c>
      <c r="B8" s="58">
        <v>12</v>
      </c>
      <c r="C8" s="58" t="s">
        <v>1642</v>
      </c>
      <c r="D8" s="58">
        <v>400</v>
      </c>
      <c r="E8" s="58" t="s">
        <v>1643</v>
      </c>
      <c r="F8" s="64" t="s">
        <v>1643</v>
      </c>
      <c r="G8" s="63" t="s">
        <v>1644</v>
      </c>
    </row>
    <row r="9" spans="1:7" x14ac:dyDescent="0.3">
      <c r="A9" s="65" t="s">
        <v>846</v>
      </c>
      <c r="B9" s="58">
        <v>12</v>
      </c>
      <c r="C9" s="58" t="s">
        <v>1656</v>
      </c>
      <c r="D9" s="58">
        <v>316</v>
      </c>
      <c r="E9" s="58" t="s">
        <v>1657</v>
      </c>
      <c r="F9" s="64" t="s">
        <v>1658</v>
      </c>
      <c r="G9" s="63" t="s">
        <v>1659</v>
      </c>
    </row>
    <row r="10" spans="1:7" x14ac:dyDescent="0.3">
      <c r="A10" s="65" t="s">
        <v>847</v>
      </c>
      <c r="B10" s="58">
        <v>12</v>
      </c>
      <c r="C10" s="58" t="s">
        <v>1692</v>
      </c>
      <c r="D10" s="58">
        <v>240</v>
      </c>
      <c r="E10" s="58" t="s">
        <v>1693</v>
      </c>
      <c r="F10" s="64" t="s">
        <v>1693</v>
      </c>
      <c r="G10" s="63" t="s">
        <v>1694</v>
      </c>
    </row>
    <row r="11" spans="1:7" x14ac:dyDescent="0.3">
      <c r="A11" s="65" t="s">
        <v>850</v>
      </c>
      <c r="B11" s="58">
        <v>11</v>
      </c>
      <c r="C11" s="58" t="s">
        <v>1333</v>
      </c>
      <c r="D11" s="58">
        <v>2892</v>
      </c>
      <c r="E11" s="58" t="s">
        <v>1334</v>
      </c>
      <c r="F11" s="64" t="s">
        <v>1334</v>
      </c>
      <c r="G11" s="63" t="s">
        <v>1335</v>
      </c>
    </row>
    <row r="12" spans="1:7" x14ac:dyDescent="0.3">
      <c r="A12" s="65" t="s">
        <v>848</v>
      </c>
      <c r="B12" s="58">
        <v>11</v>
      </c>
      <c r="C12" s="58" t="s">
        <v>1514</v>
      </c>
      <c r="D12" s="58">
        <v>1160</v>
      </c>
      <c r="E12" s="58" t="s">
        <v>1515</v>
      </c>
      <c r="F12" s="64" t="s">
        <v>1515</v>
      </c>
      <c r="G12" s="63" t="s">
        <v>1516</v>
      </c>
    </row>
    <row r="13" spans="1:7" x14ac:dyDescent="0.3">
      <c r="A13" s="65" t="s">
        <v>849</v>
      </c>
      <c r="B13" s="58">
        <v>11</v>
      </c>
      <c r="C13" s="58" t="s">
        <v>1545</v>
      </c>
      <c r="D13" s="58">
        <v>1044</v>
      </c>
      <c r="E13" s="58" t="s">
        <v>1546</v>
      </c>
      <c r="F13" s="64" t="s">
        <v>1538</v>
      </c>
      <c r="G13" s="63" t="s">
        <v>1539</v>
      </c>
    </row>
    <row r="14" spans="1:7" x14ac:dyDescent="0.3">
      <c r="A14" s="65" t="s">
        <v>851</v>
      </c>
      <c r="B14" s="58">
        <v>11</v>
      </c>
      <c r="C14" s="58" t="s">
        <v>1569</v>
      </c>
      <c r="D14" s="58">
        <v>836</v>
      </c>
      <c r="E14" s="58" t="s">
        <v>1570</v>
      </c>
      <c r="F14" s="64" t="s">
        <v>1570</v>
      </c>
      <c r="G14" s="63" t="s">
        <v>1571</v>
      </c>
    </row>
    <row r="15" spans="1:7" x14ac:dyDescent="0.3">
      <c r="A15" s="65" t="s">
        <v>854</v>
      </c>
      <c r="B15" s="58">
        <v>10</v>
      </c>
      <c r="C15" s="58" t="s">
        <v>1272</v>
      </c>
      <c r="D15" s="58">
        <v>188</v>
      </c>
      <c r="E15" s="58" t="s">
        <v>1273</v>
      </c>
      <c r="F15" s="64" t="s">
        <v>1273</v>
      </c>
      <c r="G15" s="63"/>
    </row>
    <row r="16" spans="1:7" x14ac:dyDescent="0.3">
      <c r="A16" s="65" t="s">
        <v>853</v>
      </c>
      <c r="B16" s="58">
        <v>10</v>
      </c>
      <c r="C16" s="58" t="s">
        <v>1344</v>
      </c>
      <c r="D16" s="58">
        <v>2760</v>
      </c>
      <c r="E16" s="58" t="s">
        <v>1345</v>
      </c>
      <c r="F16" s="64" t="s">
        <v>1346</v>
      </c>
      <c r="G16" s="63" t="s">
        <v>1347</v>
      </c>
    </row>
    <row r="17" spans="1:7" x14ac:dyDescent="0.3">
      <c r="A17" s="65" t="s">
        <v>856</v>
      </c>
      <c r="B17" s="58">
        <v>10</v>
      </c>
      <c r="C17" s="58" t="s">
        <v>1404</v>
      </c>
      <c r="D17" s="58">
        <v>1992</v>
      </c>
      <c r="E17" s="58" t="s">
        <v>1405</v>
      </c>
      <c r="F17" s="64" t="s">
        <v>1405</v>
      </c>
      <c r="G17" s="63" t="s">
        <v>1406</v>
      </c>
    </row>
    <row r="18" spans="1:7" x14ac:dyDescent="0.3">
      <c r="A18" s="65" t="s">
        <v>852</v>
      </c>
      <c r="B18" s="58">
        <v>10</v>
      </c>
      <c r="C18" s="58" t="s">
        <v>1597</v>
      </c>
      <c r="D18" s="58">
        <v>704</v>
      </c>
      <c r="E18" s="58" t="s">
        <v>1598</v>
      </c>
      <c r="F18" s="64" t="s">
        <v>1599</v>
      </c>
      <c r="G18" s="63" t="s">
        <v>1600</v>
      </c>
    </row>
    <row r="19" spans="1:7" x14ac:dyDescent="0.3">
      <c r="A19" s="65" t="s">
        <v>855</v>
      </c>
      <c r="B19" s="58">
        <v>10</v>
      </c>
      <c r="C19" s="58" t="s">
        <v>1627</v>
      </c>
      <c r="D19" s="58">
        <v>496</v>
      </c>
      <c r="E19" s="58" t="s">
        <v>1628</v>
      </c>
      <c r="F19" s="64" t="s">
        <v>1628</v>
      </c>
      <c r="G19" s="63" t="s">
        <v>1629</v>
      </c>
    </row>
    <row r="20" spans="1:7" x14ac:dyDescent="0.3">
      <c r="A20" s="65" t="s">
        <v>859</v>
      </c>
      <c r="B20" s="58">
        <v>9</v>
      </c>
      <c r="C20" s="58" t="s">
        <v>1194</v>
      </c>
      <c r="D20" s="58">
        <v>260</v>
      </c>
      <c r="E20" s="58" t="s">
        <v>1195</v>
      </c>
      <c r="F20" s="64" t="s">
        <v>1195</v>
      </c>
      <c r="G20" s="63"/>
    </row>
    <row r="21" spans="1:7" x14ac:dyDescent="0.3">
      <c r="A21" s="65" t="s">
        <v>861</v>
      </c>
      <c r="B21" s="58">
        <v>9</v>
      </c>
      <c r="C21" s="58" t="s">
        <v>1318</v>
      </c>
      <c r="D21" s="58">
        <v>3060</v>
      </c>
      <c r="E21" s="58" t="s">
        <v>1319</v>
      </c>
      <c r="F21" s="64" t="s">
        <v>1320</v>
      </c>
      <c r="G21" s="63" t="s">
        <v>1321</v>
      </c>
    </row>
    <row r="22" spans="1:7" x14ac:dyDescent="0.3">
      <c r="A22" s="65" t="s">
        <v>857</v>
      </c>
      <c r="B22" s="58">
        <v>9</v>
      </c>
      <c r="C22" s="58" t="s">
        <v>1474</v>
      </c>
      <c r="D22" s="58">
        <v>1392</v>
      </c>
      <c r="E22" s="58" t="s">
        <v>1465</v>
      </c>
      <c r="F22" s="64" t="s">
        <v>1465</v>
      </c>
      <c r="G22" s="63" t="s">
        <v>1466</v>
      </c>
    </row>
    <row r="23" spans="1:7" x14ac:dyDescent="0.3">
      <c r="A23" s="65" t="s">
        <v>862</v>
      </c>
      <c r="B23" s="58">
        <v>9</v>
      </c>
      <c r="C23" s="58" t="s">
        <v>1475</v>
      </c>
      <c r="D23" s="58">
        <v>1320</v>
      </c>
      <c r="E23" s="58" t="s">
        <v>1476</v>
      </c>
      <c r="F23" s="64" t="s">
        <v>1476</v>
      </c>
      <c r="G23" s="63" t="s">
        <v>1477</v>
      </c>
    </row>
    <row r="24" spans="1:7" x14ac:dyDescent="0.3">
      <c r="A24" s="65" t="s">
        <v>858</v>
      </c>
      <c r="B24" s="58">
        <v>9</v>
      </c>
      <c r="C24" s="58" t="s">
        <v>1593</v>
      </c>
      <c r="D24" s="58">
        <v>704</v>
      </c>
      <c r="E24" s="58" t="s">
        <v>1594</v>
      </c>
      <c r="F24" s="64" t="s">
        <v>1595</v>
      </c>
      <c r="G24" s="63" t="s">
        <v>1596</v>
      </c>
    </row>
    <row r="25" spans="1:7" x14ac:dyDescent="0.3">
      <c r="A25" s="65" t="s">
        <v>860</v>
      </c>
      <c r="B25" s="58">
        <v>9</v>
      </c>
      <c r="C25" s="58" t="s">
        <v>1698</v>
      </c>
      <c r="D25" s="58">
        <v>236</v>
      </c>
      <c r="E25" s="58" t="s">
        <v>1699</v>
      </c>
      <c r="F25" s="64" t="s">
        <v>1699</v>
      </c>
      <c r="G25" s="63" t="s">
        <v>1700</v>
      </c>
    </row>
    <row r="26" spans="1:7" x14ac:dyDescent="0.3">
      <c r="A26" s="65" t="s">
        <v>870</v>
      </c>
      <c r="B26" s="58">
        <v>8</v>
      </c>
      <c r="C26" s="58" t="s">
        <v>1214</v>
      </c>
      <c r="D26" s="58">
        <v>236</v>
      </c>
      <c r="E26" s="58" t="s">
        <v>1215</v>
      </c>
      <c r="F26" s="64" t="s">
        <v>1215</v>
      </c>
      <c r="G26" s="63"/>
    </row>
    <row r="27" spans="1:7" x14ac:dyDescent="0.3">
      <c r="A27" s="65" t="s">
        <v>871</v>
      </c>
      <c r="B27" s="58">
        <v>8</v>
      </c>
      <c r="C27" s="58" t="s">
        <v>1250</v>
      </c>
      <c r="D27" s="58">
        <v>204</v>
      </c>
      <c r="E27" s="58" t="s">
        <v>1251</v>
      </c>
      <c r="F27" s="64" t="s">
        <v>1251</v>
      </c>
      <c r="G27" s="63"/>
    </row>
    <row r="28" spans="1:7" x14ac:dyDescent="0.3">
      <c r="A28" s="65" t="s">
        <v>865</v>
      </c>
      <c r="B28" s="58">
        <v>8</v>
      </c>
      <c r="C28" s="58" t="s">
        <v>1254</v>
      </c>
      <c r="D28" s="58">
        <v>204</v>
      </c>
      <c r="E28" s="58" t="s">
        <v>1255</v>
      </c>
      <c r="F28" s="64" t="s">
        <v>1255</v>
      </c>
      <c r="G28" s="63"/>
    </row>
    <row r="29" spans="1:7" x14ac:dyDescent="0.3">
      <c r="A29" s="65" t="s">
        <v>867</v>
      </c>
      <c r="B29" s="58">
        <v>8</v>
      </c>
      <c r="C29" s="58" t="s">
        <v>1297</v>
      </c>
      <c r="D29" s="58">
        <v>4104</v>
      </c>
      <c r="E29" s="58" t="s">
        <v>1298</v>
      </c>
      <c r="F29" s="64" t="s">
        <v>1299</v>
      </c>
      <c r="G29" s="63" t="s">
        <v>1300</v>
      </c>
    </row>
    <row r="30" spans="1:7" x14ac:dyDescent="0.3">
      <c r="A30" s="65" t="s">
        <v>868</v>
      </c>
      <c r="B30" s="58">
        <v>8</v>
      </c>
      <c r="C30" s="58" t="s">
        <v>1417</v>
      </c>
      <c r="D30" s="58">
        <v>1784</v>
      </c>
      <c r="E30" s="58" t="s">
        <v>1418</v>
      </c>
      <c r="F30" s="64" t="s">
        <v>1419</v>
      </c>
      <c r="G30" s="63" t="s">
        <v>1420</v>
      </c>
    </row>
    <row r="31" spans="1:7" x14ac:dyDescent="0.3">
      <c r="A31" s="65" t="s">
        <v>863</v>
      </c>
      <c r="B31" s="58">
        <v>8</v>
      </c>
      <c r="C31" s="58" t="s">
        <v>1511</v>
      </c>
      <c r="D31" s="58">
        <v>1176</v>
      </c>
      <c r="E31" s="58" t="s">
        <v>1512</v>
      </c>
      <c r="F31" s="64" t="s">
        <v>1512</v>
      </c>
      <c r="G31" s="63" t="s">
        <v>1513</v>
      </c>
    </row>
    <row r="32" spans="1:7" x14ac:dyDescent="0.3">
      <c r="A32" s="65" t="s">
        <v>869</v>
      </c>
      <c r="B32" s="58">
        <v>8</v>
      </c>
      <c r="C32" s="58" t="s">
        <v>1575</v>
      </c>
      <c r="D32" s="58">
        <v>828</v>
      </c>
      <c r="E32" s="58" t="s">
        <v>1576</v>
      </c>
      <c r="F32" s="64" t="s">
        <v>1577</v>
      </c>
      <c r="G32" s="63" t="s">
        <v>1578</v>
      </c>
    </row>
    <row r="33" spans="1:7" x14ac:dyDescent="0.3">
      <c r="A33" s="65" t="s">
        <v>866</v>
      </c>
      <c r="B33" s="58">
        <v>8</v>
      </c>
      <c r="C33" s="58" t="s">
        <v>1620</v>
      </c>
      <c r="D33" s="58">
        <v>608</v>
      </c>
      <c r="E33" s="58" t="s">
        <v>1621</v>
      </c>
      <c r="F33" s="64" t="s">
        <v>1622</v>
      </c>
      <c r="G33" s="63" t="s">
        <v>1623</v>
      </c>
    </row>
    <row r="34" spans="1:7" x14ac:dyDescent="0.3">
      <c r="A34" s="65" t="s">
        <v>864</v>
      </c>
      <c r="B34" s="58">
        <v>8</v>
      </c>
      <c r="C34" s="58" t="s">
        <v>1639</v>
      </c>
      <c r="D34" s="58">
        <v>416</v>
      </c>
      <c r="E34" s="58" t="s">
        <v>1640</v>
      </c>
      <c r="F34" s="64" t="s">
        <v>1640</v>
      </c>
      <c r="G34" s="63" t="s">
        <v>1641</v>
      </c>
    </row>
    <row r="35" spans="1:7" x14ac:dyDescent="0.3">
      <c r="A35" s="65" t="s">
        <v>872</v>
      </c>
      <c r="B35" s="58">
        <v>7</v>
      </c>
      <c r="C35" s="58" t="s">
        <v>1336</v>
      </c>
      <c r="D35" s="58">
        <v>2824</v>
      </c>
      <c r="E35" s="58" t="s">
        <v>1337</v>
      </c>
      <c r="F35" s="64" t="s">
        <v>1338</v>
      </c>
      <c r="G35" s="63" t="s">
        <v>1339</v>
      </c>
    </row>
    <row r="36" spans="1:7" x14ac:dyDescent="0.3">
      <c r="A36" s="65" t="s">
        <v>877</v>
      </c>
      <c r="B36" s="58">
        <v>7</v>
      </c>
      <c r="C36" s="58" t="s">
        <v>1436</v>
      </c>
      <c r="D36" s="58">
        <v>1552</v>
      </c>
      <c r="E36" s="58" t="s">
        <v>1437</v>
      </c>
      <c r="F36" s="64" t="s">
        <v>1437</v>
      </c>
      <c r="G36" s="63" t="s">
        <v>1438</v>
      </c>
    </row>
    <row r="37" spans="1:7" x14ac:dyDescent="0.3">
      <c r="A37" s="65" t="s">
        <v>873</v>
      </c>
      <c r="B37" s="58">
        <v>7</v>
      </c>
      <c r="C37" s="58" t="s">
        <v>1540</v>
      </c>
      <c r="D37" s="58">
        <v>1060</v>
      </c>
      <c r="E37" s="58" t="s">
        <v>1541</v>
      </c>
      <c r="F37" s="64" t="s">
        <v>1541</v>
      </c>
      <c r="G37" s="63" t="s">
        <v>1542</v>
      </c>
    </row>
    <row r="38" spans="1:7" x14ac:dyDescent="0.3">
      <c r="A38" s="65" t="s">
        <v>875</v>
      </c>
      <c r="B38" s="58">
        <v>7</v>
      </c>
      <c r="C38" s="58" t="s">
        <v>1543</v>
      </c>
      <c r="D38" s="58">
        <v>1048</v>
      </c>
      <c r="E38" s="58" t="s">
        <v>1544</v>
      </c>
      <c r="F38" s="64" t="s">
        <v>1538</v>
      </c>
      <c r="G38" s="63" t="s">
        <v>1539</v>
      </c>
    </row>
    <row r="39" spans="1:7" x14ac:dyDescent="0.3">
      <c r="A39" s="65" t="s">
        <v>879</v>
      </c>
      <c r="B39" s="58">
        <v>7</v>
      </c>
      <c r="C39" s="58" t="s">
        <v>1572</v>
      </c>
      <c r="D39" s="58">
        <v>836</v>
      </c>
      <c r="E39" s="58" t="s">
        <v>1573</v>
      </c>
      <c r="F39" s="64" t="s">
        <v>1573</v>
      </c>
      <c r="G39" s="63" t="s">
        <v>1574</v>
      </c>
    </row>
    <row r="40" spans="1:7" x14ac:dyDescent="0.3">
      <c r="A40" s="65" t="s">
        <v>878</v>
      </c>
      <c r="B40" s="58">
        <v>7</v>
      </c>
      <c r="C40" s="58" t="s">
        <v>1660</v>
      </c>
      <c r="D40" s="58">
        <v>284</v>
      </c>
      <c r="E40" s="58" t="s">
        <v>1661</v>
      </c>
      <c r="F40" s="64" t="s">
        <v>1661</v>
      </c>
      <c r="G40" s="63" t="s">
        <v>1662</v>
      </c>
    </row>
    <row r="41" spans="1:7" x14ac:dyDescent="0.3">
      <c r="A41" s="65" t="s">
        <v>874</v>
      </c>
      <c r="B41" s="58">
        <v>7</v>
      </c>
      <c r="C41" s="58" t="s">
        <v>1679</v>
      </c>
      <c r="D41" s="58">
        <v>256</v>
      </c>
      <c r="E41" s="58" t="s">
        <v>973</v>
      </c>
      <c r="F41" s="64" t="s">
        <v>973</v>
      </c>
      <c r="G41" s="63" t="s">
        <v>974</v>
      </c>
    </row>
    <row r="42" spans="1:7" x14ac:dyDescent="0.3">
      <c r="A42" s="65" t="s">
        <v>876</v>
      </c>
      <c r="B42" s="58">
        <v>7</v>
      </c>
      <c r="C42" s="58" t="s">
        <v>1680</v>
      </c>
      <c r="D42" s="58">
        <v>252</v>
      </c>
      <c r="E42" s="58" t="s">
        <v>1681</v>
      </c>
      <c r="F42" s="64" t="s">
        <v>1681</v>
      </c>
      <c r="G42" s="63" t="s">
        <v>1682</v>
      </c>
    </row>
    <row r="43" spans="1:7" x14ac:dyDescent="0.3">
      <c r="A43" s="65" t="s">
        <v>886</v>
      </c>
      <c r="B43" s="58">
        <v>6</v>
      </c>
      <c r="C43" s="58" t="s">
        <v>1196</v>
      </c>
      <c r="D43" s="58">
        <v>256</v>
      </c>
      <c r="E43" s="58" t="s">
        <v>1197</v>
      </c>
      <c r="F43" s="64" t="s">
        <v>1197</v>
      </c>
      <c r="G43" s="63"/>
    </row>
    <row r="44" spans="1:7" x14ac:dyDescent="0.3">
      <c r="A44" s="65" t="s">
        <v>883</v>
      </c>
      <c r="B44" s="58">
        <v>6</v>
      </c>
      <c r="C44" s="58" t="s">
        <v>1234</v>
      </c>
      <c r="D44" s="58">
        <v>216</v>
      </c>
      <c r="E44" s="58" t="s">
        <v>1235</v>
      </c>
      <c r="F44" s="64" t="s">
        <v>1235</v>
      </c>
      <c r="G44" s="63"/>
    </row>
    <row r="45" spans="1:7" x14ac:dyDescent="0.3">
      <c r="A45" s="65" t="s">
        <v>885</v>
      </c>
      <c r="B45" s="58">
        <v>6</v>
      </c>
      <c r="C45" s="58" t="s">
        <v>1236</v>
      </c>
      <c r="D45" s="58">
        <v>216</v>
      </c>
      <c r="E45" s="58" t="s">
        <v>1237</v>
      </c>
      <c r="F45" s="64" t="s">
        <v>1237</v>
      </c>
      <c r="G45" s="63"/>
    </row>
    <row r="46" spans="1:7" x14ac:dyDescent="0.3">
      <c r="A46" s="65" t="s">
        <v>881</v>
      </c>
      <c r="B46" s="58">
        <v>6</v>
      </c>
      <c r="C46" s="58" t="s">
        <v>1266</v>
      </c>
      <c r="D46" s="58">
        <v>196</v>
      </c>
      <c r="E46" s="58" t="s">
        <v>1267</v>
      </c>
      <c r="F46" s="64" t="s">
        <v>1267</v>
      </c>
      <c r="G46" s="63"/>
    </row>
    <row r="47" spans="1:7" x14ac:dyDescent="0.3">
      <c r="A47" s="65" t="s">
        <v>882</v>
      </c>
      <c r="B47" s="58">
        <v>6</v>
      </c>
      <c r="C47" s="58" t="s">
        <v>1329</v>
      </c>
      <c r="D47" s="58">
        <v>2940</v>
      </c>
      <c r="E47" s="58" t="s">
        <v>1330</v>
      </c>
      <c r="F47" s="64" t="s">
        <v>1331</v>
      </c>
      <c r="G47" s="63" t="s">
        <v>1332</v>
      </c>
    </row>
    <row r="48" spans="1:7" x14ac:dyDescent="0.3">
      <c r="A48" s="65" t="s">
        <v>880</v>
      </c>
      <c r="B48" s="58">
        <v>6</v>
      </c>
      <c r="C48" s="58" t="s">
        <v>1369</v>
      </c>
      <c r="D48" s="58">
        <v>2576</v>
      </c>
      <c r="E48" s="58" t="s">
        <v>1370</v>
      </c>
      <c r="F48" s="64" t="s">
        <v>1371</v>
      </c>
      <c r="G48" s="63" t="s">
        <v>1372</v>
      </c>
    </row>
    <row r="49" spans="1:7" x14ac:dyDescent="0.3">
      <c r="A49" s="65" t="s">
        <v>884</v>
      </c>
      <c r="B49" s="58">
        <v>6</v>
      </c>
      <c r="C49" s="58" t="s">
        <v>1394</v>
      </c>
      <c r="D49" s="58">
        <v>2100</v>
      </c>
      <c r="E49" s="58" t="s">
        <v>1395</v>
      </c>
      <c r="F49" s="64" t="s">
        <v>1388</v>
      </c>
      <c r="G49" s="63" t="s">
        <v>1389</v>
      </c>
    </row>
    <row r="50" spans="1:7" x14ac:dyDescent="0.3">
      <c r="A50" s="65" t="s">
        <v>891</v>
      </c>
      <c r="B50" s="58">
        <v>5</v>
      </c>
      <c r="C50" s="58" t="s">
        <v>1206</v>
      </c>
      <c r="D50" s="58">
        <v>240</v>
      </c>
      <c r="E50" s="58" t="s">
        <v>1207</v>
      </c>
      <c r="F50" s="64" t="s">
        <v>1207</v>
      </c>
      <c r="G50" s="63"/>
    </row>
    <row r="51" spans="1:7" x14ac:dyDescent="0.3">
      <c r="A51" s="65" t="s">
        <v>890</v>
      </c>
      <c r="B51" s="58">
        <v>5</v>
      </c>
      <c r="C51" s="58" t="s">
        <v>1396</v>
      </c>
      <c r="D51" s="58">
        <v>2080</v>
      </c>
      <c r="E51" s="58" t="s">
        <v>1397</v>
      </c>
      <c r="F51" s="64" t="s">
        <v>1397</v>
      </c>
      <c r="G51" s="63" t="s">
        <v>1398</v>
      </c>
    </row>
    <row r="52" spans="1:7" x14ac:dyDescent="0.3">
      <c r="A52" s="65" t="s">
        <v>889</v>
      </c>
      <c r="B52" s="58">
        <v>5</v>
      </c>
      <c r="C52" s="58" t="s">
        <v>1443</v>
      </c>
      <c r="D52" s="58">
        <v>1528</v>
      </c>
      <c r="E52" s="58" t="s">
        <v>1444</v>
      </c>
      <c r="F52" s="64" t="s">
        <v>1444</v>
      </c>
      <c r="G52" s="63" t="s">
        <v>1445</v>
      </c>
    </row>
    <row r="53" spans="1:7" x14ac:dyDescent="0.3">
      <c r="A53" s="65" t="s">
        <v>888</v>
      </c>
      <c r="B53" s="58">
        <v>5</v>
      </c>
      <c r="C53" s="58" t="s">
        <v>1471</v>
      </c>
      <c r="D53" s="58">
        <v>1404</v>
      </c>
      <c r="E53" s="58" t="s">
        <v>1472</v>
      </c>
      <c r="F53" s="64" t="s">
        <v>1472</v>
      </c>
      <c r="G53" s="63" t="s">
        <v>1473</v>
      </c>
    </row>
    <row r="54" spans="1:7" x14ac:dyDescent="0.3">
      <c r="A54" s="65" t="s">
        <v>893</v>
      </c>
      <c r="B54" s="58">
        <v>5</v>
      </c>
      <c r="C54" s="58" t="s">
        <v>1482</v>
      </c>
      <c r="D54" s="58">
        <v>1264</v>
      </c>
      <c r="E54" s="58" t="s">
        <v>1483</v>
      </c>
      <c r="F54" s="64" t="s">
        <v>1484</v>
      </c>
      <c r="G54" s="63" t="s">
        <v>1485</v>
      </c>
    </row>
    <row r="55" spans="1:7" x14ac:dyDescent="0.3">
      <c r="A55" s="65" t="s">
        <v>892</v>
      </c>
      <c r="B55" s="58">
        <v>5</v>
      </c>
      <c r="C55" s="58" t="s">
        <v>1652</v>
      </c>
      <c r="D55" s="58">
        <v>364</v>
      </c>
      <c r="E55" s="58" t="s">
        <v>1653</v>
      </c>
      <c r="F55" s="64" t="s">
        <v>1654</v>
      </c>
      <c r="G55" s="63" t="s">
        <v>1655</v>
      </c>
    </row>
    <row r="56" spans="1:7" x14ac:dyDescent="0.3">
      <c r="A56" s="65" t="s">
        <v>887</v>
      </c>
      <c r="B56" s="58">
        <v>5</v>
      </c>
      <c r="C56" s="58" t="s">
        <v>1689</v>
      </c>
      <c r="D56" s="58">
        <v>244</v>
      </c>
      <c r="E56" s="58" t="s">
        <v>1690</v>
      </c>
      <c r="F56" s="64" t="s">
        <v>1690</v>
      </c>
      <c r="G56" s="63" t="s">
        <v>1691</v>
      </c>
    </row>
    <row r="57" spans="1:7" x14ac:dyDescent="0.3">
      <c r="A57" s="65" t="s">
        <v>900</v>
      </c>
      <c r="B57" s="58">
        <v>4</v>
      </c>
      <c r="C57" s="58" t="s">
        <v>1210</v>
      </c>
      <c r="D57" s="58">
        <v>236</v>
      </c>
      <c r="E57" s="58" t="s">
        <v>1211</v>
      </c>
      <c r="F57" s="64" t="s">
        <v>1211</v>
      </c>
      <c r="G57" s="63"/>
    </row>
    <row r="58" spans="1:7" x14ac:dyDescent="0.3">
      <c r="A58" s="65" t="s">
        <v>899</v>
      </c>
      <c r="B58" s="58">
        <v>4</v>
      </c>
      <c r="C58" s="58" t="s">
        <v>1268</v>
      </c>
      <c r="D58" s="58">
        <v>196</v>
      </c>
      <c r="E58" s="58" t="s">
        <v>1269</v>
      </c>
      <c r="F58" s="64" t="s">
        <v>1269</v>
      </c>
      <c r="G58" s="63"/>
    </row>
    <row r="59" spans="1:7" x14ac:dyDescent="0.3">
      <c r="A59" s="65" t="s">
        <v>894</v>
      </c>
      <c r="B59" s="58">
        <v>4</v>
      </c>
      <c r="C59" s="58" t="s">
        <v>1274</v>
      </c>
      <c r="D59" s="58">
        <v>184</v>
      </c>
      <c r="E59" s="58" t="s">
        <v>1275</v>
      </c>
      <c r="F59" s="64" t="s">
        <v>1275</v>
      </c>
      <c r="G59" s="63"/>
    </row>
    <row r="60" spans="1:7" x14ac:dyDescent="0.3">
      <c r="A60" s="65" t="s">
        <v>897</v>
      </c>
      <c r="B60" s="58">
        <v>4</v>
      </c>
      <c r="C60" s="58" t="s">
        <v>1294</v>
      </c>
      <c r="D60" s="58">
        <v>4352</v>
      </c>
      <c r="E60" s="58" t="s">
        <v>1295</v>
      </c>
      <c r="F60" s="64" t="s">
        <v>1295</v>
      </c>
      <c r="G60" s="63" t="s">
        <v>1296</v>
      </c>
    </row>
    <row r="61" spans="1:7" x14ac:dyDescent="0.3">
      <c r="A61" s="65" t="s">
        <v>902</v>
      </c>
      <c r="B61" s="58">
        <v>4</v>
      </c>
      <c r="C61" s="58" t="s">
        <v>1305</v>
      </c>
      <c r="D61" s="58">
        <v>3604</v>
      </c>
      <c r="E61" s="58" t="s">
        <v>1306</v>
      </c>
      <c r="F61" s="64" t="s">
        <v>1306</v>
      </c>
      <c r="G61" s="63" t="s">
        <v>1307</v>
      </c>
    </row>
    <row r="62" spans="1:7" x14ac:dyDescent="0.3">
      <c r="A62" s="65" t="s">
        <v>898</v>
      </c>
      <c r="B62" s="58">
        <v>4</v>
      </c>
      <c r="C62" s="58" t="s">
        <v>1360</v>
      </c>
      <c r="D62" s="58">
        <v>2620</v>
      </c>
      <c r="E62" s="58" t="s">
        <v>1361</v>
      </c>
      <c r="F62" s="64" t="s">
        <v>1361</v>
      </c>
      <c r="G62" s="63" t="s">
        <v>1362</v>
      </c>
    </row>
    <row r="63" spans="1:7" x14ac:dyDescent="0.3">
      <c r="A63" s="65" t="s">
        <v>896</v>
      </c>
      <c r="B63" s="58">
        <v>4</v>
      </c>
      <c r="C63" s="58" t="s">
        <v>1366</v>
      </c>
      <c r="D63" s="58">
        <v>2592</v>
      </c>
      <c r="E63" s="58" t="s">
        <v>1367</v>
      </c>
      <c r="F63" s="64" t="s">
        <v>1367</v>
      </c>
      <c r="G63" s="63" t="s">
        <v>1368</v>
      </c>
    </row>
    <row r="64" spans="1:7" x14ac:dyDescent="0.3">
      <c r="A64" s="65" t="s">
        <v>903</v>
      </c>
      <c r="B64" s="58">
        <v>4</v>
      </c>
      <c r="C64" s="58" t="s">
        <v>1374</v>
      </c>
      <c r="D64" s="58">
        <v>2504</v>
      </c>
      <c r="E64" s="58" t="s">
        <v>1375</v>
      </c>
      <c r="F64" s="64" t="s">
        <v>1376</v>
      </c>
      <c r="G64" s="63" t="s">
        <v>1377</v>
      </c>
    </row>
    <row r="65" spans="1:7" x14ac:dyDescent="0.3">
      <c r="A65" s="65" t="s">
        <v>901</v>
      </c>
      <c r="B65" s="58">
        <v>4</v>
      </c>
      <c r="C65" s="58" t="s">
        <v>1675</v>
      </c>
      <c r="D65" s="58">
        <v>264</v>
      </c>
      <c r="E65" s="58" t="s">
        <v>1676</v>
      </c>
      <c r="F65" s="64" t="s">
        <v>1677</v>
      </c>
      <c r="G65" s="63" t="s">
        <v>1678</v>
      </c>
    </row>
    <row r="66" spans="1:7" x14ac:dyDescent="0.3">
      <c r="A66" s="65" t="s">
        <v>895</v>
      </c>
      <c r="B66" s="58">
        <v>4</v>
      </c>
      <c r="C66" s="58" t="s">
        <v>1695</v>
      </c>
      <c r="D66" s="58">
        <v>240</v>
      </c>
      <c r="E66" s="58" t="s">
        <v>1696</v>
      </c>
      <c r="F66" s="64" t="s">
        <v>1696</v>
      </c>
      <c r="G66" s="63" t="s">
        <v>1697</v>
      </c>
    </row>
    <row r="67" spans="1:7" x14ac:dyDescent="0.3">
      <c r="A67" s="65" t="s">
        <v>906</v>
      </c>
      <c r="B67" s="58">
        <v>3</v>
      </c>
      <c r="C67" s="58" t="s">
        <v>1202</v>
      </c>
      <c r="D67" s="58">
        <v>244</v>
      </c>
      <c r="E67" s="58" t="s">
        <v>1203</v>
      </c>
      <c r="F67" s="64" t="s">
        <v>1203</v>
      </c>
      <c r="G67" s="63"/>
    </row>
    <row r="68" spans="1:7" x14ac:dyDescent="0.3">
      <c r="A68" s="65" t="s">
        <v>908</v>
      </c>
      <c r="B68" s="58">
        <v>3</v>
      </c>
      <c r="C68" s="58" t="s">
        <v>1208</v>
      </c>
      <c r="D68" s="58">
        <v>236</v>
      </c>
      <c r="E68" s="58" t="s">
        <v>1209</v>
      </c>
      <c r="F68" s="64" t="s">
        <v>1209</v>
      </c>
      <c r="G68" s="63"/>
    </row>
    <row r="69" spans="1:7" x14ac:dyDescent="0.3">
      <c r="A69" s="65" t="s">
        <v>922</v>
      </c>
      <c r="B69" s="58">
        <v>3</v>
      </c>
      <c r="C69" s="58" t="s">
        <v>1220</v>
      </c>
      <c r="D69" s="58">
        <v>228</v>
      </c>
      <c r="E69" s="58" t="s">
        <v>1221</v>
      </c>
      <c r="F69" s="64" t="s">
        <v>1221</v>
      </c>
      <c r="G69" s="63"/>
    </row>
    <row r="70" spans="1:7" x14ac:dyDescent="0.3">
      <c r="A70" s="65" t="s">
        <v>924</v>
      </c>
      <c r="B70" s="58">
        <v>3</v>
      </c>
      <c r="C70" s="58" t="s">
        <v>1222</v>
      </c>
      <c r="D70" s="58">
        <v>224</v>
      </c>
      <c r="E70" s="58" t="s">
        <v>1223</v>
      </c>
      <c r="F70" s="64" t="s">
        <v>1223</v>
      </c>
      <c r="G70" s="63"/>
    </row>
    <row r="71" spans="1:7" x14ac:dyDescent="0.3">
      <c r="A71" s="65" t="s">
        <v>917</v>
      </c>
      <c r="B71" s="58">
        <v>3</v>
      </c>
      <c r="C71" s="58" t="s">
        <v>1238</v>
      </c>
      <c r="D71" s="58">
        <v>216</v>
      </c>
      <c r="E71" s="58" t="s">
        <v>1239</v>
      </c>
      <c r="F71" s="64" t="s">
        <v>1239</v>
      </c>
      <c r="G71" s="63"/>
    </row>
    <row r="72" spans="1:7" x14ac:dyDescent="0.3">
      <c r="A72" s="65" t="s">
        <v>907</v>
      </c>
      <c r="B72" s="58">
        <v>3</v>
      </c>
      <c r="C72" s="58" t="s">
        <v>1242</v>
      </c>
      <c r="D72" s="58">
        <v>212</v>
      </c>
      <c r="E72" s="58" t="s">
        <v>1243</v>
      </c>
      <c r="F72" s="64" t="s">
        <v>1243</v>
      </c>
      <c r="G72" s="63"/>
    </row>
    <row r="73" spans="1:7" x14ac:dyDescent="0.3">
      <c r="A73" s="65" t="s">
        <v>929</v>
      </c>
      <c r="B73" s="58">
        <v>3</v>
      </c>
      <c r="C73" s="58" t="s">
        <v>1256</v>
      </c>
      <c r="D73" s="58">
        <v>204</v>
      </c>
      <c r="E73" s="58" t="s">
        <v>1257</v>
      </c>
      <c r="F73" s="64" t="s">
        <v>1257</v>
      </c>
      <c r="G73" s="63"/>
    </row>
    <row r="74" spans="1:7" x14ac:dyDescent="0.3">
      <c r="A74" s="65" t="s">
        <v>927</v>
      </c>
      <c r="B74" s="58">
        <v>3</v>
      </c>
      <c r="C74" s="58" t="s">
        <v>1258</v>
      </c>
      <c r="D74" s="58">
        <v>204</v>
      </c>
      <c r="E74" s="58" t="s">
        <v>1259</v>
      </c>
      <c r="F74" s="64" t="s">
        <v>1259</v>
      </c>
      <c r="G74" s="63"/>
    </row>
    <row r="75" spans="1:7" x14ac:dyDescent="0.3">
      <c r="A75" s="65" t="s">
        <v>928</v>
      </c>
      <c r="B75" s="58">
        <v>3</v>
      </c>
      <c r="C75" s="58" t="s">
        <v>1270</v>
      </c>
      <c r="D75" s="58">
        <v>192</v>
      </c>
      <c r="E75" s="58" t="s">
        <v>1271</v>
      </c>
      <c r="F75" s="64" t="s">
        <v>1271</v>
      </c>
      <c r="G75" s="63"/>
    </row>
    <row r="76" spans="1:7" x14ac:dyDescent="0.3">
      <c r="A76" s="65" t="s">
        <v>925</v>
      </c>
      <c r="B76" s="58">
        <v>3</v>
      </c>
      <c r="C76" s="58" t="s">
        <v>1276</v>
      </c>
      <c r="D76" s="58">
        <v>184</v>
      </c>
      <c r="E76" s="58" t="s">
        <v>1277</v>
      </c>
      <c r="F76" s="64" t="s">
        <v>1277</v>
      </c>
      <c r="G76" s="63"/>
    </row>
    <row r="77" spans="1:7" x14ac:dyDescent="0.3">
      <c r="A77" s="65" t="s">
        <v>910</v>
      </c>
      <c r="B77" s="58">
        <v>3</v>
      </c>
      <c r="C77" s="58" t="s">
        <v>1284</v>
      </c>
      <c r="D77" s="58">
        <v>5100</v>
      </c>
      <c r="E77" s="58" t="s">
        <v>1285</v>
      </c>
      <c r="F77" s="64" t="s">
        <v>1285</v>
      </c>
      <c r="G77" s="63" t="s">
        <v>1286</v>
      </c>
    </row>
    <row r="78" spans="1:7" x14ac:dyDescent="0.3">
      <c r="A78" s="65" t="s">
        <v>926</v>
      </c>
      <c r="B78" s="58">
        <v>3</v>
      </c>
      <c r="C78" s="58" t="s">
        <v>1287</v>
      </c>
      <c r="D78" s="58">
        <v>4840</v>
      </c>
      <c r="E78" s="58" t="s">
        <v>1288</v>
      </c>
      <c r="F78" s="64" t="s">
        <v>1288</v>
      </c>
      <c r="G78" s="63" t="s">
        <v>1289</v>
      </c>
    </row>
    <row r="79" spans="1:7" x14ac:dyDescent="0.3">
      <c r="A79" s="65" t="s">
        <v>904</v>
      </c>
      <c r="B79" s="58">
        <v>3</v>
      </c>
      <c r="C79" s="58" t="s">
        <v>1291</v>
      </c>
      <c r="D79" s="58">
        <v>4744</v>
      </c>
      <c r="E79" s="58" t="s">
        <v>1292</v>
      </c>
      <c r="F79" s="64" t="s">
        <v>1292</v>
      </c>
      <c r="G79" s="63" t="s">
        <v>1293</v>
      </c>
    </row>
    <row r="80" spans="1:7" x14ac:dyDescent="0.3">
      <c r="A80" s="65" t="s">
        <v>911</v>
      </c>
      <c r="B80" s="58">
        <v>3</v>
      </c>
      <c r="C80" s="58" t="s">
        <v>1312</v>
      </c>
      <c r="D80" s="58">
        <v>3312</v>
      </c>
      <c r="E80" s="58" t="s">
        <v>1313</v>
      </c>
      <c r="F80" s="64" t="s">
        <v>1313</v>
      </c>
      <c r="G80" s="63" t="s">
        <v>1314</v>
      </c>
    </row>
    <row r="81" spans="1:7" x14ac:dyDescent="0.3">
      <c r="A81" s="65" t="s">
        <v>923</v>
      </c>
      <c r="B81" s="58">
        <v>3</v>
      </c>
      <c r="C81" s="58" t="s">
        <v>1390</v>
      </c>
      <c r="D81" s="58">
        <v>2116</v>
      </c>
      <c r="E81" s="58" t="s">
        <v>1391</v>
      </c>
      <c r="F81" s="64" t="s">
        <v>1392</v>
      </c>
      <c r="G81" s="63" t="s">
        <v>1393</v>
      </c>
    </row>
    <row r="82" spans="1:7" x14ac:dyDescent="0.3">
      <c r="A82" s="65" t="s">
        <v>931</v>
      </c>
      <c r="B82" s="58">
        <v>3</v>
      </c>
      <c r="C82" s="58" t="s">
        <v>1400</v>
      </c>
      <c r="D82" s="58">
        <v>2004</v>
      </c>
      <c r="E82" s="58" t="s">
        <v>1401</v>
      </c>
      <c r="F82" s="64" t="s">
        <v>1402</v>
      </c>
      <c r="G82" s="63" t="s">
        <v>1403</v>
      </c>
    </row>
    <row r="83" spans="1:7" x14ac:dyDescent="0.3">
      <c r="A83" s="65" t="s">
        <v>909</v>
      </c>
      <c r="B83" s="58">
        <v>3</v>
      </c>
      <c r="C83" s="58" t="s">
        <v>1407</v>
      </c>
      <c r="D83" s="58">
        <v>1968</v>
      </c>
      <c r="E83" s="58" t="s">
        <v>1408</v>
      </c>
      <c r="F83" s="64" t="s">
        <v>1409</v>
      </c>
      <c r="G83" s="63" t="s">
        <v>1410</v>
      </c>
    </row>
    <row r="84" spans="1:7" x14ac:dyDescent="0.3">
      <c r="A84" s="65" t="s">
        <v>930</v>
      </c>
      <c r="B84" s="58">
        <v>3</v>
      </c>
      <c r="C84" s="58" t="s">
        <v>1421</v>
      </c>
      <c r="D84" s="58">
        <v>1776</v>
      </c>
      <c r="E84" s="58" t="s">
        <v>1422</v>
      </c>
      <c r="F84" s="64" t="s">
        <v>1422</v>
      </c>
      <c r="G84" s="63" t="s">
        <v>1423</v>
      </c>
    </row>
    <row r="85" spans="1:7" x14ac:dyDescent="0.3">
      <c r="A85" s="65" t="s">
        <v>905</v>
      </c>
      <c r="B85" s="58">
        <v>3</v>
      </c>
      <c r="C85" s="58" t="s">
        <v>1428</v>
      </c>
      <c r="D85" s="58">
        <v>1728</v>
      </c>
      <c r="E85" s="58" t="s">
        <v>1429</v>
      </c>
      <c r="F85" s="64" t="s">
        <v>1426</v>
      </c>
      <c r="G85" s="63" t="s">
        <v>1427</v>
      </c>
    </row>
    <row r="86" spans="1:7" x14ac:dyDescent="0.3">
      <c r="A86" s="65" t="s">
        <v>915</v>
      </c>
      <c r="B86" s="58">
        <v>3</v>
      </c>
      <c r="C86" s="58" t="s">
        <v>1493</v>
      </c>
      <c r="D86" s="58">
        <v>1252</v>
      </c>
      <c r="E86" s="58" t="s">
        <v>1494</v>
      </c>
      <c r="F86" s="64" t="s">
        <v>1494</v>
      </c>
      <c r="G86" s="63" t="s">
        <v>1495</v>
      </c>
    </row>
    <row r="87" spans="1:7" x14ac:dyDescent="0.3">
      <c r="A87" s="65" t="s">
        <v>920</v>
      </c>
      <c r="B87" s="58">
        <v>3</v>
      </c>
      <c r="C87" s="58" t="s">
        <v>1496</v>
      </c>
      <c r="D87" s="58">
        <v>1244</v>
      </c>
      <c r="E87" s="58" t="s">
        <v>1497</v>
      </c>
      <c r="F87" s="64" t="s">
        <v>1498</v>
      </c>
      <c r="G87" s="63" t="s">
        <v>1499</v>
      </c>
    </row>
    <row r="88" spans="1:7" x14ac:dyDescent="0.3">
      <c r="A88" s="65" t="s">
        <v>916</v>
      </c>
      <c r="B88" s="58">
        <v>3</v>
      </c>
      <c r="C88" s="58" t="s">
        <v>1529</v>
      </c>
      <c r="D88" s="58">
        <v>1088</v>
      </c>
      <c r="E88" s="58" t="s">
        <v>1530</v>
      </c>
      <c r="F88" s="64" t="s">
        <v>1531</v>
      </c>
      <c r="G88" s="63" t="s">
        <v>1532</v>
      </c>
    </row>
    <row r="89" spans="1:7" x14ac:dyDescent="0.3">
      <c r="A89" s="65" t="s">
        <v>914</v>
      </c>
      <c r="B89" s="58">
        <v>3</v>
      </c>
      <c r="C89" s="58" t="s">
        <v>1547</v>
      </c>
      <c r="D89" s="58">
        <v>1036</v>
      </c>
      <c r="E89" s="58" t="s">
        <v>1548</v>
      </c>
      <c r="F89" s="64" t="s">
        <v>1548</v>
      </c>
      <c r="G89" s="63" t="s">
        <v>1549</v>
      </c>
    </row>
    <row r="90" spans="1:7" x14ac:dyDescent="0.3">
      <c r="A90" s="65" t="s">
        <v>932</v>
      </c>
      <c r="B90" s="58">
        <v>3</v>
      </c>
      <c r="C90" s="58" t="s">
        <v>1601</v>
      </c>
      <c r="D90" s="58">
        <v>704</v>
      </c>
      <c r="E90" s="58" t="s">
        <v>1602</v>
      </c>
      <c r="F90" s="64" t="s">
        <v>1603</v>
      </c>
      <c r="G90" s="63" t="s">
        <v>1604</v>
      </c>
    </row>
    <row r="91" spans="1:7" x14ac:dyDescent="0.3">
      <c r="A91" s="65" t="s">
        <v>919</v>
      </c>
      <c r="B91" s="58">
        <v>3</v>
      </c>
      <c r="C91" s="58" t="s">
        <v>1609</v>
      </c>
      <c r="D91" s="58">
        <v>636</v>
      </c>
      <c r="E91" s="58" t="s">
        <v>1610</v>
      </c>
      <c r="F91" s="64" t="s">
        <v>1611</v>
      </c>
      <c r="G91" s="63" t="s">
        <v>1612</v>
      </c>
    </row>
    <row r="92" spans="1:7" x14ac:dyDescent="0.3">
      <c r="A92" s="65" t="s">
        <v>912</v>
      </c>
      <c r="B92" s="58">
        <v>3</v>
      </c>
      <c r="C92" s="58" t="s">
        <v>1613</v>
      </c>
      <c r="D92" s="58">
        <v>628</v>
      </c>
      <c r="E92" s="58" t="s">
        <v>1614</v>
      </c>
      <c r="F92" s="64" t="s">
        <v>1614</v>
      </c>
      <c r="G92" s="63" t="s">
        <v>1615</v>
      </c>
    </row>
    <row r="93" spans="1:7" x14ac:dyDescent="0.3">
      <c r="A93" s="65" t="s">
        <v>921</v>
      </c>
      <c r="B93" s="58">
        <v>3</v>
      </c>
      <c r="C93" s="58" t="s">
        <v>1630</v>
      </c>
      <c r="D93" s="58">
        <v>488</v>
      </c>
      <c r="E93" s="58" t="s">
        <v>1631</v>
      </c>
      <c r="F93" s="64" t="s">
        <v>1631</v>
      </c>
      <c r="G93" s="63" t="s">
        <v>1632</v>
      </c>
    </row>
    <row r="94" spans="1:7" x14ac:dyDescent="0.3">
      <c r="A94" s="65" t="s">
        <v>933</v>
      </c>
      <c r="B94" s="58">
        <v>3</v>
      </c>
      <c r="C94" s="58" t="s">
        <v>1667</v>
      </c>
      <c r="D94" s="58">
        <v>268</v>
      </c>
      <c r="E94" s="58" t="s">
        <v>1668</v>
      </c>
      <c r="F94" s="64" t="s">
        <v>1669</v>
      </c>
      <c r="G94" s="63" t="s">
        <v>1670</v>
      </c>
    </row>
    <row r="95" spans="1:7" x14ac:dyDescent="0.3">
      <c r="A95" s="65" t="s">
        <v>913</v>
      </c>
      <c r="B95" s="58">
        <v>3</v>
      </c>
      <c r="C95" s="58" t="s">
        <v>1686</v>
      </c>
      <c r="D95" s="58">
        <v>244</v>
      </c>
      <c r="E95" s="58" t="s">
        <v>1687</v>
      </c>
      <c r="F95" s="64" t="s">
        <v>1687</v>
      </c>
      <c r="G95" s="63" t="s">
        <v>1688</v>
      </c>
    </row>
    <row r="96" spans="1:7" x14ac:dyDescent="0.3">
      <c r="A96" s="65" t="s">
        <v>918</v>
      </c>
      <c r="B96" s="58">
        <v>3</v>
      </c>
      <c r="C96" s="58" t="s">
        <v>1707</v>
      </c>
      <c r="D96" s="58">
        <v>224</v>
      </c>
      <c r="E96" s="58" t="s">
        <v>1708</v>
      </c>
      <c r="F96" s="64" t="s">
        <v>1708</v>
      </c>
      <c r="G96" s="63" t="s">
        <v>1709</v>
      </c>
    </row>
    <row r="97" spans="1:7" x14ac:dyDescent="0.3">
      <c r="A97" s="65" t="s">
        <v>815</v>
      </c>
      <c r="B97" s="58">
        <v>2</v>
      </c>
      <c r="C97" s="58" t="s">
        <v>1190</v>
      </c>
      <c r="D97" s="58">
        <v>296</v>
      </c>
      <c r="E97" s="58" t="s">
        <v>1191</v>
      </c>
      <c r="F97" s="64" t="s">
        <v>1191</v>
      </c>
      <c r="G97" s="63"/>
    </row>
    <row r="98" spans="1:7" x14ac:dyDescent="0.3">
      <c r="A98" s="65" t="s">
        <v>764</v>
      </c>
      <c r="B98" s="58">
        <v>2</v>
      </c>
      <c r="C98" s="58" t="s">
        <v>1192</v>
      </c>
      <c r="D98" s="58">
        <v>264</v>
      </c>
      <c r="E98" s="58" t="s">
        <v>1193</v>
      </c>
      <c r="F98" s="64" t="s">
        <v>1193</v>
      </c>
      <c r="G98" s="63"/>
    </row>
    <row r="99" spans="1:7" x14ac:dyDescent="0.3">
      <c r="A99" s="65" t="s">
        <v>781</v>
      </c>
      <c r="B99" s="58">
        <v>2</v>
      </c>
      <c r="C99" s="58" t="s">
        <v>1198</v>
      </c>
      <c r="D99" s="58">
        <v>252</v>
      </c>
      <c r="E99" s="58" t="s">
        <v>1199</v>
      </c>
      <c r="F99" s="64" t="s">
        <v>1199</v>
      </c>
      <c r="G99" s="63"/>
    </row>
    <row r="100" spans="1:7" x14ac:dyDescent="0.3">
      <c r="A100" s="65" t="s">
        <v>825</v>
      </c>
      <c r="B100" s="58">
        <v>2</v>
      </c>
      <c r="C100" s="58" t="s">
        <v>1200</v>
      </c>
      <c r="D100" s="58">
        <v>248</v>
      </c>
      <c r="E100" s="58" t="s">
        <v>1201</v>
      </c>
      <c r="F100" s="64" t="s">
        <v>1201</v>
      </c>
      <c r="G100" s="63"/>
    </row>
    <row r="101" spans="1:7" x14ac:dyDescent="0.3">
      <c r="A101" s="65" t="s">
        <v>818</v>
      </c>
      <c r="B101" s="58">
        <v>2</v>
      </c>
      <c r="C101" s="58" t="s">
        <v>1204</v>
      </c>
      <c r="D101" s="58">
        <v>244</v>
      </c>
      <c r="E101" s="58" t="s">
        <v>1205</v>
      </c>
      <c r="F101" s="64" t="s">
        <v>1205</v>
      </c>
      <c r="G101" s="63"/>
    </row>
    <row r="102" spans="1:7" x14ac:dyDescent="0.3">
      <c r="A102" s="65" t="s">
        <v>787</v>
      </c>
      <c r="B102" s="58">
        <v>2</v>
      </c>
      <c r="C102" s="58" t="s">
        <v>1212</v>
      </c>
      <c r="D102" s="58">
        <v>236</v>
      </c>
      <c r="E102" s="58" t="s">
        <v>1213</v>
      </c>
      <c r="F102" s="64" t="s">
        <v>1213</v>
      </c>
      <c r="G102" s="63"/>
    </row>
    <row r="103" spans="1:7" x14ac:dyDescent="0.3">
      <c r="A103" s="65" t="s">
        <v>830</v>
      </c>
      <c r="B103" s="58">
        <v>2</v>
      </c>
      <c r="C103" s="58" t="s">
        <v>1216</v>
      </c>
      <c r="D103" s="58">
        <v>232</v>
      </c>
      <c r="E103" s="58" t="s">
        <v>1217</v>
      </c>
      <c r="F103" s="64" t="s">
        <v>1217</v>
      </c>
      <c r="G103" s="63"/>
    </row>
    <row r="104" spans="1:7" x14ac:dyDescent="0.3">
      <c r="A104" s="65" t="s">
        <v>820</v>
      </c>
      <c r="B104" s="58">
        <v>2</v>
      </c>
      <c r="C104" s="58" t="s">
        <v>1218</v>
      </c>
      <c r="D104" s="58">
        <v>232</v>
      </c>
      <c r="E104" s="58" t="s">
        <v>1219</v>
      </c>
      <c r="F104" s="64" t="s">
        <v>1219</v>
      </c>
      <c r="G104" s="63"/>
    </row>
    <row r="105" spans="1:7" x14ac:dyDescent="0.3">
      <c r="A105" s="65" t="s">
        <v>785</v>
      </c>
      <c r="B105" s="58">
        <v>2</v>
      </c>
      <c r="C105" s="58" t="s">
        <v>1224</v>
      </c>
      <c r="D105" s="58">
        <v>220</v>
      </c>
      <c r="E105" s="58" t="s">
        <v>1225</v>
      </c>
      <c r="F105" s="64" t="s">
        <v>1225</v>
      </c>
      <c r="G105" s="63"/>
    </row>
    <row r="106" spans="1:7" x14ac:dyDescent="0.3">
      <c r="A106" s="65" t="s">
        <v>805</v>
      </c>
      <c r="B106" s="58">
        <v>2</v>
      </c>
      <c r="C106" s="58" t="s">
        <v>1226</v>
      </c>
      <c r="D106" s="58">
        <v>220</v>
      </c>
      <c r="E106" s="58" t="s">
        <v>1227</v>
      </c>
      <c r="F106" s="64" t="s">
        <v>1227</v>
      </c>
      <c r="G106" s="63"/>
    </row>
    <row r="107" spans="1:7" x14ac:dyDescent="0.3">
      <c r="A107" s="65" t="s">
        <v>755</v>
      </c>
      <c r="B107" s="58">
        <v>2</v>
      </c>
      <c r="C107" s="58" t="s">
        <v>1228</v>
      </c>
      <c r="D107" s="58">
        <v>220</v>
      </c>
      <c r="E107" s="58" t="s">
        <v>1229</v>
      </c>
      <c r="F107" s="64" t="s">
        <v>1229</v>
      </c>
      <c r="G107" s="63"/>
    </row>
    <row r="108" spans="1:7" x14ac:dyDescent="0.3">
      <c r="A108" s="65" t="s">
        <v>827</v>
      </c>
      <c r="B108" s="58">
        <v>2</v>
      </c>
      <c r="C108" s="58" t="s">
        <v>1230</v>
      </c>
      <c r="D108" s="58">
        <v>216</v>
      </c>
      <c r="E108" s="58" t="s">
        <v>1231</v>
      </c>
      <c r="F108" s="64" t="s">
        <v>1231</v>
      </c>
      <c r="G108" s="63"/>
    </row>
    <row r="109" spans="1:7" x14ac:dyDescent="0.3">
      <c r="A109" s="65" t="s">
        <v>801</v>
      </c>
      <c r="B109" s="58">
        <v>2</v>
      </c>
      <c r="C109" s="58" t="s">
        <v>1232</v>
      </c>
      <c r="D109" s="58">
        <v>216</v>
      </c>
      <c r="E109" s="58" t="s">
        <v>1233</v>
      </c>
      <c r="F109" s="64" t="s">
        <v>1233</v>
      </c>
      <c r="G109" s="63"/>
    </row>
    <row r="110" spans="1:7" x14ac:dyDescent="0.3">
      <c r="A110" s="65" t="s">
        <v>780</v>
      </c>
      <c r="B110" s="58">
        <v>2</v>
      </c>
      <c r="C110" s="58" t="s">
        <v>1240</v>
      </c>
      <c r="D110" s="58">
        <v>212</v>
      </c>
      <c r="E110" s="58" t="s">
        <v>1241</v>
      </c>
      <c r="F110" s="64" t="s">
        <v>1241</v>
      </c>
      <c r="G110" s="63"/>
    </row>
    <row r="111" spans="1:7" x14ac:dyDescent="0.3">
      <c r="A111" s="65" t="s">
        <v>762</v>
      </c>
      <c r="B111" s="58">
        <v>2</v>
      </c>
      <c r="C111" s="58" t="s">
        <v>1244</v>
      </c>
      <c r="D111" s="58">
        <v>208</v>
      </c>
      <c r="E111" s="58" t="s">
        <v>1245</v>
      </c>
      <c r="F111" s="64" t="s">
        <v>1245</v>
      </c>
      <c r="G111" s="63"/>
    </row>
    <row r="112" spans="1:7" x14ac:dyDescent="0.3">
      <c r="A112" s="65" t="s">
        <v>807</v>
      </c>
      <c r="B112" s="58">
        <v>2</v>
      </c>
      <c r="C112" s="58" t="s">
        <v>1246</v>
      </c>
      <c r="D112" s="58">
        <v>208</v>
      </c>
      <c r="E112" s="58" t="s">
        <v>1247</v>
      </c>
      <c r="F112" s="64" t="s">
        <v>1247</v>
      </c>
      <c r="G112" s="63"/>
    </row>
    <row r="113" spans="1:7" x14ac:dyDescent="0.3">
      <c r="A113" s="65" t="s">
        <v>784</v>
      </c>
      <c r="B113" s="58">
        <v>2</v>
      </c>
      <c r="C113" s="58" t="s">
        <v>1248</v>
      </c>
      <c r="D113" s="58">
        <v>208</v>
      </c>
      <c r="E113" s="58" t="s">
        <v>1249</v>
      </c>
      <c r="F113" s="64" t="s">
        <v>1249</v>
      </c>
      <c r="G113" s="63"/>
    </row>
    <row r="114" spans="1:7" x14ac:dyDescent="0.3">
      <c r="A114" s="65" t="s">
        <v>835</v>
      </c>
      <c r="B114" s="58">
        <v>2</v>
      </c>
      <c r="C114" s="58" t="s">
        <v>1252</v>
      </c>
      <c r="D114" s="58">
        <v>204</v>
      </c>
      <c r="E114" s="58" t="s">
        <v>1253</v>
      </c>
      <c r="F114" s="64" t="s">
        <v>1253</v>
      </c>
      <c r="G114" s="63"/>
    </row>
    <row r="115" spans="1:7" x14ac:dyDescent="0.3">
      <c r="A115" s="65" t="s">
        <v>824</v>
      </c>
      <c r="B115" s="58">
        <v>2</v>
      </c>
      <c r="C115" s="58" t="s">
        <v>1260</v>
      </c>
      <c r="D115" s="58">
        <v>204</v>
      </c>
      <c r="E115" s="58" t="s">
        <v>1261</v>
      </c>
      <c r="F115" s="64" t="s">
        <v>1261</v>
      </c>
      <c r="G115" s="63"/>
    </row>
    <row r="116" spans="1:7" x14ac:dyDescent="0.3">
      <c r="A116" s="65" t="s">
        <v>759</v>
      </c>
      <c r="B116" s="58">
        <v>2</v>
      </c>
      <c r="C116" s="58" t="s">
        <v>1262</v>
      </c>
      <c r="D116" s="58">
        <v>200</v>
      </c>
      <c r="E116" s="58" t="s">
        <v>1263</v>
      </c>
      <c r="F116" s="64" t="s">
        <v>1263</v>
      </c>
      <c r="G116" s="63"/>
    </row>
    <row r="117" spans="1:7" x14ac:dyDescent="0.3">
      <c r="A117" s="65" t="s">
        <v>802</v>
      </c>
      <c r="B117" s="58">
        <v>2</v>
      </c>
      <c r="C117" s="58" t="s">
        <v>1264</v>
      </c>
      <c r="D117" s="58">
        <v>200</v>
      </c>
      <c r="E117" s="58" t="s">
        <v>1265</v>
      </c>
      <c r="F117" s="64" t="s">
        <v>1265</v>
      </c>
      <c r="G117" s="63"/>
    </row>
    <row r="118" spans="1:7" x14ac:dyDescent="0.3">
      <c r="A118" s="65" t="s">
        <v>837</v>
      </c>
      <c r="B118" s="58">
        <v>2</v>
      </c>
      <c r="C118" s="58" t="s">
        <v>1278</v>
      </c>
      <c r="D118" s="58">
        <v>168</v>
      </c>
      <c r="E118" s="58" t="s">
        <v>1279</v>
      </c>
      <c r="F118" s="64" t="s">
        <v>1279</v>
      </c>
      <c r="G118" s="63"/>
    </row>
    <row r="119" spans="1:7" x14ac:dyDescent="0.3">
      <c r="A119" s="65" t="s">
        <v>763</v>
      </c>
      <c r="B119" s="58">
        <v>2</v>
      </c>
      <c r="C119" s="58" t="s">
        <v>1280</v>
      </c>
      <c r="D119" s="58">
        <v>116</v>
      </c>
      <c r="E119" s="58"/>
      <c r="F119" s="64" t="s">
        <v>763</v>
      </c>
      <c r="G119" s="63"/>
    </row>
    <row r="120" spans="1:7" x14ac:dyDescent="0.3">
      <c r="A120" s="65" t="s">
        <v>804</v>
      </c>
      <c r="B120" s="58">
        <v>2</v>
      </c>
      <c r="C120" s="58" t="s">
        <v>1281</v>
      </c>
      <c r="D120" s="58">
        <v>8192</v>
      </c>
      <c r="E120" s="58" t="s">
        <v>1282</v>
      </c>
      <c r="F120" s="64" t="s">
        <v>1282</v>
      </c>
      <c r="G120" s="63" t="s">
        <v>1283</v>
      </c>
    </row>
    <row r="121" spans="1:7" x14ac:dyDescent="0.3">
      <c r="A121" s="65" t="s">
        <v>778</v>
      </c>
      <c r="B121" s="58">
        <v>2</v>
      </c>
      <c r="C121" s="58" t="s">
        <v>1301</v>
      </c>
      <c r="D121" s="58">
        <v>3792</v>
      </c>
      <c r="E121" s="58" t="s">
        <v>1302</v>
      </c>
      <c r="F121" s="64" t="s">
        <v>1303</v>
      </c>
      <c r="G121" s="63" t="s">
        <v>1304</v>
      </c>
    </row>
    <row r="122" spans="1:7" x14ac:dyDescent="0.3">
      <c r="A122" s="65" t="s">
        <v>808</v>
      </c>
      <c r="B122" s="58">
        <v>2</v>
      </c>
      <c r="C122" s="58" t="s">
        <v>1308</v>
      </c>
      <c r="D122" s="58">
        <v>3516</v>
      </c>
      <c r="E122" s="58" t="s">
        <v>1309</v>
      </c>
      <c r="F122" s="64" t="s">
        <v>1310</v>
      </c>
      <c r="G122" s="63" t="s">
        <v>1311</v>
      </c>
    </row>
    <row r="123" spans="1:7" x14ac:dyDescent="0.3">
      <c r="A123" s="65" t="s">
        <v>800</v>
      </c>
      <c r="B123" s="58">
        <v>2</v>
      </c>
      <c r="C123" s="58" t="s">
        <v>1322</v>
      </c>
      <c r="D123" s="58">
        <v>3040</v>
      </c>
      <c r="E123" s="58" t="s">
        <v>1323</v>
      </c>
      <c r="F123" s="64" t="s">
        <v>1323</v>
      </c>
      <c r="G123" s="63" t="s">
        <v>1324</v>
      </c>
    </row>
    <row r="124" spans="1:7" x14ac:dyDescent="0.3">
      <c r="A124" s="65" t="s">
        <v>795</v>
      </c>
      <c r="B124" s="58">
        <v>2</v>
      </c>
      <c r="C124" s="58" t="s">
        <v>1325</v>
      </c>
      <c r="D124" s="58">
        <v>2948</v>
      </c>
      <c r="E124" s="58" t="s">
        <v>1326</v>
      </c>
      <c r="F124" s="64" t="s">
        <v>1327</v>
      </c>
      <c r="G124" s="63" t="s">
        <v>1328</v>
      </c>
    </row>
    <row r="125" spans="1:7" x14ac:dyDescent="0.3">
      <c r="A125" s="65" t="s">
        <v>796</v>
      </c>
      <c r="B125" s="58">
        <v>2</v>
      </c>
      <c r="C125" s="58" t="s">
        <v>1340</v>
      </c>
      <c r="D125" s="58">
        <v>2780</v>
      </c>
      <c r="E125" s="58" t="s">
        <v>1341</v>
      </c>
      <c r="F125" s="64" t="s">
        <v>1342</v>
      </c>
      <c r="G125" s="63" t="s">
        <v>1343</v>
      </c>
    </row>
    <row r="126" spans="1:7" x14ac:dyDescent="0.3">
      <c r="A126" s="65" t="s">
        <v>819</v>
      </c>
      <c r="B126" s="58">
        <v>2</v>
      </c>
      <c r="C126" s="58" t="s">
        <v>1348</v>
      </c>
      <c r="D126" s="58">
        <v>2748</v>
      </c>
      <c r="E126" s="58" t="s">
        <v>1349</v>
      </c>
      <c r="F126" s="64" t="s">
        <v>1350</v>
      </c>
      <c r="G126" s="63" t="s">
        <v>1351</v>
      </c>
    </row>
    <row r="127" spans="1:7" x14ac:dyDescent="0.3">
      <c r="A127" s="65" t="s">
        <v>793</v>
      </c>
      <c r="B127" s="58">
        <v>2</v>
      </c>
      <c r="C127" s="58" t="s">
        <v>1352</v>
      </c>
      <c r="D127" s="58">
        <v>2696</v>
      </c>
      <c r="E127" s="58" t="s">
        <v>1353</v>
      </c>
      <c r="F127" s="64" t="s">
        <v>1353</v>
      </c>
      <c r="G127" s="63" t="s">
        <v>1354</v>
      </c>
    </row>
    <row r="128" spans="1:7" x14ac:dyDescent="0.3">
      <c r="A128" s="65" t="s">
        <v>811</v>
      </c>
      <c r="B128" s="58">
        <v>2</v>
      </c>
      <c r="C128" s="58" t="s">
        <v>1355</v>
      </c>
      <c r="D128" s="58">
        <v>2680</v>
      </c>
      <c r="E128" s="58" t="s">
        <v>1356</v>
      </c>
      <c r="F128" s="64" t="s">
        <v>1357</v>
      </c>
      <c r="G128" s="63" t="s">
        <v>1358</v>
      </c>
    </row>
    <row r="129" spans="1:7" x14ac:dyDescent="0.3">
      <c r="A129" s="65" t="s">
        <v>779</v>
      </c>
      <c r="B129" s="58">
        <v>2</v>
      </c>
      <c r="C129" s="58" t="s">
        <v>1359</v>
      </c>
      <c r="D129" s="58">
        <v>2676</v>
      </c>
      <c r="E129" s="58" t="s">
        <v>1342</v>
      </c>
      <c r="F129" s="64" t="s">
        <v>1342</v>
      </c>
      <c r="G129" s="63" t="s">
        <v>1343</v>
      </c>
    </row>
    <row r="130" spans="1:7" x14ac:dyDescent="0.3">
      <c r="A130" s="65" t="s">
        <v>774</v>
      </c>
      <c r="B130" s="58">
        <v>2</v>
      </c>
      <c r="C130" s="58" t="s">
        <v>1363</v>
      </c>
      <c r="D130" s="58">
        <v>2620</v>
      </c>
      <c r="E130" s="58" t="s">
        <v>1364</v>
      </c>
      <c r="F130" s="64" t="s">
        <v>1364</v>
      </c>
      <c r="G130" s="63" t="s">
        <v>1365</v>
      </c>
    </row>
    <row r="131" spans="1:7" x14ac:dyDescent="0.3">
      <c r="A131" s="65" t="s">
        <v>791</v>
      </c>
      <c r="B131" s="58">
        <v>2</v>
      </c>
      <c r="C131" s="58" t="s">
        <v>1373</v>
      </c>
      <c r="D131" s="58">
        <v>2568</v>
      </c>
      <c r="E131" s="58" t="s">
        <v>1357</v>
      </c>
      <c r="F131" s="64" t="s">
        <v>1357</v>
      </c>
      <c r="G131" s="63" t="s">
        <v>1358</v>
      </c>
    </row>
    <row r="132" spans="1:7" x14ac:dyDescent="0.3">
      <c r="A132" s="65" t="s">
        <v>766</v>
      </c>
      <c r="B132" s="58">
        <v>2</v>
      </c>
      <c r="C132" s="58" t="s">
        <v>1378</v>
      </c>
      <c r="D132" s="58">
        <v>2348</v>
      </c>
      <c r="E132" s="58" t="s">
        <v>1379</v>
      </c>
      <c r="F132" s="64" t="s">
        <v>1380</v>
      </c>
      <c r="G132" s="63" t="s">
        <v>1381</v>
      </c>
    </row>
    <row r="133" spans="1:7" x14ac:dyDescent="0.3">
      <c r="A133" s="65" t="s">
        <v>761</v>
      </c>
      <c r="B133" s="58">
        <v>2</v>
      </c>
      <c r="C133" s="58" t="s">
        <v>1382</v>
      </c>
      <c r="D133" s="58">
        <v>2300</v>
      </c>
      <c r="E133" s="58" t="s">
        <v>1383</v>
      </c>
      <c r="F133" s="64" t="s">
        <v>1384</v>
      </c>
      <c r="G133" s="63" t="s">
        <v>1385</v>
      </c>
    </row>
    <row r="134" spans="1:7" x14ac:dyDescent="0.3">
      <c r="A134" s="65" t="s">
        <v>783</v>
      </c>
      <c r="B134" s="58">
        <v>2</v>
      </c>
      <c r="C134" s="58" t="s">
        <v>1386</v>
      </c>
      <c r="D134" s="58">
        <v>2140</v>
      </c>
      <c r="E134" s="58" t="s">
        <v>1387</v>
      </c>
      <c r="F134" s="64" t="s">
        <v>1388</v>
      </c>
      <c r="G134" s="63" t="s">
        <v>1389</v>
      </c>
    </row>
    <row r="135" spans="1:7" x14ac:dyDescent="0.3">
      <c r="A135" s="65" t="s">
        <v>788</v>
      </c>
      <c r="B135" s="58">
        <v>2</v>
      </c>
      <c r="C135" s="58" t="s">
        <v>1399</v>
      </c>
      <c r="D135" s="58">
        <v>2040</v>
      </c>
      <c r="E135" s="58" t="s">
        <v>1388</v>
      </c>
      <c r="F135" s="64" t="s">
        <v>1388</v>
      </c>
      <c r="G135" s="63" t="s">
        <v>1389</v>
      </c>
    </row>
    <row r="136" spans="1:7" x14ac:dyDescent="0.3">
      <c r="A136" s="65" t="s">
        <v>790</v>
      </c>
      <c r="B136" s="58">
        <v>2</v>
      </c>
      <c r="C136" s="58" t="s">
        <v>1411</v>
      </c>
      <c r="D136" s="58">
        <v>1880</v>
      </c>
      <c r="E136" s="58" t="s">
        <v>1412</v>
      </c>
      <c r="F136" s="64" t="s">
        <v>1413</v>
      </c>
      <c r="G136" s="63" t="s">
        <v>1414</v>
      </c>
    </row>
    <row r="137" spans="1:7" x14ac:dyDescent="0.3">
      <c r="A137" s="65" t="s">
        <v>817</v>
      </c>
      <c r="B137" s="58">
        <v>2</v>
      </c>
      <c r="C137" s="58" t="s">
        <v>1415</v>
      </c>
      <c r="D137" s="58">
        <v>1832</v>
      </c>
      <c r="E137" s="58" t="s">
        <v>1416</v>
      </c>
      <c r="F137" s="64" t="s">
        <v>1413</v>
      </c>
      <c r="G137" s="63" t="s">
        <v>1414</v>
      </c>
    </row>
    <row r="138" spans="1:7" x14ac:dyDescent="0.3">
      <c r="A138" s="65" t="s">
        <v>822</v>
      </c>
      <c r="B138" s="58">
        <v>2</v>
      </c>
      <c r="C138" s="58" t="s">
        <v>1424</v>
      </c>
      <c r="D138" s="58">
        <v>1764</v>
      </c>
      <c r="E138" s="58" t="s">
        <v>1425</v>
      </c>
      <c r="F138" s="64" t="s">
        <v>1426</v>
      </c>
      <c r="G138" s="63" t="s">
        <v>1427</v>
      </c>
    </row>
    <row r="139" spans="1:7" x14ac:dyDescent="0.3">
      <c r="A139" s="65" t="s">
        <v>831</v>
      </c>
      <c r="B139" s="58">
        <v>2</v>
      </c>
      <c r="C139" s="58" t="s">
        <v>1430</v>
      </c>
      <c r="D139" s="58">
        <v>1680</v>
      </c>
      <c r="E139" s="58" t="s">
        <v>1431</v>
      </c>
      <c r="F139" s="64" t="s">
        <v>1431</v>
      </c>
      <c r="G139" s="63" t="s">
        <v>1432</v>
      </c>
    </row>
    <row r="140" spans="1:7" x14ac:dyDescent="0.3">
      <c r="A140" s="65" t="s">
        <v>754</v>
      </c>
      <c r="B140" s="58">
        <v>2</v>
      </c>
      <c r="C140" s="58" t="s">
        <v>1433</v>
      </c>
      <c r="D140" s="58">
        <v>1616</v>
      </c>
      <c r="E140" s="58" t="s">
        <v>1434</v>
      </c>
      <c r="F140" s="64" t="s">
        <v>1434</v>
      </c>
      <c r="G140" s="63" t="s">
        <v>1435</v>
      </c>
    </row>
    <row r="141" spans="1:7" x14ac:dyDescent="0.3">
      <c r="A141" s="65" t="s">
        <v>829</v>
      </c>
      <c r="B141" s="58">
        <v>2</v>
      </c>
      <c r="C141" s="58" t="s">
        <v>1439</v>
      </c>
      <c r="D141" s="58">
        <v>1536</v>
      </c>
      <c r="E141" s="58" t="s">
        <v>1440</v>
      </c>
      <c r="F141" s="64" t="s">
        <v>1441</v>
      </c>
      <c r="G141" s="63" t="s">
        <v>1442</v>
      </c>
    </row>
    <row r="142" spans="1:7" x14ac:dyDescent="0.3">
      <c r="A142" s="65" t="s">
        <v>775</v>
      </c>
      <c r="B142" s="58">
        <v>2</v>
      </c>
      <c r="C142" s="58" t="s">
        <v>1446</v>
      </c>
      <c r="D142" s="58">
        <v>1524</v>
      </c>
      <c r="E142" s="58" t="s">
        <v>1447</v>
      </c>
      <c r="F142" s="64" t="s">
        <v>1447</v>
      </c>
      <c r="G142" s="63" t="s">
        <v>1448</v>
      </c>
    </row>
    <row r="143" spans="1:7" x14ac:dyDescent="0.3">
      <c r="A143" s="65" t="s">
        <v>803</v>
      </c>
      <c r="B143" s="58">
        <v>2</v>
      </c>
      <c r="C143" s="58" t="s">
        <v>1449</v>
      </c>
      <c r="D143" s="58">
        <v>1496</v>
      </c>
      <c r="E143" s="58" t="s">
        <v>1450</v>
      </c>
      <c r="F143" s="64" t="s">
        <v>1451</v>
      </c>
      <c r="G143" s="63" t="s">
        <v>1452</v>
      </c>
    </row>
    <row r="144" spans="1:7" x14ac:dyDescent="0.3">
      <c r="A144" s="65" t="s">
        <v>797</v>
      </c>
      <c r="B144" s="58">
        <v>2</v>
      </c>
      <c r="C144" s="58" t="s">
        <v>1453</v>
      </c>
      <c r="D144" s="58">
        <v>1488</v>
      </c>
      <c r="E144" s="58" t="s">
        <v>1454</v>
      </c>
      <c r="F144" s="64" t="s">
        <v>1455</v>
      </c>
      <c r="G144" s="63" t="s">
        <v>1456</v>
      </c>
    </row>
    <row r="145" spans="1:7" x14ac:dyDescent="0.3">
      <c r="A145" s="65" t="s">
        <v>812</v>
      </c>
      <c r="B145" s="58">
        <v>2</v>
      </c>
      <c r="C145" s="58" t="s">
        <v>1457</v>
      </c>
      <c r="D145" s="58">
        <v>1488</v>
      </c>
      <c r="E145" s="58" t="s">
        <v>1458</v>
      </c>
      <c r="F145" s="64" t="s">
        <v>1455</v>
      </c>
      <c r="G145" s="63" t="s">
        <v>1456</v>
      </c>
    </row>
    <row r="146" spans="1:7" x14ac:dyDescent="0.3">
      <c r="A146" s="65" t="s">
        <v>798</v>
      </c>
      <c r="B146" s="58">
        <v>2</v>
      </c>
      <c r="C146" s="58" t="s">
        <v>1459</v>
      </c>
      <c r="D146" s="58">
        <v>1484</v>
      </c>
      <c r="E146" s="58" t="s">
        <v>1460</v>
      </c>
      <c r="F146" s="64" t="s">
        <v>1461</v>
      </c>
      <c r="G146" s="63" t="s">
        <v>1462</v>
      </c>
    </row>
    <row r="147" spans="1:7" x14ac:dyDescent="0.3">
      <c r="A147" s="65" t="s">
        <v>767</v>
      </c>
      <c r="B147" s="58">
        <v>2</v>
      </c>
      <c r="C147" s="58" t="s">
        <v>1463</v>
      </c>
      <c r="D147" s="58">
        <v>1480</v>
      </c>
      <c r="E147" s="58" t="s">
        <v>1464</v>
      </c>
      <c r="F147" s="64" t="s">
        <v>1465</v>
      </c>
      <c r="G147" s="63" t="s">
        <v>1466</v>
      </c>
    </row>
    <row r="148" spans="1:7" x14ac:dyDescent="0.3">
      <c r="A148" s="65" t="s">
        <v>836</v>
      </c>
      <c r="B148" s="58">
        <v>2</v>
      </c>
      <c r="C148" s="58" t="s">
        <v>1467</v>
      </c>
      <c r="D148" s="58">
        <v>1452</v>
      </c>
      <c r="E148" s="58" t="s">
        <v>1468</v>
      </c>
      <c r="F148" s="64" t="s">
        <v>1469</v>
      </c>
      <c r="G148" s="63" t="s">
        <v>1470</v>
      </c>
    </row>
    <row r="149" spans="1:7" x14ac:dyDescent="0.3">
      <c r="A149" s="65" t="s">
        <v>794</v>
      </c>
      <c r="B149" s="58">
        <v>2</v>
      </c>
      <c r="C149" s="58" t="s">
        <v>1478</v>
      </c>
      <c r="D149" s="58">
        <v>1308</v>
      </c>
      <c r="E149" s="58" t="s">
        <v>1479</v>
      </c>
      <c r="F149" s="64" t="s">
        <v>1480</v>
      </c>
      <c r="G149" s="63" t="s">
        <v>1481</v>
      </c>
    </row>
    <row r="150" spans="1:7" x14ac:dyDescent="0.3">
      <c r="A150" s="65" t="s">
        <v>782</v>
      </c>
      <c r="B150" s="58">
        <v>2</v>
      </c>
      <c r="C150" s="58" t="s">
        <v>1486</v>
      </c>
      <c r="D150" s="58">
        <v>1260</v>
      </c>
      <c r="E150" s="58" t="s">
        <v>1487</v>
      </c>
      <c r="F150" s="64" t="s">
        <v>1488</v>
      </c>
      <c r="G150" s="63" t="s">
        <v>1489</v>
      </c>
    </row>
    <row r="151" spans="1:7" x14ac:dyDescent="0.3">
      <c r="A151" s="65" t="s">
        <v>773</v>
      </c>
      <c r="B151" s="58">
        <v>2</v>
      </c>
      <c r="C151" s="58" t="s">
        <v>1490</v>
      </c>
      <c r="D151" s="58">
        <v>1256</v>
      </c>
      <c r="E151" s="58" t="s">
        <v>1491</v>
      </c>
      <c r="F151" s="64" t="s">
        <v>1491</v>
      </c>
      <c r="G151" s="63" t="s">
        <v>1492</v>
      </c>
    </row>
    <row r="152" spans="1:7" x14ac:dyDescent="0.3">
      <c r="A152" s="65" t="s">
        <v>810</v>
      </c>
      <c r="B152" s="58">
        <v>2</v>
      </c>
      <c r="C152" s="58" t="s">
        <v>1500</v>
      </c>
      <c r="D152" s="58">
        <v>1240</v>
      </c>
      <c r="E152" s="58" t="s">
        <v>1501</v>
      </c>
      <c r="F152" s="64" t="s">
        <v>1502</v>
      </c>
      <c r="G152" s="63" t="s">
        <v>1503</v>
      </c>
    </row>
    <row r="153" spans="1:7" ht="187.2" x14ac:dyDescent="0.3">
      <c r="A153" s="65" t="s">
        <v>789</v>
      </c>
      <c r="B153" s="58">
        <v>2</v>
      </c>
      <c r="C153" s="58" t="s">
        <v>1504</v>
      </c>
      <c r="D153" s="58">
        <v>1228</v>
      </c>
      <c r="E153" s="58" t="s">
        <v>1505</v>
      </c>
      <c r="F153" s="64" t="s">
        <v>1505</v>
      </c>
      <c r="G153" s="63" t="s">
        <v>1506</v>
      </c>
    </row>
    <row r="154" spans="1:7" ht="172.8" x14ac:dyDescent="0.3">
      <c r="A154" s="65" t="s">
        <v>772</v>
      </c>
      <c r="B154" s="58">
        <v>2</v>
      </c>
      <c r="C154" s="58" t="s">
        <v>1507</v>
      </c>
      <c r="D154" s="58">
        <v>1200</v>
      </c>
      <c r="E154" s="58" t="s">
        <v>1508</v>
      </c>
      <c r="F154" s="64" t="s">
        <v>1509</v>
      </c>
      <c r="G154" s="63" t="s">
        <v>1510</v>
      </c>
    </row>
    <row r="155" spans="1:7" ht="158.4" x14ac:dyDescent="0.3">
      <c r="A155" s="65" t="s">
        <v>792</v>
      </c>
      <c r="B155" s="58">
        <v>2</v>
      </c>
      <c r="C155" s="58" t="s">
        <v>1517</v>
      </c>
      <c r="D155" s="58">
        <v>1152</v>
      </c>
      <c r="E155" s="58" t="s">
        <v>1518</v>
      </c>
      <c r="F155" s="64" t="s">
        <v>1519</v>
      </c>
      <c r="G155" s="63" t="s">
        <v>1520</v>
      </c>
    </row>
    <row r="156" spans="1:7" ht="172.8" x14ac:dyDescent="0.3">
      <c r="A156" s="65" t="s">
        <v>770</v>
      </c>
      <c r="B156" s="58">
        <v>2</v>
      </c>
      <c r="C156" s="58" t="s">
        <v>1521</v>
      </c>
      <c r="D156" s="58">
        <v>1108</v>
      </c>
      <c r="E156" s="58" t="s">
        <v>1522</v>
      </c>
      <c r="F156" s="64" t="s">
        <v>1523</v>
      </c>
      <c r="G156" s="63" t="s">
        <v>1524</v>
      </c>
    </row>
    <row r="157" spans="1:7" ht="158.4" x14ac:dyDescent="0.3">
      <c r="A157" s="65" t="s">
        <v>776</v>
      </c>
      <c r="B157" s="58">
        <v>2</v>
      </c>
      <c r="C157" s="58" t="s">
        <v>1525</v>
      </c>
      <c r="D157" s="58">
        <v>1092</v>
      </c>
      <c r="E157" s="58" t="s">
        <v>1526</v>
      </c>
      <c r="F157" s="64" t="s">
        <v>1527</v>
      </c>
      <c r="G157" s="63" t="s">
        <v>1528</v>
      </c>
    </row>
    <row r="158" spans="1:7" ht="172.8" x14ac:dyDescent="0.3">
      <c r="A158" s="65" t="s">
        <v>786</v>
      </c>
      <c r="B158" s="58">
        <v>2</v>
      </c>
      <c r="C158" s="58" t="s">
        <v>1533</v>
      </c>
      <c r="D158" s="58">
        <v>1080</v>
      </c>
      <c r="E158" s="58" t="s">
        <v>1534</v>
      </c>
      <c r="F158" s="64" t="s">
        <v>1534</v>
      </c>
      <c r="G158" s="63" t="s">
        <v>1535</v>
      </c>
    </row>
    <row r="159" spans="1:7" ht="172.8" x14ac:dyDescent="0.3">
      <c r="A159" s="65" t="s">
        <v>769</v>
      </c>
      <c r="B159" s="58">
        <v>2</v>
      </c>
      <c r="C159" s="58" t="s">
        <v>1536</v>
      </c>
      <c r="D159" s="58">
        <v>1068</v>
      </c>
      <c r="E159" s="58" t="s">
        <v>1537</v>
      </c>
      <c r="F159" s="64" t="s">
        <v>1538</v>
      </c>
      <c r="G159" s="63" t="s">
        <v>1539</v>
      </c>
    </row>
    <row r="160" spans="1:7" ht="158.4" x14ac:dyDescent="0.3">
      <c r="A160" s="65" t="s">
        <v>771</v>
      </c>
      <c r="B160" s="58">
        <v>2</v>
      </c>
      <c r="C160" s="58" t="s">
        <v>1550</v>
      </c>
      <c r="D160" s="58">
        <v>980</v>
      </c>
      <c r="E160" s="58" t="s">
        <v>1551</v>
      </c>
      <c r="F160" s="64" t="s">
        <v>1551</v>
      </c>
      <c r="G160" s="63" t="s">
        <v>1552</v>
      </c>
    </row>
    <row r="161" spans="1:7" ht="187.2" x14ac:dyDescent="0.3">
      <c r="A161" s="65" t="s">
        <v>838</v>
      </c>
      <c r="B161" s="58">
        <v>2</v>
      </c>
      <c r="C161" s="58" t="s">
        <v>1553</v>
      </c>
      <c r="D161" s="58">
        <v>944</v>
      </c>
      <c r="E161" s="58" t="s">
        <v>1554</v>
      </c>
      <c r="F161" s="64" t="s">
        <v>1554</v>
      </c>
      <c r="G161" s="63" t="s">
        <v>1555</v>
      </c>
    </row>
    <row r="162" spans="1:7" ht="172.8" x14ac:dyDescent="0.3">
      <c r="A162" s="65" t="s">
        <v>814</v>
      </c>
      <c r="B162" s="58">
        <v>2</v>
      </c>
      <c r="C162" s="58" t="s">
        <v>1556</v>
      </c>
      <c r="D162" s="58">
        <v>928</v>
      </c>
      <c r="E162" s="58" t="s">
        <v>1557</v>
      </c>
      <c r="F162" s="64" t="s">
        <v>1557</v>
      </c>
      <c r="G162" s="63" t="s">
        <v>1558</v>
      </c>
    </row>
    <row r="163" spans="1:7" ht="187.2" x14ac:dyDescent="0.3">
      <c r="A163" s="65" t="s">
        <v>760</v>
      </c>
      <c r="B163" s="58">
        <v>2</v>
      </c>
      <c r="C163" s="58" t="s">
        <v>1559</v>
      </c>
      <c r="D163" s="58">
        <v>900</v>
      </c>
      <c r="E163" s="58" t="s">
        <v>1560</v>
      </c>
      <c r="F163" s="64" t="s">
        <v>1560</v>
      </c>
      <c r="G163" s="63" t="s">
        <v>1561</v>
      </c>
    </row>
    <row r="164" spans="1:7" ht="172.8" x14ac:dyDescent="0.3">
      <c r="A164" s="65" t="s">
        <v>834</v>
      </c>
      <c r="B164" s="58">
        <v>2</v>
      </c>
      <c r="C164" s="58" t="s">
        <v>1562</v>
      </c>
      <c r="D164" s="58">
        <v>880</v>
      </c>
      <c r="E164" s="58" t="s">
        <v>1563</v>
      </c>
      <c r="F164" s="64" t="s">
        <v>1563</v>
      </c>
      <c r="G164" s="63" t="s">
        <v>1564</v>
      </c>
    </row>
    <row r="165" spans="1:7" ht="172.8" x14ac:dyDescent="0.3">
      <c r="A165" s="65" t="s">
        <v>809</v>
      </c>
      <c r="B165" s="58">
        <v>2</v>
      </c>
      <c r="C165" s="58" t="s">
        <v>1565</v>
      </c>
      <c r="D165" s="58">
        <v>844</v>
      </c>
      <c r="E165" s="58" t="s">
        <v>1566</v>
      </c>
      <c r="F165" s="64" t="s">
        <v>1567</v>
      </c>
      <c r="G165" s="63" t="s">
        <v>1568</v>
      </c>
    </row>
    <row r="166" spans="1:7" ht="172.8" x14ac:dyDescent="0.3">
      <c r="A166" s="65" t="s">
        <v>757</v>
      </c>
      <c r="B166" s="58">
        <v>2</v>
      </c>
      <c r="C166" s="58" t="s">
        <v>1579</v>
      </c>
      <c r="D166" s="58">
        <v>824</v>
      </c>
      <c r="E166" s="58" t="s">
        <v>1580</v>
      </c>
      <c r="F166" s="64" t="s">
        <v>1581</v>
      </c>
      <c r="G166" s="63" t="s">
        <v>1582</v>
      </c>
    </row>
    <row r="167" spans="1:7" ht="158.4" x14ac:dyDescent="0.3">
      <c r="A167" s="65" t="s">
        <v>823</v>
      </c>
      <c r="B167" s="58">
        <v>2</v>
      </c>
      <c r="C167" s="58" t="s">
        <v>1583</v>
      </c>
      <c r="D167" s="58">
        <v>808</v>
      </c>
      <c r="E167" s="58" t="s">
        <v>1584</v>
      </c>
      <c r="F167" s="64" t="s">
        <v>1584</v>
      </c>
      <c r="G167" s="63" t="s">
        <v>1585</v>
      </c>
    </row>
    <row r="168" spans="1:7" ht="172.8" x14ac:dyDescent="0.3">
      <c r="A168" s="65" t="s">
        <v>777</v>
      </c>
      <c r="B168" s="58">
        <v>2</v>
      </c>
      <c r="C168" s="58" t="s">
        <v>1586</v>
      </c>
      <c r="D168" s="58">
        <v>800</v>
      </c>
      <c r="E168" s="58" t="s">
        <v>1587</v>
      </c>
      <c r="F168" s="64" t="s">
        <v>1588</v>
      </c>
      <c r="G168" s="63" t="s">
        <v>1589</v>
      </c>
    </row>
    <row r="169" spans="1:7" ht="172.8" x14ac:dyDescent="0.3">
      <c r="A169" s="65" t="s">
        <v>826</v>
      </c>
      <c r="B169" s="58">
        <v>2</v>
      </c>
      <c r="C169" s="58" t="s">
        <v>1590</v>
      </c>
      <c r="D169" s="58">
        <v>708</v>
      </c>
      <c r="E169" s="58" t="s">
        <v>1591</v>
      </c>
      <c r="F169" s="64" t="s">
        <v>1591</v>
      </c>
      <c r="G169" s="63" t="s">
        <v>1592</v>
      </c>
    </row>
    <row r="170" spans="1:7" ht="172.8" x14ac:dyDescent="0.3">
      <c r="A170" s="65" t="s">
        <v>828</v>
      </c>
      <c r="B170" s="58">
        <v>2</v>
      </c>
      <c r="C170" s="58" t="s">
        <v>1605</v>
      </c>
      <c r="D170" s="58">
        <v>680</v>
      </c>
      <c r="E170" s="58" t="s">
        <v>1606</v>
      </c>
      <c r="F170" s="64" t="s">
        <v>1607</v>
      </c>
      <c r="G170" s="63" t="s">
        <v>1608</v>
      </c>
    </row>
    <row r="171" spans="1:7" ht="187.2" x14ac:dyDescent="0.3">
      <c r="A171" s="65" t="s">
        <v>832</v>
      </c>
      <c r="B171" s="58">
        <v>2</v>
      </c>
      <c r="C171" s="58" t="s">
        <v>1616</v>
      </c>
      <c r="D171" s="58">
        <v>612</v>
      </c>
      <c r="E171" s="58" t="s">
        <v>1617</v>
      </c>
      <c r="F171" s="64" t="s">
        <v>1618</v>
      </c>
      <c r="G171" s="63" t="s">
        <v>1619</v>
      </c>
    </row>
    <row r="172" spans="1:7" ht="158.4" x14ac:dyDescent="0.3">
      <c r="A172" s="65" t="s">
        <v>799</v>
      </c>
      <c r="B172" s="58">
        <v>2</v>
      </c>
      <c r="C172" s="58" t="s">
        <v>1624</v>
      </c>
      <c r="D172" s="58">
        <v>496</v>
      </c>
      <c r="E172" s="58" t="s">
        <v>1625</v>
      </c>
      <c r="F172" s="64" t="s">
        <v>1625</v>
      </c>
      <c r="G172" s="63" t="s">
        <v>1626</v>
      </c>
    </row>
    <row r="173" spans="1:7" ht="172.8" x14ac:dyDescent="0.3">
      <c r="A173" s="65" t="s">
        <v>821</v>
      </c>
      <c r="B173" s="58">
        <v>2</v>
      </c>
      <c r="C173" s="58" t="s">
        <v>1633</v>
      </c>
      <c r="D173" s="58">
        <v>432</v>
      </c>
      <c r="E173" s="58" t="s">
        <v>1634</v>
      </c>
      <c r="F173" s="64" t="s">
        <v>1634</v>
      </c>
      <c r="G173" s="63" t="s">
        <v>1635</v>
      </c>
    </row>
    <row r="174" spans="1:7" ht="172.8" x14ac:dyDescent="0.3">
      <c r="A174" s="65" t="s">
        <v>756</v>
      </c>
      <c r="B174" s="58">
        <v>2</v>
      </c>
      <c r="C174" s="58" t="s">
        <v>1636</v>
      </c>
      <c r="D174" s="58">
        <v>432</v>
      </c>
      <c r="E174" s="58" t="s">
        <v>1637</v>
      </c>
      <c r="F174" s="64" t="s">
        <v>1637</v>
      </c>
      <c r="G174" s="63" t="s">
        <v>1638</v>
      </c>
    </row>
    <row r="175" spans="1:7" ht="158.4" x14ac:dyDescent="0.3">
      <c r="A175" s="65" t="s">
        <v>758</v>
      </c>
      <c r="B175" s="58">
        <v>2</v>
      </c>
      <c r="C175" s="58" t="s">
        <v>1645</v>
      </c>
      <c r="D175" s="58">
        <v>384</v>
      </c>
      <c r="E175" s="58" t="s">
        <v>1646</v>
      </c>
      <c r="F175" s="64" t="s">
        <v>1646</v>
      </c>
      <c r="G175" s="63" t="s">
        <v>1647</v>
      </c>
    </row>
    <row r="176" spans="1:7" ht="187.2" x14ac:dyDescent="0.3">
      <c r="A176" s="65" t="s">
        <v>813</v>
      </c>
      <c r="B176" s="58">
        <v>2</v>
      </c>
      <c r="C176" s="58" t="s">
        <v>1648</v>
      </c>
      <c r="D176" s="58">
        <v>380</v>
      </c>
      <c r="E176" s="58" t="s">
        <v>1649</v>
      </c>
      <c r="F176" s="64" t="s">
        <v>1650</v>
      </c>
      <c r="G176" s="63" t="s">
        <v>1651</v>
      </c>
    </row>
    <row r="177" spans="1:7" ht="187.2" x14ac:dyDescent="0.3">
      <c r="A177" s="65" t="s">
        <v>806</v>
      </c>
      <c r="B177" s="58">
        <v>2</v>
      </c>
      <c r="C177" s="58" t="s">
        <v>1663</v>
      </c>
      <c r="D177" s="58">
        <v>268</v>
      </c>
      <c r="E177" s="58" t="s">
        <v>1664</v>
      </c>
      <c r="F177" s="64" t="s">
        <v>1665</v>
      </c>
      <c r="G177" s="63" t="s">
        <v>1666</v>
      </c>
    </row>
    <row r="178" spans="1:7" ht="201.6" x14ac:dyDescent="0.3">
      <c r="A178" s="65" t="s">
        <v>768</v>
      </c>
      <c r="B178" s="58">
        <v>2</v>
      </c>
      <c r="C178" s="58" t="s">
        <v>1671</v>
      </c>
      <c r="D178" s="58">
        <v>268</v>
      </c>
      <c r="E178" s="58" t="s">
        <v>1672</v>
      </c>
      <c r="F178" s="64" t="s">
        <v>1673</v>
      </c>
      <c r="G178" s="63" t="s">
        <v>1674</v>
      </c>
    </row>
    <row r="179" spans="1:7" ht="172.8" x14ac:dyDescent="0.3">
      <c r="A179" s="65" t="s">
        <v>765</v>
      </c>
      <c r="B179" s="58">
        <v>2</v>
      </c>
      <c r="C179" s="58" t="s">
        <v>1683</v>
      </c>
      <c r="D179" s="58">
        <v>252</v>
      </c>
      <c r="E179" s="58" t="s">
        <v>1684</v>
      </c>
      <c r="F179" s="64" t="s">
        <v>1684</v>
      </c>
      <c r="G179" s="63" t="s">
        <v>1685</v>
      </c>
    </row>
    <row r="180" spans="1:7" ht="172.8" x14ac:dyDescent="0.3">
      <c r="A180" s="65" t="s">
        <v>816</v>
      </c>
      <c r="B180" s="58">
        <v>2</v>
      </c>
      <c r="C180" s="58" t="s">
        <v>1701</v>
      </c>
      <c r="D180" s="58">
        <v>236</v>
      </c>
      <c r="E180" s="58" t="s">
        <v>1702</v>
      </c>
      <c r="F180" s="64" t="s">
        <v>1702</v>
      </c>
      <c r="G180" s="63" t="s">
        <v>1703</v>
      </c>
    </row>
    <row r="181" spans="1:7" ht="158.4" x14ac:dyDescent="0.3">
      <c r="A181" s="65" t="s">
        <v>833</v>
      </c>
      <c r="B181" s="58">
        <v>2</v>
      </c>
      <c r="C181" s="58" t="s">
        <v>1704</v>
      </c>
      <c r="D181" s="58">
        <v>228</v>
      </c>
      <c r="E181" s="58" t="s">
        <v>1705</v>
      </c>
      <c r="F181" s="64" t="s">
        <v>1705</v>
      </c>
      <c r="G181" s="63" t="s">
        <v>1706</v>
      </c>
    </row>
    <row r="182" spans="1:7" ht="172.8" x14ac:dyDescent="0.3">
      <c r="A182" s="65" t="s">
        <v>655</v>
      </c>
      <c r="B182" s="58">
        <v>1</v>
      </c>
      <c r="C182" s="58" t="s">
        <v>980</v>
      </c>
      <c r="D182" s="58">
        <v>296</v>
      </c>
      <c r="E182" s="58" t="s">
        <v>981</v>
      </c>
      <c r="F182" s="64" t="s">
        <v>981</v>
      </c>
      <c r="G182" s="63"/>
    </row>
    <row r="183" spans="1:7" ht="172.8" x14ac:dyDescent="0.3">
      <c r="A183" s="65" t="s">
        <v>636</v>
      </c>
      <c r="B183" s="58">
        <v>1</v>
      </c>
      <c r="C183" s="58" t="s">
        <v>982</v>
      </c>
      <c r="D183" s="58">
        <v>296</v>
      </c>
      <c r="E183" s="58" t="s">
        <v>983</v>
      </c>
      <c r="F183" s="64" t="s">
        <v>983</v>
      </c>
      <c r="G183" s="63"/>
    </row>
    <row r="184" spans="1:7" ht="172.8" x14ac:dyDescent="0.3">
      <c r="A184" s="65" t="s">
        <v>658</v>
      </c>
      <c r="B184" s="58">
        <v>1</v>
      </c>
      <c r="C184" s="58" t="s">
        <v>984</v>
      </c>
      <c r="D184" s="58">
        <v>292</v>
      </c>
      <c r="E184" s="58" t="s">
        <v>985</v>
      </c>
      <c r="F184" s="64" t="s">
        <v>985</v>
      </c>
      <c r="G184" s="63"/>
    </row>
    <row r="185" spans="1:7" ht="172.8" x14ac:dyDescent="0.3">
      <c r="A185" s="65" t="s">
        <v>526</v>
      </c>
      <c r="B185" s="58">
        <v>1</v>
      </c>
      <c r="C185" s="58" t="s">
        <v>986</v>
      </c>
      <c r="D185" s="58">
        <v>280</v>
      </c>
      <c r="E185" s="58" t="s">
        <v>987</v>
      </c>
      <c r="F185" s="64" t="s">
        <v>987</v>
      </c>
      <c r="G185" s="63"/>
    </row>
    <row r="186" spans="1:7" ht="187.2" x14ac:dyDescent="0.3">
      <c r="A186" s="65" t="s">
        <v>711</v>
      </c>
      <c r="B186" s="58">
        <v>1</v>
      </c>
      <c r="C186" s="58" t="s">
        <v>988</v>
      </c>
      <c r="D186" s="58">
        <v>272</v>
      </c>
      <c r="E186" s="58" t="s">
        <v>989</v>
      </c>
      <c r="F186" s="64" t="s">
        <v>989</v>
      </c>
      <c r="G186" s="63"/>
    </row>
    <row r="187" spans="1:7" ht="172.8" x14ac:dyDescent="0.3">
      <c r="A187" s="65" t="s">
        <v>558</v>
      </c>
      <c r="B187" s="58">
        <v>1</v>
      </c>
      <c r="C187" s="58" t="s">
        <v>990</v>
      </c>
      <c r="D187" s="58">
        <v>272</v>
      </c>
      <c r="E187" s="58" t="s">
        <v>991</v>
      </c>
      <c r="F187" s="64" t="s">
        <v>991</v>
      </c>
      <c r="G187" s="63"/>
    </row>
    <row r="188" spans="1:7" ht="172.8" x14ac:dyDescent="0.3">
      <c r="A188" s="65" t="s">
        <v>680</v>
      </c>
      <c r="B188" s="58">
        <v>1</v>
      </c>
      <c r="C188" s="58" t="s">
        <v>992</v>
      </c>
      <c r="D188" s="58">
        <v>268</v>
      </c>
      <c r="E188" s="58" t="s">
        <v>993</v>
      </c>
      <c r="F188" s="64" t="s">
        <v>993</v>
      </c>
      <c r="G188" s="63"/>
    </row>
    <row r="189" spans="1:7" ht="172.8" x14ac:dyDescent="0.3">
      <c r="A189" s="65" t="s">
        <v>609</v>
      </c>
      <c r="B189" s="58">
        <v>1</v>
      </c>
      <c r="C189" s="58" t="s">
        <v>994</v>
      </c>
      <c r="D189" s="58">
        <v>256</v>
      </c>
      <c r="E189" s="58" t="s">
        <v>995</v>
      </c>
      <c r="F189" s="64" t="s">
        <v>995</v>
      </c>
      <c r="G189" s="63"/>
    </row>
    <row r="190" spans="1:7" ht="172.8" x14ac:dyDescent="0.3">
      <c r="A190" s="65" t="s">
        <v>687</v>
      </c>
      <c r="B190" s="58">
        <v>1</v>
      </c>
      <c r="C190" s="58" t="s">
        <v>996</v>
      </c>
      <c r="D190" s="58">
        <v>252</v>
      </c>
      <c r="E190" s="58" t="s">
        <v>997</v>
      </c>
      <c r="F190" s="64" t="s">
        <v>997</v>
      </c>
      <c r="G190" s="63"/>
    </row>
    <row r="191" spans="1:7" ht="158.4" x14ac:dyDescent="0.3">
      <c r="A191" s="65" t="s">
        <v>705</v>
      </c>
      <c r="B191" s="58">
        <v>1</v>
      </c>
      <c r="C191" s="58" t="s">
        <v>998</v>
      </c>
      <c r="D191" s="58">
        <v>252</v>
      </c>
      <c r="E191" s="58" t="s">
        <v>999</v>
      </c>
      <c r="F191" s="64" t="s">
        <v>999</v>
      </c>
      <c r="G191" s="63"/>
    </row>
    <row r="192" spans="1:7" ht="216" x14ac:dyDescent="0.3">
      <c r="A192" s="65" t="s">
        <v>621</v>
      </c>
      <c r="B192" s="58">
        <v>1</v>
      </c>
      <c r="C192" s="58" t="s">
        <v>1000</v>
      </c>
      <c r="D192" s="58">
        <v>252</v>
      </c>
      <c r="E192" s="58" t="s">
        <v>1001</v>
      </c>
      <c r="F192" s="64" t="s">
        <v>1001</v>
      </c>
      <c r="G192" s="63"/>
    </row>
    <row r="193" spans="1:7" ht="172.8" x14ac:dyDescent="0.3">
      <c r="A193" s="65" t="s">
        <v>701</v>
      </c>
      <c r="B193" s="58">
        <v>1</v>
      </c>
      <c r="C193" s="58" t="s">
        <v>1002</v>
      </c>
      <c r="D193" s="58">
        <v>252</v>
      </c>
      <c r="E193" s="58" t="s">
        <v>1003</v>
      </c>
      <c r="F193" s="64" t="s">
        <v>1003</v>
      </c>
      <c r="G193" s="63"/>
    </row>
    <row r="194" spans="1:7" ht="172.8" x14ac:dyDescent="0.3">
      <c r="A194" s="65" t="s">
        <v>627</v>
      </c>
      <c r="B194" s="58">
        <v>1</v>
      </c>
      <c r="C194" s="58" t="s">
        <v>1004</v>
      </c>
      <c r="D194" s="58">
        <v>252</v>
      </c>
      <c r="E194" s="58" t="s">
        <v>1005</v>
      </c>
      <c r="F194" s="64" t="s">
        <v>1005</v>
      </c>
      <c r="G194" s="63"/>
    </row>
    <row r="195" spans="1:7" ht="172.8" x14ac:dyDescent="0.3">
      <c r="A195" s="65" t="s">
        <v>744</v>
      </c>
      <c r="B195" s="58">
        <v>1</v>
      </c>
      <c r="C195" s="58" t="s">
        <v>1006</v>
      </c>
      <c r="D195" s="58">
        <v>252</v>
      </c>
      <c r="E195" s="58" t="s">
        <v>1007</v>
      </c>
      <c r="F195" s="64" t="s">
        <v>1007</v>
      </c>
      <c r="G195" s="63"/>
    </row>
    <row r="196" spans="1:7" ht="172.8" x14ac:dyDescent="0.3">
      <c r="A196" s="65" t="s">
        <v>695</v>
      </c>
      <c r="B196" s="58">
        <v>1</v>
      </c>
      <c r="C196" s="58" t="s">
        <v>1008</v>
      </c>
      <c r="D196" s="58">
        <v>252</v>
      </c>
      <c r="E196" s="58" t="s">
        <v>1009</v>
      </c>
      <c r="F196" s="64" t="s">
        <v>1009</v>
      </c>
      <c r="G196" s="63"/>
    </row>
    <row r="197" spans="1:7" ht="172.8" x14ac:dyDescent="0.3">
      <c r="A197" s="65" t="s">
        <v>722</v>
      </c>
      <c r="B197" s="58">
        <v>1</v>
      </c>
      <c r="C197" s="58" t="s">
        <v>1010</v>
      </c>
      <c r="D197" s="58">
        <v>248</v>
      </c>
      <c r="E197" s="58" t="s">
        <v>1011</v>
      </c>
      <c r="F197" s="64" t="s">
        <v>1011</v>
      </c>
      <c r="G197" s="63"/>
    </row>
    <row r="198" spans="1:7" ht="172.8" x14ac:dyDescent="0.3">
      <c r="A198" s="65" t="s">
        <v>624</v>
      </c>
      <c r="B198" s="58">
        <v>1</v>
      </c>
      <c r="C198" s="58" t="s">
        <v>1012</v>
      </c>
      <c r="D198" s="58">
        <v>248</v>
      </c>
      <c r="E198" s="58" t="s">
        <v>1013</v>
      </c>
      <c r="F198" s="64" t="s">
        <v>1013</v>
      </c>
      <c r="G198" s="63"/>
    </row>
    <row r="199" spans="1:7" ht="187.2" x14ac:dyDescent="0.3">
      <c r="A199" s="65" t="s">
        <v>670</v>
      </c>
      <c r="B199" s="58">
        <v>1</v>
      </c>
      <c r="C199" s="58" t="s">
        <v>1014</v>
      </c>
      <c r="D199" s="58">
        <v>248</v>
      </c>
      <c r="E199" s="58" t="s">
        <v>1015</v>
      </c>
      <c r="F199" s="64" t="s">
        <v>1015</v>
      </c>
      <c r="G199" s="63"/>
    </row>
    <row r="200" spans="1:7" ht="172.8" x14ac:dyDescent="0.3">
      <c r="A200" s="65" t="s">
        <v>600</v>
      </c>
      <c r="B200" s="58">
        <v>1</v>
      </c>
      <c r="C200" s="58" t="s">
        <v>1016</v>
      </c>
      <c r="D200" s="58">
        <v>244</v>
      </c>
      <c r="E200" s="58" t="s">
        <v>1017</v>
      </c>
      <c r="F200" s="64" t="s">
        <v>1017</v>
      </c>
      <c r="G200" s="63"/>
    </row>
    <row r="201" spans="1:7" ht="158.4" x14ac:dyDescent="0.3">
      <c r="A201" s="65" t="s">
        <v>592</v>
      </c>
      <c r="B201" s="58">
        <v>1</v>
      </c>
      <c r="C201" s="58" t="s">
        <v>1018</v>
      </c>
      <c r="D201" s="58">
        <v>244</v>
      </c>
      <c r="E201" s="58" t="s">
        <v>1019</v>
      </c>
      <c r="F201" s="64" t="s">
        <v>1019</v>
      </c>
      <c r="G201" s="63"/>
    </row>
    <row r="202" spans="1:7" ht="158.4" x14ac:dyDescent="0.3">
      <c r="A202" s="65" t="s">
        <v>698</v>
      </c>
      <c r="B202" s="58">
        <v>1</v>
      </c>
      <c r="C202" s="58" t="s">
        <v>1020</v>
      </c>
      <c r="D202" s="58">
        <v>244</v>
      </c>
      <c r="E202" s="58" t="s">
        <v>1021</v>
      </c>
      <c r="F202" s="64" t="s">
        <v>1021</v>
      </c>
      <c r="G202" s="63"/>
    </row>
    <row r="203" spans="1:7" ht="158.4" x14ac:dyDescent="0.3">
      <c r="A203" s="65" t="s">
        <v>719</v>
      </c>
      <c r="B203" s="58">
        <v>1</v>
      </c>
      <c r="C203" s="58" t="s">
        <v>1022</v>
      </c>
      <c r="D203" s="58">
        <v>244</v>
      </c>
      <c r="E203" s="58" t="s">
        <v>1023</v>
      </c>
      <c r="F203" s="64" t="s">
        <v>1023</v>
      </c>
      <c r="G203" s="63"/>
    </row>
    <row r="204" spans="1:7" ht="230.4" x14ac:dyDescent="0.3">
      <c r="A204" s="65" t="s">
        <v>590</v>
      </c>
      <c r="B204" s="58">
        <v>1</v>
      </c>
      <c r="C204" s="58" t="s">
        <v>1024</v>
      </c>
      <c r="D204" s="58">
        <v>240</v>
      </c>
      <c r="E204" s="58" t="s">
        <v>1025</v>
      </c>
      <c r="F204" s="64" t="s">
        <v>1025</v>
      </c>
      <c r="G204" s="63"/>
    </row>
    <row r="205" spans="1:7" ht="172.8" x14ac:dyDescent="0.3">
      <c r="A205" s="65" t="s">
        <v>730</v>
      </c>
      <c r="B205" s="58">
        <v>1</v>
      </c>
      <c r="C205" s="58" t="s">
        <v>1026</v>
      </c>
      <c r="D205" s="58">
        <v>240</v>
      </c>
      <c r="E205" s="58" t="s">
        <v>1027</v>
      </c>
      <c r="F205" s="64" t="s">
        <v>1027</v>
      </c>
      <c r="G205" s="63"/>
    </row>
    <row r="206" spans="1:7" ht="144" x14ac:dyDescent="0.3">
      <c r="A206" s="65" t="s">
        <v>598</v>
      </c>
      <c r="B206" s="58">
        <v>1</v>
      </c>
      <c r="C206" s="58" t="s">
        <v>1028</v>
      </c>
      <c r="D206" s="58">
        <v>240</v>
      </c>
      <c r="E206" s="58" t="s">
        <v>1029</v>
      </c>
      <c r="F206" s="64" t="s">
        <v>1029</v>
      </c>
      <c r="G206" s="63"/>
    </row>
    <row r="207" spans="1:7" ht="144" x14ac:dyDescent="0.3">
      <c r="A207" s="65" t="s">
        <v>541</v>
      </c>
      <c r="B207" s="58">
        <v>1</v>
      </c>
      <c r="C207" s="58" t="s">
        <v>1030</v>
      </c>
      <c r="D207" s="58">
        <v>240</v>
      </c>
      <c r="E207" s="58" t="s">
        <v>1031</v>
      </c>
      <c r="F207" s="64" t="s">
        <v>1031</v>
      </c>
      <c r="G207" s="63"/>
    </row>
    <row r="208" spans="1:7" ht="144" x14ac:dyDescent="0.3">
      <c r="A208" s="65" t="s">
        <v>642</v>
      </c>
      <c r="B208" s="58">
        <v>1</v>
      </c>
      <c r="C208" s="58" t="s">
        <v>1032</v>
      </c>
      <c r="D208" s="58">
        <v>236</v>
      </c>
      <c r="E208" s="58" t="s">
        <v>1033</v>
      </c>
      <c r="F208" s="64" t="s">
        <v>1033</v>
      </c>
      <c r="G208" s="63"/>
    </row>
    <row r="209" spans="1:7" ht="144" x14ac:dyDescent="0.3">
      <c r="A209" s="65" t="s">
        <v>635</v>
      </c>
      <c r="B209" s="58">
        <v>1</v>
      </c>
      <c r="C209" s="58" t="s">
        <v>1034</v>
      </c>
      <c r="D209" s="58">
        <v>236</v>
      </c>
      <c r="E209" s="58" t="s">
        <v>1035</v>
      </c>
      <c r="F209" s="64" t="s">
        <v>1035</v>
      </c>
      <c r="G209" s="63"/>
    </row>
    <row r="210" spans="1:7" ht="144" x14ac:dyDescent="0.3">
      <c r="A210" s="65" t="s">
        <v>615</v>
      </c>
      <c r="B210" s="58">
        <v>1</v>
      </c>
      <c r="C210" s="58" t="s">
        <v>1036</v>
      </c>
      <c r="D210" s="58">
        <v>236</v>
      </c>
      <c r="E210" s="58" t="s">
        <v>1037</v>
      </c>
      <c r="F210" s="64" t="s">
        <v>1037</v>
      </c>
      <c r="G210" s="63"/>
    </row>
    <row r="211" spans="1:7" ht="144" x14ac:dyDescent="0.3">
      <c r="A211" s="65" t="s">
        <v>659</v>
      </c>
      <c r="B211" s="58">
        <v>1</v>
      </c>
      <c r="C211" s="58" t="s">
        <v>1038</v>
      </c>
      <c r="D211" s="58">
        <v>236</v>
      </c>
      <c r="E211" s="58" t="s">
        <v>1039</v>
      </c>
      <c r="F211" s="64" t="s">
        <v>1039</v>
      </c>
      <c r="G211" s="63"/>
    </row>
    <row r="212" spans="1:7" ht="144" x14ac:dyDescent="0.3">
      <c r="A212" s="65" t="s">
        <v>594</v>
      </c>
      <c r="B212" s="58">
        <v>1</v>
      </c>
      <c r="C212" s="58" t="s">
        <v>1040</v>
      </c>
      <c r="D212" s="58">
        <v>236</v>
      </c>
      <c r="E212" s="58" t="s">
        <v>1041</v>
      </c>
      <c r="F212" s="64" t="s">
        <v>1041</v>
      </c>
      <c r="G212" s="63"/>
    </row>
    <row r="213" spans="1:7" ht="144" x14ac:dyDescent="0.3">
      <c r="A213" s="65" t="s">
        <v>536</v>
      </c>
      <c r="B213" s="58">
        <v>1</v>
      </c>
      <c r="C213" s="58" t="s">
        <v>1042</v>
      </c>
      <c r="D213" s="58">
        <v>236</v>
      </c>
      <c r="E213" s="58" t="s">
        <v>1043</v>
      </c>
      <c r="F213" s="64" t="s">
        <v>1043</v>
      </c>
      <c r="G213" s="63"/>
    </row>
    <row r="214" spans="1:7" ht="129.6" x14ac:dyDescent="0.3">
      <c r="A214" s="65" t="s">
        <v>743</v>
      </c>
      <c r="B214" s="58">
        <v>1</v>
      </c>
      <c r="C214" s="58" t="s">
        <v>1044</v>
      </c>
      <c r="D214" s="58">
        <v>236</v>
      </c>
      <c r="E214" s="58" t="s">
        <v>1045</v>
      </c>
      <c r="F214" s="64" t="s">
        <v>1045</v>
      </c>
      <c r="G214" s="63"/>
    </row>
    <row r="215" spans="1:7" ht="115.2" x14ac:dyDescent="0.3">
      <c r="A215" s="65" t="s">
        <v>710</v>
      </c>
      <c r="B215" s="58">
        <v>1</v>
      </c>
      <c r="C215" s="58" t="s">
        <v>1046</v>
      </c>
      <c r="D215" s="58">
        <v>236</v>
      </c>
      <c r="E215" s="58" t="s">
        <v>1047</v>
      </c>
      <c r="F215" s="64" t="s">
        <v>1047</v>
      </c>
      <c r="G215" s="63"/>
    </row>
    <row r="216" spans="1:7" ht="115.2" x14ac:dyDescent="0.3">
      <c r="A216" s="65" t="s">
        <v>538</v>
      </c>
      <c r="B216" s="58">
        <v>1</v>
      </c>
      <c r="C216" s="58" t="s">
        <v>1048</v>
      </c>
      <c r="D216" s="58">
        <v>232</v>
      </c>
      <c r="E216" s="58" t="s">
        <v>1049</v>
      </c>
      <c r="F216" s="64" t="s">
        <v>1049</v>
      </c>
      <c r="G216" s="63"/>
    </row>
    <row r="217" spans="1:7" ht="100.8" x14ac:dyDescent="0.3">
      <c r="A217" s="65" t="s">
        <v>657</v>
      </c>
      <c r="B217" s="58">
        <v>1</v>
      </c>
      <c r="C217" s="58" t="s">
        <v>1050</v>
      </c>
      <c r="D217" s="58">
        <v>232</v>
      </c>
      <c r="E217" s="58" t="s">
        <v>1051</v>
      </c>
      <c r="F217" s="64" t="s">
        <v>1051</v>
      </c>
      <c r="G217" s="63"/>
    </row>
    <row r="218" spans="1:7" ht="129.6" x14ac:dyDescent="0.3">
      <c r="A218" s="65" t="s">
        <v>725</v>
      </c>
      <c r="B218" s="58">
        <v>1</v>
      </c>
      <c r="C218" s="58" t="s">
        <v>1052</v>
      </c>
      <c r="D218" s="58">
        <v>232</v>
      </c>
      <c r="E218" s="58" t="s">
        <v>1053</v>
      </c>
      <c r="F218" s="64" t="s">
        <v>1053</v>
      </c>
      <c r="G218" s="63"/>
    </row>
    <row r="219" spans="1:7" ht="129.6" x14ac:dyDescent="0.3">
      <c r="A219" s="65" t="s">
        <v>675</v>
      </c>
      <c r="B219" s="58">
        <v>1</v>
      </c>
      <c r="C219" s="58" t="s">
        <v>1054</v>
      </c>
      <c r="D219" s="58">
        <v>232</v>
      </c>
      <c r="E219" s="58" t="s">
        <v>1055</v>
      </c>
      <c r="F219" s="64" t="s">
        <v>1055</v>
      </c>
      <c r="G219" s="63"/>
    </row>
    <row r="220" spans="1:7" ht="129.6" x14ac:dyDescent="0.3">
      <c r="A220" s="65" t="s">
        <v>625</v>
      </c>
      <c r="B220" s="58">
        <v>1</v>
      </c>
      <c r="C220" s="58" t="s">
        <v>1056</v>
      </c>
      <c r="D220" s="58">
        <v>232</v>
      </c>
      <c r="E220" s="58" t="s">
        <v>1057</v>
      </c>
      <c r="F220" s="64" t="s">
        <v>1057</v>
      </c>
      <c r="G220" s="63"/>
    </row>
    <row r="221" spans="1:7" ht="115.2" x14ac:dyDescent="0.3">
      <c r="A221" s="65" t="s">
        <v>559</v>
      </c>
      <c r="B221" s="58">
        <v>1</v>
      </c>
      <c r="C221" s="58" t="s">
        <v>1058</v>
      </c>
      <c r="D221" s="58">
        <v>232</v>
      </c>
      <c r="E221" s="58" t="s">
        <v>1059</v>
      </c>
      <c r="F221" s="64" t="s">
        <v>1059</v>
      </c>
      <c r="G221" s="63"/>
    </row>
    <row r="222" spans="1:7" ht="115.2" x14ac:dyDescent="0.3">
      <c r="A222" s="65" t="s">
        <v>549</v>
      </c>
      <c r="B222" s="58">
        <v>1</v>
      </c>
      <c r="C222" s="58" t="s">
        <v>1060</v>
      </c>
      <c r="D222" s="58">
        <v>228</v>
      </c>
      <c r="E222" s="58" t="s">
        <v>1061</v>
      </c>
      <c r="F222" s="64" t="s">
        <v>1061</v>
      </c>
      <c r="G222" s="63"/>
    </row>
    <row r="223" spans="1:7" ht="115.2" x14ac:dyDescent="0.3">
      <c r="A223" s="65" t="s">
        <v>567</v>
      </c>
      <c r="B223" s="58">
        <v>1</v>
      </c>
      <c r="C223" s="58" t="s">
        <v>1062</v>
      </c>
      <c r="D223" s="58">
        <v>228</v>
      </c>
      <c r="E223" s="58" t="s">
        <v>1063</v>
      </c>
      <c r="F223" s="64" t="s">
        <v>1063</v>
      </c>
      <c r="G223" s="63"/>
    </row>
    <row r="224" spans="1:7" ht="115.2" x14ac:dyDescent="0.3">
      <c r="A224" s="65" t="s">
        <v>585</v>
      </c>
      <c r="B224" s="58">
        <v>1</v>
      </c>
      <c r="C224" s="58" t="s">
        <v>1064</v>
      </c>
      <c r="D224" s="58">
        <v>228</v>
      </c>
      <c r="E224" s="58" t="s">
        <v>1065</v>
      </c>
      <c r="F224" s="64" t="s">
        <v>1065</v>
      </c>
      <c r="G224" s="63"/>
    </row>
    <row r="225" spans="1:7" ht="201.6" x14ac:dyDescent="0.3">
      <c r="A225" s="65" t="s">
        <v>668</v>
      </c>
      <c r="B225" s="58">
        <v>1</v>
      </c>
      <c r="C225" s="58" t="s">
        <v>1066</v>
      </c>
      <c r="D225" s="58">
        <v>224</v>
      </c>
      <c r="E225" s="58" t="s">
        <v>1067</v>
      </c>
      <c r="F225" s="64" t="s">
        <v>1067</v>
      </c>
      <c r="G225" s="63"/>
    </row>
    <row r="226" spans="1:7" ht="115.2" x14ac:dyDescent="0.3">
      <c r="A226" s="65" t="s">
        <v>537</v>
      </c>
      <c r="B226" s="58">
        <v>1</v>
      </c>
      <c r="C226" s="58" t="s">
        <v>1068</v>
      </c>
      <c r="D226" s="58">
        <v>224</v>
      </c>
      <c r="E226" s="58" t="s">
        <v>1069</v>
      </c>
      <c r="F226" s="64" t="s">
        <v>1069</v>
      </c>
      <c r="G226" s="63"/>
    </row>
    <row r="227" spans="1:7" ht="100.8" x14ac:dyDescent="0.3">
      <c r="A227" s="65" t="s">
        <v>524</v>
      </c>
      <c r="B227" s="58">
        <v>1</v>
      </c>
      <c r="C227" s="58" t="s">
        <v>1070</v>
      </c>
      <c r="D227" s="58">
        <v>224</v>
      </c>
      <c r="E227" s="58" t="s">
        <v>1071</v>
      </c>
      <c r="F227" s="64" t="s">
        <v>1071</v>
      </c>
      <c r="G227" s="63"/>
    </row>
    <row r="228" spans="1:7" ht="100.8" x14ac:dyDescent="0.3">
      <c r="A228" s="65" t="s">
        <v>534</v>
      </c>
      <c r="B228" s="58">
        <v>1</v>
      </c>
      <c r="C228" s="58" t="s">
        <v>1072</v>
      </c>
      <c r="D228" s="58">
        <v>224</v>
      </c>
      <c r="E228" s="58" t="s">
        <v>1073</v>
      </c>
      <c r="F228" s="64" t="s">
        <v>1073</v>
      </c>
      <c r="G228" s="63"/>
    </row>
    <row r="229" spans="1:7" ht="100.8" x14ac:dyDescent="0.3">
      <c r="A229" s="65" t="s">
        <v>751</v>
      </c>
      <c r="B229" s="58">
        <v>1</v>
      </c>
      <c r="C229" s="58" t="s">
        <v>1074</v>
      </c>
      <c r="D229" s="58">
        <v>224</v>
      </c>
      <c r="E229" s="58" t="s">
        <v>1075</v>
      </c>
      <c r="F229" s="64" t="s">
        <v>1075</v>
      </c>
      <c r="G229" s="63"/>
    </row>
    <row r="230" spans="1:7" ht="187.2" x14ac:dyDescent="0.3">
      <c r="A230" s="65" t="s">
        <v>649</v>
      </c>
      <c r="B230" s="58">
        <v>1</v>
      </c>
      <c r="C230" s="58" t="s">
        <v>1076</v>
      </c>
      <c r="D230" s="58">
        <v>224</v>
      </c>
      <c r="E230" s="58" t="s">
        <v>1077</v>
      </c>
      <c r="F230" s="64" t="s">
        <v>1077</v>
      </c>
      <c r="G230" s="63"/>
    </row>
    <row r="231" spans="1:7" ht="86.4" x14ac:dyDescent="0.3">
      <c r="A231" s="65" t="s">
        <v>739</v>
      </c>
      <c r="B231" s="58">
        <v>1</v>
      </c>
      <c r="C231" s="58" t="s">
        <v>1078</v>
      </c>
      <c r="D231" s="58">
        <v>224</v>
      </c>
      <c r="E231" s="58" t="s">
        <v>1079</v>
      </c>
      <c r="F231" s="64" t="s">
        <v>1079</v>
      </c>
      <c r="G231" s="63"/>
    </row>
    <row r="232" spans="1:7" ht="100.8" x14ac:dyDescent="0.3">
      <c r="A232" s="65" t="s">
        <v>531</v>
      </c>
      <c r="B232" s="58">
        <v>1</v>
      </c>
      <c r="C232" s="58" t="s">
        <v>1080</v>
      </c>
      <c r="D232" s="58">
        <v>224</v>
      </c>
      <c r="E232" s="58" t="s">
        <v>1081</v>
      </c>
      <c r="F232" s="64" t="s">
        <v>1081</v>
      </c>
      <c r="G232" s="63"/>
    </row>
    <row r="233" spans="1:7" ht="86.4" x14ac:dyDescent="0.3">
      <c r="A233" s="65" t="s">
        <v>582</v>
      </c>
      <c r="B233" s="58">
        <v>1</v>
      </c>
      <c r="C233" s="58" t="s">
        <v>1082</v>
      </c>
      <c r="D233" s="58">
        <v>224</v>
      </c>
      <c r="E233" s="58" t="s">
        <v>1083</v>
      </c>
      <c r="F233" s="64" t="s">
        <v>1083</v>
      </c>
      <c r="G233" s="63"/>
    </row>
    <row r="234" spans="1:7" ht="86.4" x14ac:dyDescent="0.3">
      <c r="A234" s="65" t="s">
        <v>723</v>
      </c>
      <c r="B234" s="58">
        <v>1</v>
      </c>
      <c r="C234" s="58" t="s">
        <v>1084</v>
      </c>
      <c r="D234" s="58">
        <v>220</v>
      </c>
      <c r="E234" s="58" t="s">
        <v>1085</v>
      </c>
      <c r="F234" s="64" t="s">
        <v>1085</v>
      </c>
      <c r="G234" s="63"/>
    </row>
    <row r="235" spans="1:7" ht="144" x14ac:dyDescent="0.3">
      <c r="A235" s="65" t="s">
        <v>678</v>
      </c>
      <c r="B235" s="58">
        <v>1</v>
      </c>
      <c r="C235" s="58" t="s">
        <v>1086</v>
      </c>
      <c r="D235" s="58">
        <v>220</v>
      </c>
      <c r="E235" s="58" t="s">
        <v>1087</v>
      </c>
      <c r="F235" s="64" t="s">
        <v>1087</v>
      </c>
      <c r="G235" s="63"/>
    </row>
    <row r="236" spans="1:7" ht="100.8" x14ac:dyDescent="0.3">
      <c r="A236" s="65" t="s">
        <v>735</v>
      </c>
      <c r="B236" s="58">
        <v>1</v>
      </c>
      <c r="C236" s="58" t="s">
        <v>1088</v>
      </c>
      <c r="D236" s="58">
        <v>220</v>
      </c>
      <c r="E236" s="58" t="s">
        <v>1089</v>
      </c>
      <c r="F236" s="64" t="s">
        <v>1089</v>
      </c>
      <c r="G236" s="63"/>
    </row>
    <row r="237" spans="1:7" ht="86.4" x14ac:dyDescent="0.3">
      <c r="A237" s="65" t="s">
        <v>728</v>
      </c>
      <c r="B237" s="58">
        <v>1</v>
      </c>
      <c r="C237" s="58" t="s">
        <v>1090</v>
      </c>
      <c r="D237" s="58">
        <v>220</v>
      </c>
      <c r="E237" s="58" t="s">
        <v>1091</v>
      </c>
      <c r="F237" s="64" t="s">
        <v>1091</v>
      </c>
      <c r="G237" s="63"/>
    </row>
    <row r="238" spans="1:7" ht="100.8" x14ac:dyDescent="0.3">
      <c r="A238" s="65" t="s">
        <v>666</v>
      </c>
      <c r="B238" s="58">
        <v>1</v>
      </c>
      <c r="C238" s="58" t="s">
        <v>1092</v>
      </c>
      <c r="D238" s="58">
        <v>220</v>
      </c>
      <c r="E238" s="58" t="s">
        <v>1093</v>
      </c>
      <c r="F238" s="64" t="s">
        <v>1093</v>
      </c>
      <c r="G238" s="63"/>
    </row>
    <row r="239" spans="1:7" ht="86.4" x14ac:dyDescent="0.3">
      <c r="A239" s="65" t="s">
        <v>548</v>
      </c>
      <c r="B239" s="58">
        <v>1</v>
      </c>
      <c r="C239" s="58" t="s">
        <v>1094</v>
      </c>
      <c r="D239" s="58">
        <v>220</v>
      </c>
      <c r="E239" s="58" t="s">
        <v>1095</v>
      </c>
      <c r="F239" s="64" t="s">
        <v>1095</v>
      </c>
      <c r="G239" s="63"/>
    </row>
    <row r="240" spans="1:7" ht="86.4" x14ac:dyDescent="0.3">
      <c r="A240" s="65" t="s">
        <v>532</v>
      </c>
      <c r="B240" s="58">
        <v>1</v>
      </c>
      <c r="C240" s="58" t="s">
        <v>1096</v>
      </c>
      <c r="D240" s="58">
        <v>220</v>
      </c>
      <c r="E240" s="58" t="s">
        <v>1097</v>
      </c>
      <c r="F240" s="64" t="s">
        <v>1097</v>
      </c>
      <c r="G240" s="63"/>
    </row>
    <row r="241" spans="1:7" ht="72" x14ac:dyDescent="0.3">
      <c r="A241" s="65" t="s">
        <v>573</v>
      </c>
      <c r="B241" s="58">
        <v>1</v>
      </c>
      <c r="C241" s="58" t="s">
        <v>1098</v>
      </c>
      <c r="D241" s="58">
        <v>220</v>
      </c>
      <c r="E241" s="58" t="s">
        <v>1099</v>
      </c>
      <c r="F241" s="64" t="s">
        <v>1099</v>
      </c>
      <c r="G241" s="63"/>
    </row>
    <row r="242" spans="1:7" ht="129.6" x14ac:dyDescent="0.3">
      <c r="A242" s="65" t="s">
        <v>587</v>
      </c>
      <c r="B242" s="58">
        <v>1</v>
      </c>
      <c r="C242" s="58" t="s">
        <v>1100</v>
      </c>
      <c r="D242" s="58">
        <v>220</v>
      </c>
      <c r="E242" s="58" t="s">
        <v>1101</v>
      </c>
      <c r="F242" s="64" t="s">
        <v>1101</v>
      </c>
      <c r="G242" s="63"/>
    </row>
    <row r="243" spans="1:7" ht="72" x14ac:dyDescent="0.3">
      <c r="A243" s="65" t="s">
        <v>595</v>
      </c>
      <c r="B243" s="58">
        <v>1</v>
      </c>
      <c r="C243" s="58" t="s">
        <v>1102</v>
      </c>
      <c r="D243" s="58">
        <v>220</v>
      </c>
      <c r="E243" s="58" t="s">
        <v>1103</v>
      </c>
      <c r="F243" s="64" t="s">
        <v>1103</v>
      </c>
      <c r="G243" s="63"/>
    </row>
    <row r="244" spans="1:7" ht="57.6" x14ac:dyDescent="0.3">
      <c r="A244" s="65" t="s">
        <v>714</v>
      </c>
      <c r="B244" s="58">
        <v>1</v>
      </c>
      <c r="C244" s="58" t="s">
        <v>1104</v>
      </c>
      <c r="D244" s="58">
        <v>216</v>
      </c>
      <c r="E244" s="58" t="s">
        <v>1105</v>
      </c>
      <c r="F244" s="64" t="s">
        <v>1105</v>
      </c>
      <c r="G244" s="63"/>
    </row>
    <row r="245" spans="1:7" ht="57.6" x14ac:dyDescent="0.3">
      <c r="A245" s="65" t="s">
        <v>610</v>
      </c>
      <c r="B245" s="58">
        <v>1</v>
      </c>
      <c r="C245" s="58" t="s">
        <v>1106</v>
      </c>
      <c r="D245" s="58">
        <v>216</v>
      </c>
      <c r="E245" s="58" t="s">
        <v>1107</v>
      </c>
      <c r="F245" s="64" t="s">
        <v>1107</v>
      </c>
      <c r="G245" s="63"/>
    </row>
    <row r="246" spans="1:7" ht="72" x14ac:dyDescent="0.3">
      <c r="A246" s="65" t="s">
        <v>732</v>
      </c>
      <c r="B246" s="58">
        <v>1</v>
      </c>
      <c r="C246" s="58" t="s">
        <v>1108</v>
      </c>
      <c r="D246" s="58">
        <v>216</v>
      </c>
      <c r="E246" s="58" t="s">
        <v>1109</v>
      </c>
      <c r="F246" s="64" t="s">
        <v>1109</v>
      </c>
      <c r="G246" s="63"/>
    </row>
    <row r="247" spans="1:7" ht="57.6" x14ac:dyDescent="0.3">
      <c r="A247" s="65" t="s">
        <v>733</v>
      </c>
      <c r="B247" s="58">
        <v>1</v>
      </c>
      <c r="C247" s="58" t="s">
        <v>1110</v>
      </c>
      <c r="D247" s="58">
        <v>216</v>
      </c>
      <c r="E247" s="58" t="s">
        <v>1111</v>
      </c>
      <c r="F247" s="64" t="s">
        <v>1111</v>
      </c>
      <c r="G247" s="63"/>
    </row>
    <row r="248" spans="1:7" ht="72" x14ac:dyDescent="0.3">
      <c r="A248" s="65" t="s">
        <v>720</v>
      </c>
      <c r="B248" s="58">
        <v>1</v>
      </c>
      <c r="C248" s="58" t="s">
        <v>1112</v>
      </c>
      <c r="D248" s="58">
        <v>216</v>
      </c>
      <c r="E248" s="58" t="s">
        <v>1113</v>
      </c>
      <c r="F248" s="64" t="s">
        <v>1113</v>
      </c>
      <c r="G248" s="63"/>
    </row>
    <row r="249" spans="1:7" ht="57.6" x14ac:dyDescent="0.3">
      <c r="A249" s="65" t="s">
        <v>542</v>
      </c>
      <c r="B249" s="58">
        <v>1</v>
      </c>
      <c r="C249" s="58" t="s">
        <v>1114</v>
      </c>
      <c r="D249" s="58">
        <v>216</v>
      </c>
      <c r="E249" s="58" t="s">
        <v>1115</v>
      </c>
      <c r="F249" s="64" t="s">
        <v>1115</v>
      </c>
      <c r="G249" s="63"/>
    </row>
    <row r="250" spans="1:7" ht="57.6" x14ac:dyDescent="0.3">
      <c r="A250" s="65" t="s">
        <v>721</v>
      </c>
      <c r="B250" s="58">
        <v>1</v>
      </c>
      <c r="C250" s="58" t="s">
        <v>1116</v>
      </c>
      <c r="D250" s="58">
        <v>216</v>
      </c>
      <c r="E250" s="58" t="s">
        <v>1117</v>
      </c>
      <c r="F250" s="64" t="s">
        <v>1117</v>
      </c>
      <c r="G250" s="63"/>
    </row>
    <row r="251" spans="1:7" ht="57.6" x14ac:dyDescent="0.3">
      <c r="A251" s="65" t="s">
        <v>523</v>
      </c>
      <c r="B251" s="58">
        <v>1</v>
      </c>
      <c r="C251" s="58" t="s">
        <v>1118</v>
      </c>
      <c r="D251" s="58">
        <v>212</v>
      </c>
      <c r="E251" s="58" t="s">
        <v>1119</v>
      </c>
      <c r="F251" s="64" t="s">
        <v>1119</v>
      </c>
      <c r="G251" s="63"/>
    </row>
    <row r="252" spans="1:7" ht="43.2" x14ac:dyDescent="0.3">
      <c r="A252" s="65" t="s">
        <v>707</v>
      </c>
      <c r="B252" s="58">
        <v>1</v>
      </c>
      <c r="C252" s="58" t="s">
        <v>1120</v>
      </c>
      <c r="D252" s="58">
        <v>212</v>
      </c>
      <c r="E252" s="58" t="s">
        <v>1121</v>
      </c>
      <c r="F252" s="64" t="s">
        <v>1121</v>
      </c>
      <c r="G252" s="63"/>
    </row>
    <row r="253" spans="1:7" ht="72" x14ac:dyDescent="0.3">
      <c r="A253" s="65" t="s">
        <v>616</v>
      </c>
      <c r="B253" s="58">
        <v>1</v>
      </c>
      <c r="C253" s="58" t="s">
        <v>1122</v>
      </c>
      <c r="D253" s="58">
        <v>212</v>
      </c>
      <c r="E253" s="58" t="s">
        <v>1123</v>
      </c>
      <c r="F253" s="64" t="s">
        <v>1123</v>
      </c>
      <c r="G253" s="63"/>
    </row>
    <row r="254" spans="1:7" ht="43.2" x14ac:dyDescent="0.3">
      <c r="A254" s="65" t="s">
        <v>533</v>
      </c>
      <c r="B254" s="58">
        <v>1</v>
      </c>
      <c r="C254" s="58" t="s">
        <v>1124</v>
      </c>
      <c r="D254" s="58">
        <v>212</v>
      </c>
      <c r="E254" s="58" t="s">
        <v>1125</v>
      </c>
      <c r="F254" s="64" t="s">
        <v>1125</v>
      </c>
      <c r="G254" s="63"/>
    </row>
    <row r="255" spans="1:7" ht="57.6" x14ac:dyDescent="0.3">
      <c r="A255" s="65" t="s">
        <v>752</v>
      </c>
      <c r="B255" s="58">
        <v>1</v>
      </c>
      <c r="C255" s="58" t="s">
        <v>1126</v>
      </c>
      <c r="D255" s="58">
        <v>208</v>
      </c>
      <c r="E255" s="58" t="s">
        <v>1127</v>
      </c>
      <c r="F255" s="64" t="s">
        <v>1127</v>
      </c>
      <c r="G255" s="63"/>
    </row>
    <row r="256" spans="1:7" ht="43.2" x14ac:dyDescent="0.3">
      <c r="A256" s="65" t="s">
        <v>682</v>
      </c>
      <c r="B256" s="58">
        <v>1</v>
      </c>
      <c r="C256" s="58" t="s">
        <v>1128</v>
      </c>
      <c r="D256" s="58">
        <v>208</v>
      </c>
      <c r="E256" s="58" t="s">
        <v>1129</v>
      </c>
      <c r="F256" s="64" t="s">
        <v>1129</v>
      </c>
      <c r="G256" s="63"/>
    </row>
    <row r="257" spans="1:7" ht="72" x14ac:dyDescent="0.3">
      <c r="A257" s="65" t="s">
        <v>565</v>
      </c>
      <c r="B257" s="58">
        <v>1</v>
      </c>
      <c r="C257" s="58" t="s">
        <v>1130</v>
      </c>
      <c r="D257" s="58">
        <v>208</v>
      </c>
      <c r="E257" s="58" t="s">
        <v>1131</v>
      </c>
      <c r="F257" s="64" t="s">
        <v>1131</v>
      </c>
      <c r="G257" s="63"/>
    </row>
    <row r="258" spans="1:7" ht="28.8" x14ac:dyDescent="0.3">
      <c r="A258" s="65" t="s">
        <v>550</v>
      </c>
      <c r="B258" s="58">
        <v>1</v>
      </c>
      <c r="C258" s="58" t="s">
        <v>1132</v>
      </c>
      <c r="D258" s="58">
        <v>208</v>
      </c>
      <c r="E258" s="58" t="s">
        <v>1133</v>
      </c>
      <c r="F258" s="64" t="s">
        <v>1133</v>
      </c>
      <c r="G258" s="63"/>
    </row>
    <row r="259" spans="1:7" ht="43.2" x14ac:dyDescent="0.3">
      <c r="A259" s="65" t="s">
        <v>648</v>
      </c>
      <c r="B259" s="58">
        <v>1</v>
      </c>
      <c r="C259" s="58" t="s">
        <v>1134</v>
      </c>
      <c r="D259" s="58">
        <v>208</v>
      </c>
      <c r="E259" s="58" t="s">
        <v>1135</v>
      </c>
      <c r="F259" s="64" t="s">
        <v>1135</v>
      </c>
      <c r="G259" s="63"/>
    </row>
    <row r="260" spans="1:7" ht="43.2" x14ac:dyDescent="0.3">
      <c r="A260" s="65" t="s">
        <v>612</v>
      </c>
      <c r="B260" s="58">
        <v>1</v>
      </c>
      <c r="C260" s="58" t="s">
        <v>1136</v>
      </c>
      <c r="D260" s="58">
        <v>204</v>
      </c>
      <c r="E260" s="58" t="s">
        <v>1137</v>
      </c>
      <c r="F260" s="64" t="s">
        <v>1137</v>
      </c>
      <c r="G260" s="63"/>
    </row>
    <row r="261" spans="1:7" ht="28.8" x14ac:dyDescent="0.3">
      <c r="A261" s="65" t="s">
        <v>685</v>
      </c>
      <c r="B261" s="58">
        <v>1</v>
      </c>
      <c r="C261" s="58" t="s">
        <v>1138</v>
      </c>
      <c r="D261" s="58">
        <v>204</v>
      </c>
      <c r="E261" s="58" t="s">
        <v>1139</v>
      </c>
      <c r="F261" s="64" t="s">
        <v>1139</v>
      </c>
      <c r="G261" s="63"/>
    </row>
    <row r="262" spans="1:7" ht="57.6" x14ac:dyDescent="0.3">
      <c r="A262" s="65" t="s">
        <v>547</v>
      </c>
      <c r="B262" s="58">
        <v>1</v>
      </c>
      <c r="C262" s="58" t="s">
        <v>1140</v>
      </c>
      <c r="D262" s="58">
        <v>204</v>
      </c>
      <c r="E262" s="58" t="s">
        <v>1141</v>
      </c>
      <c r="F262" s="64" t="s">
        <v>1141</v>
      </c>
      <c r="G262" s="63"/>
    </row>
    <row r="263" spans="1:7" ht="57.6" x14ac:dyDescent="0.3">
      <c r="A263" s="65" t="s">
        <v>535</v>
      </c>
      <c r="B263" s="58">
        <v>1</v>
      </c>
      <c r="C263" s="58" t="s">
        <v>1142</v>
      </c>
      <c r="D263" s="58">
        <v>204</v>
      </c>
      <c r="E263" s="58" t="s">
        <v>1143</v>
      </c>
      <c r="F263" s="64" t="s">
        <v>1143</v>
      </c>
      <c r="G263" s="63"/>
    </row>
    <row r="264" spans="1:7" ht="57.6" x14ac:dyDescent="0.3">
      <c r="A264" s="65" t="s">
        <v>589</v>
      </c>
      <c r="B264" s="58">
        <v>1</v>
      </c>
      <c r="C264" s="58" t="s">
        <v>1144</v>
      </c>
      <c r="D264" s="58">
        <v>204</v>
      </c>
      <c r="E264" s="58" t="s">
        <v>1145</v>
      </c>
      <c r="F264" s="64" t="s">
        <v>1145</v>
      </c>
      <c r="G264" s="63"/>
    </row>
    <row r="265" spans="1:7" ht="57.6" x14ac:dyDescent="0.3">
      <c r="A265" s="65" t="s">
        <v>618</v>
      </c>
      <c r="B265" s="58">
        <v>1</v>
      </c>
      <c r="C265" s="58" t="s">
        <v>1146</v>
      </c>
      <c r="D265" s="58">
        <v>200</v>
      </c>
      <c r="E265" s="58" t="s">
        <v>1147</v>
      </c>
      <c r="F265" s="64" t="s">
        <v>1147</v>
      </c>
      <c r="G265" s="63"/>
    </row>
    <row r="266" spans="1:7" ht="43.2" x14ac:dyDescent="0.3">
      <c r="A266" s="65" t="s">
        <v>684</v>
      </c>
      <c r="B266" s="58">
        <v>1</v>
      </c>
      <c r="C266" s="58" t="s">
        <v>1148</v>
      </c>
      <c r="D266" s="58">
        <v>200</v>
      </c>
      <c r="E266" s="58" t="s">
        <v>1149</v>
      </c>
      <c r="F266" s="64" t="s">
        <v>1149</v>
      </c>
      <c r="G266" s="63"/>
    </row>
    <row r="267" spans="1:7" x14ac:dyDescent="0.3">
      <c r="A267" s="65" t="s">
        <v>748</v>
      </c>
      <c r="B267" s="58">
        <v>1</v>
      </c>
      <c r="C267" s="58" t="s">
        <v>1150</v>
      </c>
      <c r="D267" s="58">
        <v>200</v>
      </c>
      <c r="E267" s="58" t="s">
        <v>1151</v>
      </c>
      <c r="F267" s="64" t="s">
        <v>1151</v>
      </c>
      <c r="G267" s="63"/>
    </row>
    <row r="268" spans="1:7" x14ac:dyDescent="0.3">
      <c r="A268" s="65" t="s">
        <v>718</v>
      </c>
      <c r="B268" s="58">
        <v>1</v>
      </c>
      <c r="C268" s="58" t="s">
        <v>1152</v>
      </c>
      <c r="D268" s="58">
        <v>200</v>
      </c>
      <c r="E268" s="58" t="s">
        <v>1153</v>
      </c>
      <c r="F268" s="64" t="s">
        <v>1153</v>
      </c>
      <c r="G268" s="63"/>
    </row>
    <row r="269" spans="1:7" x14ac:dyDescent="0.3">
      <c r="A269" s="65" t="s">
        <v>676</v>
      </c>
      <c r="B269" s="58">
        <v>1</v>
      </c>
      <c r="C269" s="58" t="s">
        <v>1154</v>
      </c>
      <c r="D269" s="58">
        <v>200</v>
      </c>
      <c r="E269" s="58" t="s">
        <v>1155</v>
      </c>
      <c r="F269" s="64" t="s">
        <v>1155</v>
      </c>
      <c r="G269" s="63"/>
    </row>
    <row r="270" spans="1:7" x14ac:dyDescent="0.3">
      <c r="A270" s="65" t="s">
        <v>740</v>
      </c>
      <c r="B270" s="58">
        <v>1</v>
      </c>
      <c r="C270" s="58" t="s">
        <v>1156</v>
      </c>
      <c r="D270" s="58">
        <v>196</v>
      </c>
      <c r="E270" s="58" t="s">
        <v>1157</v>
      </c>
      <c r="F270" s="64" t="s">
        <v>1157</v>
      </c>
      <c r="G270" s="63"/>
    </row>
    <row r="271" spans="1:7" ht="43.2" x14ac:dyDescent="0.3">
      <c r="A271" s="65" t="s">
        <v>555</v>
      </c>
      <c r="B271" s="58">
        <v>1</v>
      </c>
      <c r="C271" s="58" t="s">
        <v>1158</v>
      </c>
      <c r="D271" s="58">
        <v>196</v>
      </c>
      <c r="E271" s="58" t="s">
        <v>1159</v>
      </c>
      <c r="F271" s="64" t="s">
        <v>1159</v>
      </c>
      <c r="G271" s="63"/>
    </row>
    <row r="272" spans="1:7" x14ac:dyDescent="0.3">
      <c r="A272" s="65" t="s">
        <v>632</v>
      </c>
      <c r="B272" s="58">
        <v>1</v>
      </c>
      <c r="C272" s="58" t="s">
        <v>1160</v>
      </c>
      <c r="D272" s="58">
        <v>196</v>
      </c>
      <c r="E272" s="58" t="s">
        <v>1161</v>
      </c>
      <c r="F272" s="64" t="s">
        <v>1161</v>
      </c>
      <c r="G272" s="63"/>
    </row>
    <row r="273" spans="1:7" x14ac:dyDescent="0.3">
      <c r="A273" s="65" t="s">
        <v>688</v>
      </c>
      <c r="B273" s="58">
        <v>1</v>
      </c>
      <c r="C273" s="58" t="s">
        <v>1162</v>
      </c>
      <c r="D273" s="58">
        <v>192</v>
      </c>
      <c r="E273" s="58" t="s">
        <v>1163</v>
      </c>
      <c r="F273" s="64" t="s">
        <v>1163</v>
      </c>
      <c r="G273" s="63"/>
    </row>
    <row r="274" spans="1:7" x14ac:dyDescent="0.3">
      <c r="A274" s="65" t="s">
        <v>713</v>
      </c>
      <c r="B274" s="58">
        <v>1</v>
      </c>
      <c r="C274" s="58" t="s">
        <v>1164</v>
      </c>
      <c r="D274" s="58">
        <v>192</v>
      </c>
      <c r="E274" s="58" t="s">
        <v>1165</v>
      </c>
      <c r="F274" s="64" t="s">
        <v>1165</v>
      </c>
      <c r="G274" s="63"/>
    </row>
    <row r="275" spans="1:7" x14ac:dyDescent="0.3">
      <c r="A275" s="65" t="s">
        <v>717</v>
      </c>
      <c r="B275" s="58">
        <v>1</v>
      </c>
      <c r="C275" s="58" t="s">
        <v>1166</v>
      </c>
      <c r="D275" s="58">
        <v>192</v>
      </c>
      <c r="E275" s="58" t="s">
        <v>1167</v>
      </c>
      <c r="F275" s="64" t="s">
        <v>1167</v>
      </c>
      <c r="G275" s="63"/>
    </row>
    <row r="276" spans="1:7" x14ac:dyDescent="0.3">
      <c r="A276" s="65" t="s">
        <v>644</v>
      </c>
      <c r="B276" s="58">
        <v>1</v>
      </c>
      <c r="C276" s="58" t="s">
        <v>1168</v>
      </c>
      <c r="D276" s="58">
        <v>188</v>
      </c>
      <c r="E276" s="58" t="s">
        <v>1169</v>
      </c>
      <c r="F276" s="64" t="s">
        <v>1169</v>
      </c>
      <c r="G276" s="63"/>
    </row>
    <row r="277" spans="1:7" x14ac:dyDescent="0.3">
      <c r="A277" s="65" t="s">
        <v>619</v>
      </c>
      <c r="B277" s="58">
        <v>1</v>
      </c>
      <c r="C277" s="58" t="s">
        <v>1170</v>
      </c>
      <c r="D277" s="58">
        <v>188</v>
      </c>
      <c r="E277" s="58" t="s">
        <v>1171</v>
      </c>
      <c r="F277" s="64" t="s">
        <v>1171</v>
      </c>
      <c r="G277" s="63"/>
    </row>
    <row r="278" spans="1:7" x14ac:dyDescent="0.3">
      <c r="A278" s="65" t="s">
        <v>614</v>
      </c>
      <c r="B278" s="58">
        <v>1</v>
      </c>
      <c r="C278" s="58" t="s">
        <v>1172</v>
      </c>
      <c r="D278" s="58">
        <v>188</v>
      </c>
      <c r="E278" s="58" t="s">
        <v>1173</v>
      </c>
      <c r="F278" s="64" t="s">
        <v>1173</v>
      </c>
      <c r="G278" s="63"/>
    </row>
    <row r="279" spans="1:7" x14ac:dyDescent="0.3">
      <c r="A279" s="65" t="s">
        <v>651</v>
      </c>
      <c r="B279" s="58">
        <v>1</v>
      </c>
      <c r="C279" s="58" t="s">
        <v>1174</v>
      </c>
      <c r="D279" s="58">
        <v>188</v>
      </c>
      <c r="E279" s="58" t="s">
        <v>1175</v>
      </c>
      <c r="F279" s="64" t="s">
        <v>1175</v>
      </c>
      <c r="G279" s="63"/>
    </row>
    <row r="280" spans="1:7" x14ac:dyDescent="0.3">
      <c r="A280" s="65" t="s">
        <v>641</v>
      </c>
      <c r="B280" s="58">
        <v>1</v>
      </c>
      <c r="C280" s="58" t="s">
        <v>1176</v>
      </c>
      <c r="D280" s="58">
        <v>184</v>
      </c>
      <c r="E280" s="58" t="s">
        <v>1177</v>
      </c>
      <c r="F280" s="64" t="s">
        <v>1177</v>
      </c>
      <c r="G280" s="63"/>
    </row>
    <row r="281" spans="1:7" x14ac:dyDescent="0.3">
      <c r="A281" s="65" t="s">
        <v>669</v>
      </c>
      <c r="B281" s="58">
        <v>1</v>
      </c>
      <c r="C281" s="58" t="s">
        <v>1178</v>
      </c>
      <c r="D281" s="58">
        <v>180</v>
      </c>
      <c r="E281" s="58" t="s">
        <v>1179</v>
      </c>
      <c r="F281" s="64" t="s">
        <v>1179</v>
      </c>
      <c r="G281" s="63"/>
    </row>
    <row r="282" spans="1:7" x14ac:dyDescent="0.3">
      <c r="A282" s="65" t="s">
        <v>564</v>
      </c>
      <c r="B282" s="58">
        <v>1</v>
      </c>
      <c r="C282" s="58" t="s">
        <v>1180</v>
      </c>
      <c r="D282" s="58">
        <v>168</v>
      </c>
      <c r="E282" s="58" t="s">
        <v>1181</v>
      </c>
      <c r="F282" s="64" t="s">
        <v>1181</v>
      </c>
      <c r="G282" s="63"/>
    </row>
    <row r="283" spans="1:7" x14ac:dyDescent="0.3">
      <c r="A283" s="65" t="s">
        <v>528</v>
      </c>
      <c r="B283" s="58">
        <v>1</v>
      </c>
      <c r="C283" s="58" t="s">
        <v>1182</v>
      </c>
      <c r="D283" s="58">
        <v>168</v>
      </c>
      <c r="E283" s="58" t="s">
        <v>1183</v>
      </c>
      <c r="F283" s="64" t="s">
        <v>1183</v>
      </c>
      <c r="G283" s="63"/>
    </row>
    <row r="284" spans="1:7" x14ac:dyDescent="0.3">
      <c r="A284" s="65" t="s">
        <v>606</v>
      </c>
      <c r="B284" s="58">
        <v>1</v>
      </c>
      <c r="C284" s="58" t="s">
        <v>1184</v>
      </c>
      <c r="D284" s="58">
        <v>168</v>
      </c>
      <c r="E284" s="58" t="s">
        <v>1185</v>
      </c>
      <c r="F284" s="64" t="s">
        <v>1185</v>
      </c>
      <c r="G284" s="63"/>
    </row>
    <row r="285" spans="1:7" x14ac:dyDescent="0.3">
      <c r="A285" s="65" t="s">
        <v>527</v>
      </c>
      <c r="B285" s="58">
        <v>1</v>
      </c>
      <c r="C285" s="58" t="s">
        <v>1186</v>
      </c>
      <c r="D285" s="58">
        <v>164</v>
      </c>
      <c r="E285" s="58" t="s">
        <v>1187</v>
      </c>
      <c r="F285" s="64" t="s">
        <v>1187</v>
      </c>
      <c r="G285" s="63"/>
    </row>
    <row r="286" spans="1:7" x14ac:dyDescent="0.3">
      <c r="A286" s="65" t="s">
        <v>643</v>
      </c>
      <c r="B286" s="58">
        <v>1</v>
      </c>
      <c r="C286" s="58" t="s">
        <v>1188</v>
      </c>
      <c r="D286" s="58">
        <v>164</v>
      </c>
      <c r="E286" s="58" t="s">
        <v>1189</v>
      </c>
      <c r="F286" s="64" t="s">
        <v>1189</v>
      </c>
      <c r="G286" s="63"/>
    </row>
    <row r="287" spans="1:7" ht="187.2" x14ac:dyDescent="0.3">
      <c r="A287" s="65" t="s">
        <v>607</v>
      </c>
      <c r="B287" s="58">
        <v>1</v>
      </c>
      <c r="C287" s="58" t="s">
        <v>1710</v>
      </c>
      <c r="D287" s="58">
        <v>6588</v>
      </c>
      <c r="E287" s="58" t="s">
        <v>1711</v>
      </c>
      <c r="F287" s="64" t="s">
        <v>1711</v>
      </c>
      <c r="G287" s="63" t="s">
        <v>1712</v>
      </c>
    </row>
    <row r="288" spans="1:7" ht="201.6" x14ac:dyDescent="0.3">
      <c r="A288" s="65" t="s">
        <v>599</v>
      </c>
      <c r="B288" s="58">
        <v>1</v>
      </c>
      <c r="C288" s="58" t="s">
        <v>1713</v>
      </c>
      <c r="D288" s="58">
        <v>5096</v>
      </c>
      <c r="E288" s="58" t="s">
        <v>1714</v>
      </c>
      <c r="F288" s="64" t="s">
        <v>1714</v>
      </c>
      <c r="G288" s="63" t="s">
        <v>1715</v>
      </c>
    </row>
    <row r="289" spans="1:7" ht="172.8" x14ac:dyDescent="0.3">
      <c r="A289" s="65" t="s">
        <v>753</v>
      </c>
      <c r="B289" s="58">
        <v>1</v>
      </c>
      <c r="C289" s="58" t="s">
        <v>1716</v>
      </c>
      <c r="D289" s="58">
        <v>4928</v>
      </c>
      <c r="E289" s="58" t="s">
        <v>1717</v>
      </c>
      <c r="F289" s="64" t="s">
        <v>959</v>
      </c>
      <c r="G289" s="63" t="s">
        <v>1290</v>
      </c>
    </row>
    <row r="290" spans="1:7" ht="158.4" x14ac:dyDescent="0.3">
      <c r="A290" s="65" t="s">
        <v>633</v>
      </c>
      <c r="B290" s="58">
        <v>1</v>
      </c>
      <c r="C290" s="58" t="s">
        <v>1718</v>
      </c>
      <c r="D290" s="58">
        <v>4832</v>
      </c>
      <c r="E290" s="58" t="s">
        <v>1719</v>
      </c>
      <c r="F290" s="64" t="s">
        <v>1720</v>
      </c>
      <c r="G290" s="63" t="s">
        <v>1721</v>
      </c>
    </row>
    <row r="291" spans="1:7" ht="158.4" x14ac:dyDescent="0.3">
      <c r="A291" s="65" t="s">
        <v>704</v>
      </c>
      <c r="B291" s="58">
        <v>1</v>
      </c>
      <c r="C291" s="58" t="s">
        <v>1722</v>
      </c>
      <c r="D291" s="58">
        <v>4824</v>
      </c>
      <c r="E291" s="58" t="s">
        <v>1723</v>
      </c>
      <c r="F291" s="64" t="s">
        <v>1724</v>
      </c>
      <c r="G291" s="63" t="s">
        <v>1725</v>
      </c>
    </row>
    <row r="292" spans="1:7" ht="158.4" x14ac:dyDescent="0.3">
      <c r="A292" s="65" t="s">
        <v>620</v>
      </c>
      <c r="B292" s="58">
        <v>1</v>
      </c>
      <c r="C292" s="58" t="s">
        <v>1726</v>
      </c>
      <c r="D292" s="58">
        <v>4748</v>
      </c>
      <c r="E292" s="58" t="s">
        <v>1720</v>
      </c>
      <c r="F292" s="64" t="s">
        <v>1720</v>
      </c>
      <c r="G292" s="63" t="s">
        <v>1721</v>
      </c>
    </row>
    <row r="293" spans="1:7" ht="409.6" x14ac:dyDescent="0.3">
      <c r="A293" s="65" t="s">
        <v>562</v>
      </c>
      <c r="B293" s="58">
        <v>1</v>
      </c>
      <c r="C293" s="58" t="s">
        <v>1727</v>
      </c>
      <c r="D293" s="58">
        <v>4744</v>
      </c>
      <c r="E293" s="58" t="s">
        <v>1728</v>
      </c>
      <c r="F293" s="64" t="s">
        <v>1728</v>
      </c>
      <c r="G293" s="63" t="s">
        <v>1729</v>
      </c>
    </row>
    <row r="294" spans="1:7" ht="172.8" x14ac:dyDescent="0.3">
      <c r="A294" s="65" t="s">
        <v>530</v>
      </c>
      <c r="B294" s="58">
        <v>1</v>
      </c>
      <c r="C294" s="58" t="s">
        <v>1730</v>
      </c>
      <c r="D294" s="58">
        <v>4368</v>
      </c>
      <c r="E294" s="58" t="s">
        <v>1731</v>
      </c>
      <c r="F294" s="64" t="s">
        <v>1731</v>
      </c>
      <c r="G294" s="63" t="s">
        <v>1732</v>
      </c>
    </row>
    <row r="295" spans="1:7" ht="172.8" x14ac:dyDescent="0.3">
      <c r="A295" s="65" t="s">
        <v>556</v>
      </c>
      <c r="B295" s="58">
        <v>1</v>
      </c>
      <c r="C295" s="58" t="s">
        <v>1733</v>
      </c>
      <c r="D295" s="58">
        <v>4068</v>
      </c>
      <c r="E295" s="58" t="s">
        <v>1734</v>
      </c>
      <c r="F295" s="64" t="s">
        <v>1734</v>
      </c>
      <c r="G295" s="63" t="s">
        <v>1735</v>
      </c>
    </row>
    <row r="296" spans="1:7" ht="172.8" x14ac:dyDescent="0.3">
      <c r="A296" s="65" t="s">
        <v>545</v>
      </c>
      <c r="B296" s="58">
        <v>1</v>
      </c>
      <c r="C296" s="58" t="s">
        <v>1736</v>
      </c>
      <c r="D296" s="58">
        <v>3692</v>
      </c>
      <c r="E296" s="58" t="s">
        <v>1737</v>
      </c>
      <c r="F296" s="64" t="s">
        <v>1737</v>
      </c>
      <c r="G296" s="63" t="s">
        <v>1738</v>
      </c>
    </row>
    <row r="297" spans="1:7" ht="172.8" x14ac:dyDescent="0.3">
      <c r="A297" s="65" t="s">
        <v>576</v>
      </c>
      <c r="B297" s="58">
        <v>1</v>
      </c>
      <c r="C297" s="58" t="s">
        <v>1739</v>
      </c>
      <c r="D297" s="58">
        <v>3604</v>
      </c>
      <c r="E297" s="58" t="s">
        <v>1740</v>
      </c>
      <c r="F297" s="64" t="s">
        <v>1741</v>
      </c>
      <c r="G297" s="63" t="s">
        <v>1742</v>
      </c>
    </row>
    <row r="298" spans="1:7" ht="172.8" x14ac:dyDescent="0.3">
      <c r="A298" s="65" t="s">
        <v>557</v>
      </c>
      <c r="B298" s="58">
        <v>1</v>
      </c>
      <c r="C298" s="58" t="s">
        <v>1743</v>
      </c>
      <c r="D298" s="58">
        <v>3584</v>
      </c>
      <c r="E298" s="58" t="s">
        <v>1744</v>
      </c>
      <c r="F298" s="64" t="s">
        <v>1744</v>
      </c>
      <c r="G298" s="63" t="s">
        <v>1745</v>
      </c>
    </row>
    <row r="299" spans="1:7" ht="187.2" x14ac:dyDescent="0.3">
      <c r="A299" s="65" t="s">
        <v>674</v>
      </c>
      <c r="B299" s="58">
        <v>1</v>
      </c>
      <c r="C299" s="58" t="s">
        <v>1746</v>
      </c>
      <c r="D299" s="58">
        <v>3424</v>
      </c>
      <c r="E299" s="58" t="s">
        <v>1747</v>
      </c>
      <c r="F299" s="64" t="s">
        <v>1748</v>
      </c>
      <c r="G299" s="63" t="s">
        <v>1749</v>
      </c>
    </row>
    <row r="300" spans="1:7" ht="172.8" x14ac:dyDescent="0.3">
      <c r="A300" s="65" t="s">
        <v>686</v>
      </c>
      <c r="B300" s="58">
        <v>1</v>
      </c>
      <c r="C300" s="58" t="s">
        <v>1750</v>
      </c>
      <c r="D300" s="58">
        <v>3332</v>
      </c>
      <c r="E300" s="58" t="s">
        <v>1751</v>
      </c>
      <c r="F300" s="64" t="s">
        <v>1752</v>
      </c>
      <c r="G300" s="63" t="s">
        <v>1753</v>
      </c>
    </row>
    <row r="301" spans="1:7" ht="172.8" x14ac:dyDescent="0.3">
      <c r="A301" s="65" t="s">
        <v>702</v>
      </c>
      <c r="B301" s="58">
        <v>1</v>
      </c>
      <c r="C301" s="58" t="s">
        <v>1754</v>
      </c>
      <c r="D301" s="58">
        <v>3192</v>
      </c>
      <c r="E301" s="58" t="s">
        <v>1755</v>
      </c>
      <c r="F301" s="64" t="s">
        <v>1756</v>
      </c>
      <c r="G301" s="63" t="s">
        <v>1757</v>
      </c>
    </row>
    <row r="302" spans="1:7" ht="158.4" x14ac:dyDescent="0.3">
      <c r="A302" s="65" t="s">
        <v>543</v>
      </c>
      <c r="B302" s="58">
        <v>1</v>
      </c>
      <c r="C302" s="58" t="s">
        <v>1758</v>
      </c>
      <c r="D302" s="58">
        <v>3096</v>
      </c>
      <c r="E302" s="58" t="s">
        <v>1759</v>
      </c>
      <c r="F302" s="64" t="s">
        <v>1759</v>
      </c>
      <c r="G302" s="63" t="s">
        <v>1760</v>
      </c>
    </row>
    <row r="303" spans="1:7" ht="172.8" x14ac:dyDescent="0.3">
      <c r="A303" s="65" t="s">
        <v>699</v>
      </c>
      <c r="B303" s="58">
        <v>1</v>
      </c>
      <c r="C303" s="58" t="s">
        <v>1761</v>
      </c>
      <c r="D303" s="58">
        <v>2984</v>
      </c>
      <c r="E303" s="58" t="s">
        <v>1762</v>
      </c>
      <c r="F303" s="64" t="s">
        <v>1763</v>
      </c>
      <c r="G303" s="63" t="s">
        <v>1764</v>
      </c>
    </row>
    <row r="304" spans="1:7" ht="172.8" x14ac:dyDescent="0.3">
      <c r="A304" s="65" t="s">
        <v>726</v>
      </c>
      <c r="B304" s="58">
        <v>1</v>
      </c>
      <c r="C304" s="58" t="s">
        <v>1765</v>
      </c>
      <c r="D304" s="58">
        <v>2948</v>
      </c>
      <c r="E304" s="58" t="s">
        <v>1766</v>
      </c>
      <c r="F304" s="64" t="s">
        <v>1766</v>
      </c>
      <c r="G304" s="63" t="s">
        <v>1767</v>
      </c>
    </row>
    <row r="305" spans="1:7" ht="187.2" x14ac:dyDescent="0.3">
      <c r="A305" s="65" t="s">
        <v>551</v>
      </c>
      <c r="B305" s="58">
        <v>1</v>
      </c>
      <c r="C305" s="58" t="s">
        <v>1768</v>
      </c>
      <c r="D305" s="58">
        <v>2912</v>
      </c>
      <c r="E305" s="58" t="s">
        <v>1769</v>
      </c>
      <c r="F305" s="64" t="s">
        <v>1769</v>
      </c>
      <c r="G305" s="63" t="s">
        <v>1770</v>
      </c>
    </row>
    <row r="306" spans="1:7" ht="158.4" x14ac:dyDescent="0.3">
      <c r="A306" s="65" t="s">
        <v>716</v>
      </c>
      <c r="B306" s="58">
        <v>1</v>
      </c>
      <c r="C306" s="58" t="s">
        <v>1771</v>
      </c>
      <c r="D306" s="58">
        <v>2828</v>
      </c>
      <c r="E306" s="58" t="s">
        <v>1772</v>
      </c>
      <c r="F306" s="64" t="s">
        <v>1773</v>
      </c>
      <c r="G306" s="63" t="s">
        <v>1774</v>
      </c>
    </row>
    <row r="307" spans="1:7" ht="201.6" x14ac:dyDescent="0.3">
      <c r="A307" s="65" t="s">
        <v>544</v>
      </c>
      <c r="B307" s="58">
        <v>1</v>
      </c>
      <c r="C307" s="58" t="s">
        <v>1775</v>
      </c>
      <c r="D307" s="58">
        <v>2784</v>
      </c>
      <c r="E307" s="58" t="s">
        <v>1776</v>
      </c>
      <c r="F307" s="64" t="s">
        <v>1776</v>
      </c>
      <c r="G307" s="63" t="s">
        <v>1777</v>
      </c>
    </row>
    <row r="308" spans="1:7" ht="172.8" x14ac:dyDescent="0.3">
      <c r="A308" s="65" t="s">
        <v>583</v>
      </c>
      <c r="B308" s="58">
        <v>1</v>
      </c>
      <c r="C308" s="58" t="s">
        <v>1778</v>
      </c>
      <c r="D308" s="58">
        <v>2708</v>
      </c>
      <c r="E308" s="58" t="s">
        <v>1779</v>
      </c>
      <c r="F308" s="64" t="s">
        <v>1779</v>
      </c>
      <c r="G308" s="63" t="s">
        <v>1780</v>
      </c>
    </row>
    <row r="309" spans="1:7" ht="172.8" x14ac:dyDescent="0.3">
      <c r="A309" s="65" t="s">
        <v>554</v>
      </c>
      <c r="B309" s="58">
        <v>1</v>
      </c>
      <c r="C309" s="58" t="s">
        <v>1781</v>
      </c>
      <c r="D309" s="58">
        <v>2684</v>
      </c>
      <c r="E309" s="58" t="s">
        <v>1782</v>
      </c>
      <c r="F309" s="64" t="s">
        <v>1783</v>
      </c>
      <c r="G309" s="63" t="s">
        <v>1784</v>
      </c>
    </row>
    <row r="310" spans="1:7" ht="172.8" x14ac:dyDescent="0.3">
      <c r="A310" s="65" t="s">
        <v>677</v>
      </c>
      <c r="B310" s="58">
        <v>1</v>
      </c>
      <c r="C310" s="58" t="s">
        <v>1785</v>
      </c>
      <c r="D310" s="58">
        <v>2536</v>
      </c>
      <c r="E310" s="58" t="s">
        <v>1786</v>
      </c>
      <c r="F310" s="64" t="s">
        <v>1786</v>
      </c>
      <c r="G310" s="63" t="s">
        <v>1787</v>
      </c>
    </row>
    <row r="311" spans="1:7" ht="187.2" x14ac:dyDescent="0.3">
      <c r="A311" s="65" t="s">
        <v>703</v>
      </c>
      <c r="B311" s="58">
        <v>1</v>
      </c>
      <c r="C311" s="58" t="s">
        <v>1788</v>
      </c>
      <c r="D311" s="58">
        <v>2460</v>
      </c>
      <c r="E311" s="58" t="s">
        <v>1789</v>
      </c>
      <c r="F311" s="64" t="s">
        <v>1790</v>
      </c>
      <c r="G311" s="63" t="s">
        <v>1791</v>
      </c>
    </row>
    <row r="312" spans="1:7" ht="172.8" x14ac:dyDescent="0.3">
      <c r="A312" s="65" t="s">
        <v>637</v>
      </c>
      <c r="B312" s="58">
        <v>1</v>
      </c>
      <c r="C312" s="58" t="s">
        <v>1792</v>
      </c>
      <c r="D312" s="58">
        <v>2428</v>
      </c>
      <c r="E312" s="58" t="s">
        <v>1793</v>
      </c>
      <c r="F312" s="64" t="s">
        <v>1793</v>
      </c>
      <c r="G312" s="63" t="s">
        <v>1794</v>
      </c>
    </row>
    <row r="313" spans="1:7" ht="172.8" x14ac:dyDescent="0.3">
      <c r="A313" s="65" t="s">
        <v>738</v>
      </c>
      <c r="B313" s="58">
        <v>1</v>
      </c>
      <c r="C313" s="58" t="s">
        <v>1795</v>
      </c>
      <c r="D313" s="58">
        <v>2420</v>
      </c>
      <c r="E313" s="58" t="s">
        <v>1796</v>
      </c>
      <c r="F313" s="64" t="s">
        <v>1797</v>
      </c>
      <c r="G313" s="63" t="s">
        <v>1798</v>
      </c>
    </row>
    <row r="314" spans="1:7" ht="187.2" x14ac:dyDescent="0.3">
      <c r="A314" s="65" t="s">
        <v>734</v>
      </c>
      <c r="B314" s="58">
        <v>1</v>
      </c>
      <c r="C314" s="58" t="s">
        <v>1799</v>
      </c>
      <c r="D314" s="58">
        <v>2380</v>
      </c>
      <c r="E314" s="58" t="s">
        <v>1800</v>
      </c>
      <c r="F314" s="64" t="s">
        <v>1800</v>
      </c>
      <c r="G314" s="63" t="s">
        <v>1801</v>
      </c>
    </row>
    <row r="315" spans="1:7" ht="158.4" x14ac:dyDescent="0.3">
      <c r="A315" s="65" t="s">
        <v>660</v>
      </c>
      <c r="B315" s="58">
        <v>1</v>
      </c>
      <c r="C315" s="58" t="s">
        <v>1802</v>
      </c>
      <c r="D315" s="58">
        <v>2368</v>
      </c>
      <c r="E315" s="58" t="s">
        <v>1803</v>
      </c>
      <c r="F315" s="64" t="s">
        <v>1803</v>
      </c>
      <c r="G315" s="63" t="s">
        <v>1804</v>
      </c>
    </row>
    <row r="316" spans="1:7" ht="158.4" x14ac:dyDescent="0.3">
      <c r="A316" s="65" t="s">
        <v>731</v>
      </c>
      <c r="B316" s="58">
        <v>1</v>
      </c>
      <c r="C316" s="58" t="s">
        <v>1805</v>
      </c>
      <c r="D316" s="58">
        <v>2352</v>
      </c>
      <c r="E316" s="58" t="s">
        <v>1806</v>
      </c>
      <c r="F316" s="64" t="s">
        <v>1807</v>
      </c>
      <c r="G316" s="63" t="s">
        <v>1808</v>
      </c>
    </row>
    <row r="317" spans="1:7" ht="158.4" x14ac:dyDescent="0.3">
      <c r="A317" s="65" t="s">
        <v>694</v>
      </c>
      <c r="B317" s="58">
        <v>1</v>
      </c>
      <c r="C317" s="58" t="s">
        <v>1809</v>
      </c>
      <c r="D317" s="58">
        <v>2300</v>
      </c>
      <c r="E317" s="58" t="s">
        <v>1810</v>
      </c>
      <c r="F317" s="64" t="s">
        <v>1810</v>
      </c>
      <c r="G317" s="63" t="s">
        <v>1811</v>
      </c>
    </row>
    <row r="318" spans="1:7" ht="216" x14ac:dyDescent="0.3">
      <c r="A318" s="65" t="s">
        <v>697</v>
      </c>
      <c r="B318" s="58">
        <v>1</v>
      </c>
      <c r="C318" s="58" t="s">
        <v>1812</v>
      </c>
      <c r="D318" s="58">
        <v>2256</v>
      </c>
      <c r="E318" s="58" t="s">
        <v>1813</v>
      </c>
      <c r="F318" s="64" t="s">
        <v>1813</v>
      </c>
      <c r="G318" s="63" t="s">
        <v>1814</v>
      </c>
    </row>
    <row r="319" spans="1:7" ht="187.2" x14ac:dyDescent="0.3">
      <c r="A319" s="65" t="s">
        <v>553</v>
      </c>
      <c r="B319" s="58">
        <v>1</v>
      </c>
      <c r="C319" s="58" t="s">
        <v>1815</v>
      </c>
      <c r="D319" s="58">
        <v>2248</v>
      </c>
      <c r="E319" s="58" t="s">
        <v>1816</v>
      </c>
      <c r="F319" s="64" t="s">
        <v>1817</v>
      </c>
      <c r="G319" s="63" t="s">
        <v>1818</v>
      </c>
    </row>
    <row r="320" spans="1:7" ht="158.4" x14ac:dyDescent="0.3">
      <c r="A320" s="65" t="s">
        <v>749</v>
      </c>
      <c r="B320" s="58">
        <v>1</v>
      </c>
      <c r="C320" s="58" t="s">
        <v>1819</v>
      </c>
      <c r="D320" s="58">
        <v>2228</v>
      </c>
      <c r="E320" s="58" t="s">
        <v>1807</v>
      </c>
      <c r="F320" s="64" t="s">
        <v>1807</v>
      </c>
      <c r="G320" s="63" t="s">
        <v>1808</v>
      </c>
    </row>
    <row r="321" spans="1:7" ht="187.2" x14ac:dyDescent="0.3">
      <c r="A321" s="65" t="s">
        <v>706</v>
      </c>
      <c r="B321" s="58">
        <v>1</v>
      </c>
      <c r="C321" s="58" t="s">
        <v>1820</v>
      </c>
      <c r="D321" s="58">
        <v>2136</v>
      </c>
      <c r="E321" s="58" t="s">
        <v>1817</v>
      </c>
      <c r="F321" s="64" t="s">
        <v>1817</v>
      </c>
      <c r="G321" s="63" t="s">
        <v>1818</v>
      </c>
    </row>
    <row r="322" spans="1:7" ht="187.2" x14ac:dyDescent="0.3">
      <c r="A322" s="65" t="s">
        <v>563</v>
      </c>
      <c r="B322" s="58">
        <v>1</v>
      </c>
      <c r="C322" s="58" t="s">
        <v>1821</v>
      </c>
      <c r="D322" s="58">
        <v>2136</v>
      </c>
      <c r="E322" s="58" t="s">
        <v>1822</v>
      </c>
      <c r="F322" s="64" t="s">
        <v>1823</v>
      </c>
      <c r="G322" s="63" t="s">
        <v>1824</v>
      </c>
    </row>
    <row r="323" spans="1:7" ht="172.8" x14ac:dyDescent="0.3">
      <c r="A323" s="65" t="s">
        <v>578</v>
      </c>
      <c r="B323" s="58">
        <v>1</v>
      </c>
      <c r="C323" s="58" t="s">
        <v>1825</v>
      </c>
      <c r="D323" s="58">
        <v>2096</v>
      </c>
      <c r="E323" s="58" t="s">
        <v>1826</v>
      </c>
      <c r="F323" s="64" t="s">
        <v>1826</v>
      </c>
      <c r="G323" s="63" t="s">
        <v>1827</v>
      </c>
    </row>
    <row r="324" spans="1:7" ht="158.4" x14ac:dyDescent="0.3">
      <c r="A324" s="65" t="s">
        <v>690</v>
      </c>
      <c r="B324" s="58">
        <v>1</v>
      </c>
      <c r="C324" s="58" t="s">
        <v>1828</v>
      </c>
      <c r="D324" s="58">
        <v>2096</v>
      </c>
      <c r="E324" s="58" t="s">
        <v>1829</v>
      </c>
      <c r="F324" s="64" t="s">
        <v>1405</v>
      </c>
      <c r="G324" s="63" t="s">
        <v>1406</v>
      </c>
    </row>
    <row r="325" spans="1:7" ht="172.8" x14ac:dyDescent="0.3">
      <c r="A325" s="65" t="s">
        <v>661</v>
      </c>
      <c r="B325" s="58">
        <v>1</v>
      </c>
      <c r="C325" s="58" t="s">
        <v>1830</v>
      </c>
      <c r="D325" s="58">
        <v>2008</v>
      </c>
      <c r="E325" s="58" t="s">
        <v>1831</v>
      </c>
      <c r="F325" s="64" t="s">
        <v>1832</v>
      </c>
      <c r="G325" s="63" t="s">
        <v>1833</v>
      </c>
    </row>
    <row r="326" spans="1:7" ht="172.8" x14ac:dyDescent="0.3">
      <c r="A326" s="65" t="s">
        <v>673</v>
      </c>
      <c r="B326" s="58">
        <v>1</v>
      </c>
      <c r="C326" s="58" t="s">
        <v>1834</v>
      </c>
      <c r="D326" s="58">
        <v>1956</v>
      </c>
      <c r="E326" s="58" t="s">
        <v>1835</v>
      </c>
      <c r="F326" s="64" t="s">
        <v>1835</v>
      </c>
      <c r="G326" s="63" t="s">
        <v>1836</v>
      </c>
    </row>
    <row r="327" spans="1:7" ht="172.8" x14ac:dyDescent="0.3">
      <c r="A327" s="65" t="s">
        <v>623</v>
      </c>
      <c r="B327" s="58">
        <v>1</v>
      </c>
      <c r="C327" s="58" t="s">
        <v>1837</v>
      </c>
      <c r="D327" s="58">
        <v>1944</v>
      </c>
      <c r="E327" s="58" t="s">
        <v>1402</v>
      </c>
      <c r="F327" s="64" t="s">
        <v>1402</v>
      </c>
      <c r="G327" s="63" t="s">
        <v>1403</v>
      </c>
    </row>
    <row r="328" spans="1:7" ht="172.8" x14ac:dyDescent="0.3">
      <c r="A328" s="65" t="s">
        <v>729</v>
      </c>
      <c r="B328" s="58">
        <v>1</v>
      </c>
      <c r="C328" s="58" t="s">
        <v>1838</v>
      </c>
      <c r="D328" s="58">
        <v>1936</v>
      </c>
      <c r="E328" s="58" t="s">
        <v>1839</v>
      </c>
      <c r="F328" s="64" t="s">
        <v>1840</v>
      </c>
      <c r="G328" s="63" t="s">
        <v>1841</v>
      </c>
    </row>
    <row r="329" spans="1:7" ht="172.8" x14ac:dyDescent="0.3">
      <c r="A329" s="65" t="s">
        <v>602</v>
      </c>
      <c r="B329" s="58">
        <v>1</v>
      </c>
      <c r="C329" s="58" t="s">
        <v>1842</v>
      </c>
      <c r="D329" s="58">
        <v>1924</v>
      </c>
      <c r="E329" s="58" t="s">
        <v>1843</v>
      </c>
      <c r="F329" s="64" t="s">
        <v>1844</v>
      </c>
      <c r="G329" s="63" t="s">
        <v>1845</v>
      </c>
    </row>
    <row r="330" spans="1:7" ht="172.8" x14ac:dyDescent="0.3">
      <c r="A330" s="65" t="s">
        <v>664</v>
      </c>
      <c r="B330" s="58">
        <v>1</v>
      </c>
      <c r="C330" s="58" t="s">
        <v>1846</v>
      </c>
      <c r="D330" s="58">
        <v>1908</v>
      </c>
      <c r="E330" s="58" t="s">
        <v>1847</v>
      </c>
      <c r="F330" s="64" t="s">
        <v>1848</v>
      </c>
      <c r="G330" s="63" t="s">
        <v>1849</v>
      </c>
    </row>
    <row r="331" spans="1:7" ht="158.4" x14ac:dyDescent="0.3">
      <c r="A331" s="65" t="s">
        <v>727</v>
      </c>
      <c r="B331" s="58">
        <v>1</v>
      </c>
      <c r="C331" s="58" t="s">
        <v>1850</v>
      </c>
      <c r="D331" s="58">
        <v>1832</v>
      </c>
      <c r="E331" s="58" t="s">
        <v>1851</v>
      </c>
      <c r="F331" s="64" t="s">
        <v>1852</v>
      </c>
      <c r="G331" s="63" t="s">
        <v>1853</v>
      </c>
    </row>
    <row r="332" spans="1:7" ht="172.8" x14ac:dyDescent="0.3">
      <c r="A332" s="65" t="s">
        <v>656</v>
      </c>
      <c r="B332" s="58">
        <v>1</v>
      </c>
      <c r="C332" s="58" t="s">
        <v>1854</v>
      </c>
      <c r="D332" s="58">
        <v>1820</v>
      </c>
      <c r="E332" s="58" t="s">
        <v>1855</v>
      </c>
      <c r="F332" s="64" t="s">
        <v>1856</v>
      </c>
      <c r="G332" s="63" t="s">
        <v>1857</v>
      </c>
    </row>
    <row r="333" spans="1:7" ht="187.2" x14ac:dyDescent="0.3">
      <c r="A333" s="65" t="s">
        <v>579</v>
      </c>
      <c r="B333" s="58">
        <v>1</v>
      </c>
      <c r="C333" s="58" t="s">
        <v>1858</v>
      </c>
      <c r="D333" s="58">
        <v>1776</v>
      </c>
      <c r="E333" s="58" t="s">
        <v>1859</v>
      </c>
      <c r="F333" s="64" t="s">
        <v>1860</v>
      </c>
      <c r="G333" s="63" t="s">
        <v>1861</v>
      </c>
    </row>
    <row r="334" spans="1:7" ht="158.4" x14ac:dyDescent="0.3">
      <c r="A334" s="65" t="s">
        <v>608</v>
      </c>
      <c r="B334" s="58">
        <v>1</v>
      </c>
      <c r="C334" s="58" t="s">
        <v>1862</v>
      </c>
      <c r="D334" s="58">
        <v>1744</v>
      </c>
      <c r="E334" s="58" t="s">
        <v>1863</v>
      </c>
      <c r="F334" s="64" t="s">
        <v>1864</v>
      </c>
      <c r="G334" s="63" t="s">
        <v>1865</v>
      </c>
    </row>
    <row r="335" spans="1:7" ht="158.4" x14ac:dyDescent="0.3">
      <c r="A335" s="65" t="s">
        <v>741</v>
      </c>
      <c r="B335" s="58">
        <v>1</v>
      </c>
      <c r="C335" s="58" t="s">
        <v>1866</v>
      </c>
      <c r="D335" s="58">
        <v>1704</v>
      </c>
      <c r="E335" s="58" t="s">
        <v>1867</v>
      </c>
      <c r="F335" s="64" t="s">
        <v>1868</v>
      </c>
      <c r="G335" s="63" t="s">
        <v>1869</v>
      </c>
    </row>
    <row r="336" spans="1:7" ht="172.8" x14ac:dyDescent="0.3">
      <c r="A336" s="65" t="s">
        <v>596</v>
      </c>
      <c r="B336" s="58">
        <v>1</v>
      </c>
      <c r="C336" s="58" t="s">
        <v>1870</v>
      </c>
      <c r="D336" s="58">
        <v>1668</v>
      </c>
      <c r="E336" s="58" t="s">
        <v>1871</v>
      </c>
      <c r="F336" s="64" t="s">
        <v>1871</v>
      </c>
      <c r="G336" s="63" t="s">
        <v>1872</v>
      </c>
    </row>
    <row r="337" spans="1:7" ht="158.4" x14ac:dyDescent="0.3">
      <c r="A337" s="65" t="s">
        <v>650</v>
      </c>
      <c r="B337" s="58">
        <v>1</v>
      </c>
      <c r="C337" s="58" t="s">
        <v>1873</v>
      </c>
      <c r="D337" s="58">
        <v>1652</v>
      </c>
      <c r="E337" s="58" t="s">
        <v>1874</v>
      </c>
      <c r="F337" s="64" t="s">
        <v>1875</v>
      </c>
      <c r="G337" s="63" t="s">
        <v>1876</v>
      </c>
    </row>
    <row r="338" spans="1:7" ht="158.4" x14ac:dyDescent="0.3">
      <c r="A338" s="65" t="s">
        <v>700</v>
      </c>
      <c r="B338" s="58">
        <v>1</v>
      </c>
      <c r="C338" s="58" t="s">
        <v>1877</v>
      </c>
      <c r="D338" s="58">
        <v>1616</v>
      </c>
      <c r="E338" s="58" t="s">
        <v>1878</v>
      </c>
      <c r="F338" s="64" t="s">
        <v>1868</v>
      </c>
      <c r="G338" s="63" t="s">
        <v>1869</v>
      </c>
    </row>
    <row r="339" spans="1:7" ht="187.2" x14ac:dyDescent="0.3">
      <c r="A339" s="65" t="s">
        <v>639</v>
      </c>
      <c r="B339" s="58">
        <v>1</v>
      </c>
      <c r="C339" s="58" t="s">
        <v>1879</v>
      </c>
      <c r="D339" s="58">
        <v>1604</v>
      </c>
      <c r="E339" s="58" t="s">
        <v>1880</v>
      </c>
      <c r="F339" s="64" t="s">
        <v>1881</v>
      </c>
      <c r="G339" s="63" t="s">
        <v>1882</v>
      </c>
    </row>
    <row r="340" spans="1:7" ht="230.4" x14ac:dyDescent="0.3">
      <c r="A340" s="65" t="s">
        <v>546</v>
      </c>
      <c r="B340" s="58">
        <v>1</v>
      </c>
      <c r="C340" s="58" t="s">
        <v>1883</v>
      </c>
      <c r="D340" s="58">
        <v>1600</v>
      </c>
      <c r="E340" s="58" t="s">
        <v>1884</v>
      </c>
      <c r="F340" s="64" t="s">
        <v>1447</v>
      </c>
      <c r="G340" s="63" t="s">
        <v>1448</v>
      </c>
    </row>
    <row r="341" spans="1:7" ht="144" x14ac:dyDescent="0.3">
      <c r="A341" s="65" t="s">
        <v>745</v>
      </c>
      <c r="B341" s="58">
        <v>1</v>
      </c>
      <c r="C341" s="58" t="s">
        <v>1885</v>
      </c>
      <c r="D341" s="58">
        <v>1588</v>
      </c>
      <c r="E341" s="58" t="s">
        <v>1886</v>
      </c>
      <c r="F341" s="64" t="s">
        <v>1887</v>
      </c>
      <c r="G341" s="63" t="s">
        <v>1888</v>
      </c>
    </row>
    <row r="342" spans="1:7" ht="172.8" x14ac:dyDescent="0.3">
      <c r="A342" s="65" t="s">
        <v>742</v>
      </c>
      <c r="B342" s="58">
        <v>1</v>
      </c>
      <c r="C342" s="58" t="s">
        <v>1889</v>
      </c>
      <c r="D342" s="58">
        <v>1568</v>
      </c>
      <c r="E342" s="58" t="s">
        <v>1890</v>
      </c>
      <c r="F342" s="64" t="s">
        <v>1890</v>
      </c>
      <c r="G342" s="63" t="s">
        <v>1891</v>
      </c>
    </row>
    <row r="343" spans="1:7" ht="158.4" x14ac:dyDescent="0.3">
      <c r="A343" s="65" t="s">
        <v>683</v>
      </c>
      <c r="B343" s="58">
        <v>1</v>
      </c>
      <c r="C343" s="58" t="s">
        <v>1892</v>
      </c>
      <c r="D343" s="58">
        <v>1560</v>
      </c>
      <c r="E343" s="58" t="s">
        <v>1893</v>
      </c>
      <c r="F343" s="64" t="s">
        <v>1894</v>
      </c>
      <c r="G343" s="63" t="s">
        <v>1895</v>
      </c>
    </row>
    <row r="344" spans="1:7" ht="144" x14ac:dyDescent="0.3">
      <c r="A344" s="65" t="s">
        <v>597</v>
      </c>
      <c r="B344" s="58">
        <v>1</v>
      </c>
      <c r="C344" s="58" t="s">
        <v>1896</v>
      </c>
      <c r="D344" s="58">
        <v>1512</v>
      </c>
      <c r="E344" s="58" t="s">
        <v>1897</v>
      </c>
      <c r="F344" s="64" t="s">
        <v>1461</v>
      </c>
      <c r="G344" s="63" t="s">
        <v>1462</v>
      </c>
    </row>
    <row r="345" spans="1:7" ht="144" x14ac:dyDescent="0.3">
      <c r="A345" s="65" t="s">
        <v>591</v>
      </c>
      <c r="B345" s="58">
        <v>1</v>
      </c>
      <c r="C345" s="58" t="s">
        <v>1898</v>
      </c>
      <c r="D345" s="58">
        <v>1492</v>
      </c>
      <c r="E345" s="58" t="s">
        <v>1899</v>
      </c>
      <c r="F345" s="64" t="s">
        <v>1900</v>
      </c>
      <c r="G345" s="63" t="s">
        <v>1901</v>
      </c>
    </row>
    <row r="346" spans="1:7" ht="129.6" x14ac:dyDescent="0.3">
      <c r="A346" s="65" t="s">
        <v>630</v>
      </c>
      <c r="B346" s="58">
        <v>1</v>
      </c>
      <c r="C346" s="58" t="s">
        <v>1902</v>
      </c>
      <c r="D346" s="58">
        <v>1480</v>
      </c>
      <c r="E346" s="58" t="s">
        <v>1903</v>
      </c>
      <c r="F346" s="64" t="s">
        <v>1904</v>
      </c>
      <c r="G346" s="63" t="s">
        <v>1905</v>
      </c>
    </row>
    <row r="347" spans="1:7" ht="144" x14ac:dyDescent="0.3">
      <c r="A347" s="65" t="s">
        <v>747</v>
      </c>
      <c r="B347" s="58">
        <v>1</v>
      </c>
      <c r="C347" s="58" t="s">
        <v>1906</v>
      </c>
      <c r="D347" s="58">
        <v>1464</v>
      </c>
      <c r="E347" s="58" t="s">
        <v>1907</v>
      </c>
      <c r="F347" s="64" t="s">
        <v>1907</v>
      </c>
      <c r="G347" s="63" t="s">
        <v>1908</v>
      </c>
    </row>
    <row r="348" spans="1:7" ht="129.6" x14ac:dyDescent="0.3">
      <c r="A348" s="65" t="s">
        <v>672</v>
      </c>
      <c r="B348" s="58">
        <v>1</v>
      </c>
      <c r="C348" s="58" t="s">
        <v>1909</v>
      </c>
      <c r="D348" s="58">
        <v>1448</v>
      </c>
      <c r="E348" s="58" t="s">
        <v>1910</v>
      </c>
      <c r="F348" s="64" t="s">
        <v>1904</v>
      </c>
      <c r="G348" s="63" t="s">
        <v>1905</v>
      </c>
    </row>
    <row r="349" spans="1:7" ht="144" x14ac:dyDescent="0.3">
      <c r="A349" s="65" t="s">
        <v>574</v>
      </c>
      <c r="B349" s="58">
        <v>1</v>
      </c>
      <c r="C349" s="58" t="s">
        <v>1911</v>
      </c>
      <c r="D349" s="58">
        <v>1440</v>
      </c>
      <c r="E349" s="58" t="s">
        <v>1912</v>
      </c>
      <c r="F349" s="64" t="s">
        <v>1913</v>
      </c>
      <c r="G349" s="63" t="s">
        <v>1914</v>
      </c>
    </row>
    <row r="350" spans="1:7" ht="158.4" x14ac:dyDescent="0.3">
      <c r="A350" s="65" t="s">
        <v>593</v>
      </c>
      <c r="B350" s="58">
        <v>1</v>
      </c>
      <c r="C350" s="58" t="s">
        <v>1915</v>
      </c>
      <c r="D350" s="58">
        <v>1428</v>
      </c>
      <c r="E350" s="58" t="s">
        <v>1916</v>
      </c>
      <c r="F350" s="64" t="s">
        <v>1916</v>
      </c>
      <c r="G350" s="63" t="s">
        <v>1917</v>
      </c>
    </row>
    <row r="351" spans="1:7" ht="129.6" x14ac:dyDescent="0.3">
      <c r="A351" s="65" t="s">
        <v>665</v>
      </c>
      <c r="B351" s="58">
        <v>1</v>
      </c>
      <c r="C351" s="58" t="s">
        <v>1918</v>
      </c>
      <c r="D351" s="58">
        <v>1392</v>
      </c>
      <c r="E351" s="58" t="s">
        <v>1919</v>
      </c>
      <c r="F351" s="64" t="s">
        <v>1919</v>
      </c>
      <c r="G351" s="63" t="s">
        <v>1920</v>
      </c>
    </row>
    <row r="352" spans="1:7" ht="129.6" x14ac:dyDescent="0.3">
      <c r="A352" s="65" t="s">
        <v>584</v>
      </c>
      <c r="B352" s="58">
        <v>1</v>
      </c>
      <c r="C352" s="58" t="s">
        <v>1921</v>
      </c>
      <c r="D352" s="58">
        <v>1368</v>
      </c>
      <c r="E352" s="58" t="s">
        <v>1922</v>
      </c>
      <c r="F352" s="64" t="s">
        <v>1923</v>
      </c>
      <c r="G352" s="63" t="s">
        <v>1924</v>
      </c>
    </row>
    <row r="353" spans="1:7" ht="144" x14ac:dyDescent="0.3">
      <c r="A353" s="65" t="s">
        <v>580</v>
      </c>
      <c r="B353" s="58">
        <v>1</v>
      </c>
      <c r="C353" s="58" t="s">
        <v>1925</v>
      </c>
      <c r="D353" s="58">
        <v>1364</v>
      </c>
      <c r="E353" s="58" t="s">
        <v>1926</v>
      </c>
      <c r="F353" s="64" t="s">
        <v>1926</v>
      </c>
      <c r="G353" s="63" t="s">
        <v>1927</v>
      </c>
    </row>
    <row r="354" spans="1:7" ht="129.6" x14ac:dyDescent="0.3">
      <c r="A354" s="65" t="s">
        <v>604</v>
      </c>
      <c r="B354" s="58">
        <v>1</v>
      </c>
      <c r="C354" s="58" t="s">
        <v>1928</v>
      </c>
      <c r="D354" s="58">
        <v>1300</v>
      </c>
      <c r="E354" s="58" t="s">
        <v>1929</v>
      </c>
      <c r="F354" s="64" t="s">
        <v>1929</v>
      </c>
      <c r="G354" s="63" t="s">
        <v>1930</v>
      </c>
    </row>
    <row r="355" spans="1:7" ht="115.2" x14ac:dyDescent="0.3">
      <c r="A355" s="65" t="s">
        <v>572</v>
      </c>
      <c r="B355" s="58">
        <v>1</v>
      </c>
      <c r="C355" s="58" t="s">
        <v>1931</v>
      </c>
      <c r="D355" s="58">
        <v>1248</v>
      </c>
      <c r="E355" s="58" t="s">
        <v>1932</v>
      </c>
      <c r="F355" s="64" t="s">
        <v>1932</v>
      </c>
      <c r="G355" s="63" t="s">
        <v>1933</v>
      </c>
    </row>
    <row r="356" spans="1:7" ht="129.6" x14ac:dyDescent="0.3">
      <c r="A356" s="65" t="s">
        <v>631</v>
      </c>
      <c r="B356" s="58">
        <v>1</v>
      </c>
      <c r="C356" s="58" t="s">
        <v>1934</v>
      </c>
      <c r="D356" s="58">
        <v>1244</v>
      </c>
      <c r="E356" s="58" t="s">
        <v>1935</v>
      </c>
      <c r="F356" s="64" t="s">
        <v>1935</v>
      </c>
      <c r="G356" s="63" t="s">
        <v>1936</v>
      </c>
    </row>
    <row r="357" spans="1:7" ht="129.6" x14ac:dyDescent="0.3">
      <c r="A357" s="65" t="s">
        <v>646</v>
      </c>
      <c r="B357" s="58">
        <v>1</v>
      </c>
      <c r="C357" s="58" t="s">
        <v>1937</v>
      </c>
      <c r="D357" s="58">
        <v>1204</v>
      </c>
      <c r="E357" s="58" t="s">
        <v>1938</v>
      </c>
      <c r="F357" s="64" t="s">
        <v>1939</v>
      </c>
      <c r="G357" s="63" t="s">
        <v>1940</v>
      </c>
    </row>
    <row r="358" spans="1:7" ht="115.2" x14ac:dyDescent="0.3">
      <c r="A358" s="65" t="s">
        <v>540</v>
      </c>
      <c r="B358" s="58">
        <v>1</v>
      </c>
      <c r="C358" s="58" t="s">
        <v>1941</v>
      </c>
      <c r="D358" s="58">
        <v>1196</v>
      </c>
      <c r="E358" s="58" t="s">
        <v>1942</v>
      </c>
      <c r="F358" s="64" t="s">
        <v>1943</v>
      </c>
      <c r="G358" s="63" t="s">
        <v>1944</v>
      </c>
    </row>
    <row r="359" spans="1:7" ht="201.6" x14ac:dyDescent="0.3">
      <c r="A359" s="65" t="s">
        <v>715</v>
      </c>
      <c r="B359" s="58">
        <v>1</v>
      </c>
      <c r="C359" s="58" t="s">
        <v>1945</v>
      </c>
      <c r="D359" s="58">
        <v>1184</v>
      </c>
      <c r="E359" s="58" t="s">
        <v>1946</v>
      </c>
      <c r="F359" s="64" t="s">
        <v>1946</v>
      </c>
      <c r="G359" s="63" t="s">
        <v>1947</v>
      </c>
    </row>
    <row r="360" spans="1:7" ht="144" x14ac:dyDescent="0.3">
      <c r="A360" s="65" t="s">
        <v>671</v>
      </c>
      <c r="B360" s="58">
        <v>1</v>
      </c>
      <c r="C360" s="58" t="s">
        <v>1948</v>
      </c>
      <c r="D360" s="58">
        <v>1176</v>
      </c>
      <c r="E360" s="58" t="s">
        <v>1949</v>
      </c>
      <c r="F360" s="64" t="s">
        <v>1949</v>
      </c>
      <c r="G360" s="63" t="s">
        <v>1950</v>
      </c>
    </row>
    <row r="361" spans="1:7" ht="115.2" x14ac:dyDescent="0.3">
      <c r="A361" s="65" t="s">
        <v>575</v>
      </c>
      <c r="B361" s="58">
        <v>1</v>
      </c>
      <c r="C361" s="58" t="s">
        <v>1951</v>
      </c>
      <c r="D361" s="58">
        <v>1164</v>
      </c>
      <c r="E361" s="58" t="s">
        <v>1952</v>
      </c>
      <c r="F361" s="64" t="s">
        <v>1953</v>
      </c>
      <c r="G361" s="63" t="s">
        <v>1954</v>
      </c>
    </row>
    <row r="362" spans="1:7" ht="115.2" x14ac:dyDescent="0.3">
      <c r="A362" s="65" t="s">
        <v>693</v>
      </c>
      <c r="B362" s="58">
        <v>1</v>
      </c>
      <c r="C362" s="58" t="s">
        <v>1955</v>
      </c>
      <c r="D362" s="58">
        <v>1136</v>
      </c>
      <c r="E362" s="58" t="s">
        <v>1956</v>
      </c>
      <c r="F362" s="64" t="s">
        <v>1956</v>
      </c>
      <c r="G362" s="63" t="s">
        <v>1957</v>
      </c>
    </row>
    <row r="363" spans="1:7" ht="100.8" x14ac:dyDescent="0.3">
      <c r="A363" s="65" t="s">
        <v>708</v>
      </c>
      <c r="B363" s="58">
        <v>1</v>
      </c>
      <c r="C363" s="58" t="s">
        <v>1958</v>
      </c>
      <c r="D363" s="58">
        <v>1084</v>
      </c>
      <c r="E363" s="58" t="s">
        <v>1959</v>
      </c>
      <c r="F363" s="64" t="s">
        <v>1960</v>
      </c>
      <c r="G363" s="63" t="s">
        <v>1961</v>
      </c>
    </row>
    <row r="364" spans="1:7" ht="129.6" x14ac:dyDescent="0.3">
      <c r="A364" s="65" t="s">
        <v>588</v>
      </c>
      <c r="B364" s="58">
        <v>1</v>
      </c>
      <c r="C364" s="58" t="s">
        <v>1962</v>
      </c>
      <c r="D364" s="58">
        <v>1072</v>
      </c>
      <c r="E364" s="58" t="s">
        <v>1963</v>
      </c>
      <c r="F364" s="64" t="s">
        <v>1963</v>
      </c>
      <c r="G364" s="63" t="s">
        <v>1964</v>
      </c>
    </row>
    <row r="365" spans="1:7" ht="144" x14ac:dyDescent="0.3">
      <c r="A365" s="65" t="s">
        <v>647</v>
      </c>
      <c r="B365" s="58">
        <v>1</v>
      </c>
      <c r="C365" s="58" t="s">
        <v>1965</v>
      </c>
      <c r="D365" s="58">
        <v>1068</v>
      </c>
      <c r="E365" s="58" t="s">
        <v>1966</v>
      </c>
      <c r="F365" s="64" t="s">
        <v>1966</v>
      </c>
      <c r="G365" s="63" t="s">
        <v>1967</v>
      </c>
    </row>
    <row r="366" spans="1:7" ht="86.4" x14ac:dyDescent="0.3">
      <c r="A366" s="65" t="s">
        <v>653</v>
      </c>
      <c r="B366" s="58">
        <v>1</v>
      </c>
      <c r="C366" s="58" t="s">
        <v>1968</v>
      </c>
      <c r="D366" s="58">
        <v>992</v>
      </c>
      <c r="E366" s="58" t="s">
        <v>1969</v>
      </c>
      <c r="F366" s="64" t="s">
        <v>1970</v>
      </c>
      <c r="G366" s="63" t="s">
        <v>1971</v>
      </c>
    </row>
    <row r="367" spans="1:7" ht="86.4" x14ac:dyDescent="0.3">
      <c r="A367" s="65" t="s">
        <v>691</v>
      </c>
      <c r="B367" s="58">
        <v>1</v>
      </c>
      <c r="C367" s="58" t="s">
        <v>1972</v>
      </c>
      <c r="D367" s="58">
        <v>988</v>
      </c>
      <c r="E367" s="58" t="s">
        <v>1973</v>
      </c>
      <c r="F367" s="64" t="s">
        <v>1974</v>
      </c>
      <c r="G367" s="63" t="s">
        <v>1975</v>
      </c>
    </row>
    <row r="368" spans="1:7" ht="100.8" x14ac:dyDescent="0.3">
      <c r="A368" s="65" t="s">
        <v>586</v>
      </c>
      <c r="B368" s="58">
        <v>1</v>
      </c>
      <c r="C368" s="58" t="s">
        <v>1976</v>
      </c>
      <c r="D368" s="58">
        <v>980</v>
      </c>
      <c r="E368" s="58" t="s">
        <v>1977</v>
      </c>
      <c r="F368" s="64" t="s">
        <v>1557</v>
      </c>
      <c r="G368" s="63" t="s">
        <v>1558</v>
      </c>
    </row>
    <row r="369" spans="1:7" ht="158.4" x14ac:dyDescent="0.3">
      <c r="A369" s="65" t="s">
        <v>640</v>
      </c>
      <c r="B369" s="58">
        <v>1</v>
      </c>
      <c r="C369" s="58" t="s">
        <v>1978</v>
      </c>
      <c r="D369" s="58">
        <v>976</v>
      </c>
      <c r="E369" s="58" t="s">
        <v>1979</v>
      </c>
      <c r="F369" s="64" t="s">
        <v>1979</v>
      </c>
      <c r="G369" s="63" t="s">
        <v>1980</v>
      </c>
    </row>
    <row r="370" spans="1:7" ht="129.6" x14ac:dyDescent="0.3">
      <c r="A370" s="65" t="s">
        <v>638</v>
      </c>
      <c r="B370" s="58">
        <v>1</v>
      </c>
      <c r="C370" s="58" t="s">
        <v>1981</v>
      </c>
      <c r="D370" s="58">
        <v>956</v>
      </c>
      <c r="E370" s="58" t="s">
        <v>1982</v>
      </c>
      <c r="F370" s="64" t="s">
        <v>1983</v>
      </c>
      <c r="G370" s="63" t="s">
        <v>1984</v>
      </c>
    </row>
    <row r="371" spans="1:7" ht="86.4" x14ac:dyDescent="0.3">
      <c r="A371" s="65" t="s">
        <v>736</v>
      </c>
      <c r="B371" s="58">
        <v>1</v>
      </c>
      <c r="C371" s="58" t="s">
        <v>1985</v>
      </c>
      <c r="D371" s="58">
        <v>944</v>
      </c>
      <c r="E371" s="58" t="s">
        <v>1986</v>
      </c>
      <c r="F371" s="64" t="s">
        <v>1986</v>
      </c>
      <c r="G371" s="63" t="s">
        <v>1987</v>
      </c>
    </row>
    <row r="372" spans="1:7" ht="86.4" x14ac:dyDescent="0.3">
      <c r="A372" s="65" t="s">
        <v>568</v>
      </c>
      <c r="B372" s="58">
        <v>1</v>
      </c>
      <c r="C372" s="58" t="s">
        <v>1988</v>
      </c>
      <c r="D372" s="58">
        <v>932</v>
      </c>
      <c r="E372" s="58" t="s">
        <v>1538</v>
      </c>
      <c r="F372" s="64" t="s">
        <v>1538</v>
      </c>
      <c r="G372" s="63" t="s">
        <v>1539</v>
      </c>
    </row>
    <row r="373" spans="1:7" ht="129.6" x14ac:dyDescent="0.3">
      <c r="A373" s="65" t="s">
        <v>667</v>
      </c>
      <c r="B373" s="58">
        <v>1</v>
      </c>
      <c r="C373" s="58" t="s">
        <v>1989</v>
      </c>
      <c r="D373" s="58">
        <v>928</v>
      </c>
      <c r="E373" s="58" t="s">
        <v>1990</v>
      </c>
      <c r="F373" s="64" t="s">
        <v>1990</v>
      </c>
      <c r="G373" s="63" t="s">
        <v>1991</v>
      </c>
    </row>
    <row r="374" spans="1:7" ht="72" x14ac:dyDescent="0.3">
      <c r="A374" s="65" t="s">
        <v>571</v>
      </c>
      <c r="B374" s="58">
        <v>1</v>
      </c>
      <c r="C374" s="58" t="s">
        <v>1992</v>
      </c>
      <c r="D374" s="58">
        <v>928</v>
      </c>
      <c r="E374" s="58" t="s">
        <v>1993</v>
      </c>
      <c r="F374" s="64" t="s">
        <v>1994</v>
      </c>
      <c r="G374" s="63" t="s">
        <v>1995</v>
      </c>
    </row>
    <row r="375" spans="1:7" ht="100.8" x14ac:dyDescent="0.3">
      <c r="A375" s="65" t="s">
        <v>605</v>
      </c>
      <c r="B375" s="58">
        <v>1</v>
      </c>
      <c r="C375" s="58" t="s">
        <v>1996</v>
      </c>
      <c r="D375" s="58">
        <v>916</v>
      </c>
      <c r="E375" s="58" t="s">
        <v>1997</v>
      </c>
      <c r="F375" s="64" t="s">
        <v>1997</v>
      </c>
      <c r="G375" s="63" t="s">
        <v>1998</v>
      </c>
    </row>
    <row r="376" spans="1:7" ht="100.8" x14ac:dyDescent="0.3">
      <c r="A376" s="65" t="s">
        <v>569</v>
      </c>
      <c r="B376" s="58">
        <v>1</v>
      </c>
      <c r="C376" s="58" t="s">
        <v>1999</v>
      </c>
      <c r="D376" s="58">
        <v>896</v>
      </c>
      <c r="E376" s="58" t="s">
        <v>2000</v>
      </c>
      <c r="F376" s="64" t="s">
        <v>2001</v>
      </c>
      <c r="G376" s="63" t="s">
        <v>2002</v>
      </c>
    </row>
    <row r="377" spans="1:7" ht="86.4" x14ac:dyDescent="0.3">
      <c r="A377" s="65" t="s">
        <v>613</v>
      </c>
      <c r="B377" s="58">
        <v>1</v>
      </c>
      <c r="C377" s="58" t="s">
        <v>2003</v>
      </c>
      <c r="D377" s="58">
        <v>896</v>
      </c>
      <c r="E377" s="58" t="s">
        <v>2004</v>
      </c>
      <c r="F377" s="64" t="s">
        <v>2004</v>
      </c>
      <c r="G377" s="63" t="s">
        <v>2005</v>
      </c>
    </row>
    <row r="378" spans="1:7" ht="57.6" x14ac:dyDescent="0.3">
      <c r="A378" s="65" t="s">
        <v>689</v>
      </c>
      <c r="B378" s="58">
        <v>1</v>
      </c>
      <c r="C378" s="58" t="s">
        <v>2006</v>
      </c>
      <c r="D378" s="58">
        <v>804</v>
      </c>
      <c r="E378" s="58" t="s">
        <v>2007</v>
      </c>
      <c r="F378" s="64" t="s">
        <v>2008</v>
      </c>
      <c r="G378" s="63" t="s">
        <v>2009</v>
      </c>
    </row>
    <row r="379" spans="1:7" ht="72" x14ac:dyDescent="0.3">
      <c r="A379" s="65" t="s">
        <v>696</v>
      </c>
      <c r="B379" s="58">
        <v>1</v>
      </c>
      <c r="C379" s="58" t="s">
        <v>2010</v>
      </c>
      <c r="D379" s="58">
        <v>788</v>
      </c>
      <c r="E379" s="58" t="s">
        <v>2011</v>
      </c>
      <c r="F379" s="64" t="s">
        <v>2011</v>
      </c>
      <c r="G379" s="63" t="s">
        <v>2012</v>
      </c>
    </row>
    <row r="380" spans="1:7" ht="129.6" x14ac:dyDescent="0.3">
      <c r="A380" s="65" t="s">
        <v>611</v>
      </c>
      <c r="B380" s="58">
        <v>1</v>
      </c>
      <c r="C380" s="58" t="s">
        <v>2013</v>
      </c>
      <c r="D380" s="58">
        <v>784</v>
      </c>
      <c r="E380" s="58" t="s">
        <v>2014</v>
      </c>
      <c r="F380" s="64" t="s">
        <v>2014</v>
      </c>
      <c r="G380" s="63" t="s">
        <v>2015</v>
      </c>
    </row>
    <row r="381" spans="1:7" ht="57.6" x14ac:dyDescent="0.3">
      <c r="A381" s="65" t="s">
        <v>566</v>
      </c>
      <c r="B381" s="58">
        <v>1</v>
      </c>
      <c r="C381" s="58" t="s">
        <v>2016</v>
      </c>
      <c r="D381" s="58">
        <v>784</v>
      </c>
      <c r="E381" s="58" t="s">
        <v>2017</v>
      </c>
      <c r="F381" s="64" t="s">
        <v>2018</v>
      </c>
      <c r="G381" s="63" t="s">
        <v>2019</v>
      </c>
    </row>
    <row r="382" spans="1:7" ht="57.6" x14ac:dyDescent="0.3">
      <c r="A382" s="65" t="s">
        <v>601</v>
      </c>
      <c r="B382" s="58">
        <v>1</v>
      </c>
      <c r="C382" s="58" t="s">
        <v>2020</v>
      </c>
      <c r="D382" s="58">
        <v>764</v>
      </c>
      <c r="E382" s="58" t="s">
        <v>2021</v>
      </c>
      <c r="F382" s="64" t="s">
        <v>2021</v>
      </c>
      <c r="G382" s="63" t="s">
        <v>2022</v>
      </c>
    </row>
    <row r="383" spans="1:7" ht="72" x14ac:dyDescent="0.3">
      <c r="A383" s="65" t="s">
        <v>724</v>
      </c>
      <c r="B383" s="58">
        <v>1</v>
      </c>
      <c r="C383" s="58" t="s">
        <v>2023</v>
      </c>
      <c r="D383" s="58">
        <v>756</v>
      </c>
      <c r="E383" s="58" t="s">
        <v>2024</v>
      </c>
      <c r="F383" s="64" t="s">
        <v>2025</v>
      </c>
      <c r="G383" s="63" t="s">
        <v>2026</v>
      </c>
    </row>
    <row r="384" spans="1:7" ht="115.2" x14ac:dyDescent="0.3">
      <c r="A384" s="65" t="s">
        <v>603</v>
      </c>
      <c r="B384" s="58">
        <v>1</v>
      </c>
      <c r="C384" s="58" t="s">
        <v>2027</v>
      </c>
      <c r="D384" s="58">
        <v>736</v>
      </c>
      <c r="E384" s="58" t="s">
        <v>2028</v>
      </c>
      <c r="F384" s="64" t="s">
        <v>2029</v>
      </c>
      <c r="G384" s="63" t="s">
        <v>2030</v>
      </c>
    </row>
    <row r="385" spans="1:7" ht="57.6" x14ac:dyDescent="0.3">
      <c r="A385" s="65" t="s">
        <v>750</v>
      </c>
      <c r="B385" s="58">
        <v>1</v>
      </c>
      <c r="C385" s="58" t="s">
        <v>2031</v>
      </c>
      <c r="D385" s="58">
        <v>696</v>
      </c>
      <c r="E385" s="58" t="s">
        <v>2032</v>
      </c>
      <c r="F385" s="64" t="s">
        <v>1614</v>
      </c>
      <c r="G385" s="63" t="s">
        <v>1615</v>
      </c>
    </row>
    <row r="386" spans="1:7" ht="72" x14ac:dyDescent="0.3">
      <c r="A386" s="65" t="s">
        <v>662</v>
      </c>
      <c r="B386" s="58">
        <v>1</v>
      </c>
      <c r="C386" s="58" t="s">
        <v>2033</v>
      </c>
      <c r="D386" s="58">
        <v>680</v>
      </c>
      <c r="E386" s="58" t="s">
        <v>2034</v>
      </c>
      <c r="F386" s="64" t="s">
        <v>2034</v>
      </c>
      <c r="G386" s="63" t="s">
        <v>2035</v>
      </c>
    </row>
    <row r="387" spans="1:7" ht="115.2" x14ac:dyDescent="0.3">
      <c r="A387" s="65" t="s">
        <v>622</v>
      </c>
      <c r="B387" s="58">
        <v>1</v>
      </c>
      <c r="C387" s="58" t="s">
        <v>2036</v>
      </c>
      <c r="D387" s="58">
        <v>680</v>
      </c>
      <c r="E387" s="58" t="s">
        <v>2037</v>
      </c>
      <c r="F387" s="64" t="s">
        <v>2038</v>
      </c>
      <c r="G387" s="63" t="s">
        <v>2039</v>
      </c>
    </row>
    <row r="388" spans="1:7" ht="57.6" x14ac:dyDescent="0.3">
      <c r="A388" s="65" t="s">
        <v>628</v>
      </c>
      <c r="B388" s="58">
        <v>1</v>
      </c>
      <c r="C388" s="58" t="s">
        <v>2040</v>
      </c>
      <c r="D388" s="58">
        <v>668</v>
      </c>
      <c r="E388" s="58" t="s">
        <v>2041</v>
      </c>
      <c r="F388" s="64" t="s">
        <v>2041</v>
      </c>
      <c r="G388" s="63" t="s">
        <v>2042</v>
      </c>
    </row>
    <row r="389" spans="1:7" ht="57.6" x14ac:dyDescent="0.3">
      <c r="A389" s="65" t="s">
        <v>645</v>
      </c>
      <c r="B389" s="58">
        <v>1</v>
      </c>
      <c r="C389" s="58" t="s">
        <v>2043</v>
      </c>
      <c r="D389" s="58">
        <v>668</v>
      </c>
      <c r="E389" s="58" t="s">
        <v>2044</v>
      </c>
      <c r="F389" s="64" t="s">
        <v>2044</v>
      </c>
      <c r="G389" s="63" t="s">
        <v>2045</v>
      </c>
    </row>
    <row r="390" spans="1:7" ht="57.6" x14ac:dyDescent="0.3">
      <c r="A390" s="65" t="s">
        <v>681</v>
      </c>
      <c r="B390" s="58">
        <v>1</v>
      </c>
      <c r="C390" s="58" t="s">
        <v>2046</v>
      </c>
      <c r="D390" s="58">
        <v>652</v>
      </c>
      <c r="E390" s="58" t="s">
        <v>2047</v>
      </c>
      <c r="F390" s="64" t="s">
        <v>2047</v>
      </c>
      <c r="G390" s="63" t="s">
        <v>2048</v>
      </c>
    </row>
    <row r="391" spans="1:7" ht="43.2" x14ac:dyDescent="0.3">
      <c r="A391" s="65" t="s">
        <v>709</v>
      </c>
      <c r="B391" s="58">
        <v>1</v>
      </c>
      <c r="C391" s="58" t="s">
        <v>2049</v>
      </c>
      <c r="D391" s="58">
        <v>568</v>
      </c>
      <c r="E391" s="58" t="s">
        <v>2050</v>
      </c>
      <c r="F391" s="64" t="s">
        <v>2051</v>
      </c>
      <c r="G391" s="63" t="s">
        <v>2052</v>
      </c>
    </row>
    <row r="392" spans="1:7" ht="86.4" x14ac:dyDescent="0.3">
      <c r="A392" s="65" t="s">
        <v>692</v>
      </c>
      <c r="B392" s="58">
        <v>1</v>
      </c>
      <c r="C392" s="58" t="s">
        <v>2053</v>
      </c>
      <c r="D392" s="58">
        <v>568</v>
      </c>
      <c r="E392" s="58" t="s">
        <v>2054</v>
      </c>
      <c r="F392" s="64" t="s">
        <v>2054</v>
      </c>
      <c r="G392" s="63" t="s">
        <v>2055</v>
      </c>
    </row>
    <row r="393" spans="1:7" ht="43.2" x14ac:dyDescent="0.3">
      <c r="A393" s="65" t="s">
        <v>552</v>
      </c>
      <c r="B393" s="58">
        <v>1</v>
      </c>
      <c r="C393" s="58" t="s">
        <v>2056</v>
      </c>
      <c r="D393" s="58">
        <v>560</v>
      </c>
      <c r="E393" s="58" t="s">
        <v>2057</v>
      </c>
      <c r="F393" s="64" t="s">
        <v>2057</v>
      </c>
      <c r="G393" s="63" t="s">
        <v>2058</v>
      </c>
    </row>
    <row r="394" spans="1:7" ht="43.2" x14ac:dyDescent="0.3">
      <c r="A394" s="65" t="s">
        <v>634</v>
      </c>
      <c r="B394" s="58">
        <v>1</v>
      </c>
      <c r="C394" s="58" t="s">
        <v>2059</v>
      </c>
      <c r="D394" s="58">
        <v>504</v>
      </c>
      <c r="E394" s="58" t="s">
        <v>2060</v>
      </c>
      <c r="F394" s="64" t="s">
        <v>2060</v>
      </c>
      <c r="G394" s="63" t="s">
        <v>2061</v>
      </c>
    </row>
    <row r="395" spans="1:7" ht="28.8" x14ac:dyDescent="0.3">
      <c r="A395" s="65" t="s">
        <v>560</v>
      </c>
      <c r="B395" s="58">
        <v>1</v>
      </c>
      <c r="C395" s="58" t="s">
        <v>2062</v>
      </c>
      <c r="D395" s="58">
        <v>496</v>
      </c>
      <c r="E395" s="58" t="s">
        <v>2063</v>
      </c>
      <c r="F395" s="64" t="s">
        <v>2064</v>
      </c>
      <c r="G395" s="63" t="s">
        <v>2065</v>
      </c>
    </row>
    <row r="396" spans="1:7" ht="72" x14ac:dyDescent="0.3">
      <c r="A396" s="65" t="s">
        <v>737</v>
      </c>
      <c r="B396" s="58">
        <v>1</v>
      </c>
      <c r="C396" s="58" t="s">
        <v>2066</v>
      </c>
      <c r="D396" s="58">
        <v>488</v>
      </c>
      <c r="E396" s="58" t="s">
        <v>2067</v>
      </c>
      <c r="F396" s="64" t="s">
        <v>2067</v>
      </c>
      <c r="G396" s="63" t="s">
        <v>2068</v>
      </c>
    </row>
    <row r="397" spans="1:7" ht="28.8" x14ac:dyDescent="0.3">
      <c r="A397" s="65" t="s">
        <v>561</v>
      </c>
      <c r="B397" s="58">
        <v>1</v>
      </c>
      <c r="C397" s="58" t="s">
        <v>2069</v>
      </c>
      <c r="D397" s="58">
        <v>488</v>
      </c>
      <c r="E397" s="58" t="s">
        <v>2070</v>
      </c>
      <c r="F397" s="64" t="s">
        <v>2070</v>
      </c>
      <c r="G397" s="63" t="s">
        <v>2071</v>
      </c>
    </row>
    <row r="398" spans="1:7" ht="28.8" x14ac:dyDescent="0.3">
      <c r="A398" s="65" t="s">
        <v>629</v>
      </c>
      <c r="B398" s="58">
        <v>1</v>
      </c>
      <c r="C398" s="58" t="s">
        <v>2072</v>
      </c>
      <c r="D398" s="58">
        <v>424</v>
      </c>
      <c r="E398" s="58" t="s">
        <v>2073</v>
      </c>
      <c r="F398" s="64" t="s">
        <v>2073</v>
      </c>
      <c r="G398" s="63" t="s">
        <v>2074</v>
      </c>
    </row>
    <row r="399" spans="1:7" x14ac:dyDescent="0.3">
      <c r="A399" s="65" t="s">
        <v>577</v>
      </c>
      <c r="B399" s="58">
        <v>1</v>
      </c>
      <c r="C399" s="58" t="s">
        <v>2075</v>
      </c>
      <c r="D399" s="58">
        <v>376</v>
      </c>
      <c r="E399" s="58" t="s">
        <v>2076</v>
      </c>
      <c r="F399" s="64" t="s">
        <v>1650</v>
      </c>
      <c r="G399" s="63" t="s">
        <v>1651</v>
      </c>
    </row>
    <row r="400" spans="1:7" x14ac:dyDescent="0.3">
      <c r="A400" s="65" t="s">
        <v>539</v>
      </c>
      <c r="B400" s="58">
        <v>1</v>
      </c>
      <c r="C400" s="58" t="s">
        <v>2077</v>
      </c>
      <c r="D400" s="58">
        <v>364</v>
      </c>
      <c r="E400" s="58" t="s">
        <v>2078</v>
      </c>
      <c r="F400" s="64" t="s">
        <v>2078</v>
      </c>
      <c r="G400" s="63" t="s">
        <v>2079</v>
      </c>
    </row>
    <row r="401" spans="1:7" x14ac:dyDescent="0.3">
      <c r="A401" s="65" t="s">
        <v>663</v>
      </c>
      <c r="B401" s="58">
        <v>1</v>
      </c>
      <c r="C401" s="58" t="s">
        <v>2080</v>
      </c>
      <c r="D401" s="58">
        <v>344</v>
      </c>
      <c r="E401" s="58" t="s">
        <v>2081</v>
      </c>
      <c r="F401" s="64" t="s">
        <v>2082</v>
      </c>
      <c r="G401" s="63" t="s">
        <v>2083</v>
      </c>
    </row>
    <row r="402" spans="1:7" x14ac:dyDescent="0.3">
      <c r="A402" s="65" t="s">
        <v>679</v>
      </c>
      <c r="B402" s="58">
        <v>1</v>
      </c>
      <c r="C402" s="58" t="s">
        <v>2084</v>
      </c>
      <c r="D402" s="58">
        <v>340</v>
      </c>
      <c r="E402" s="58" t="s">
        <v>2085</v>
      </c>
      <c r="F402" s="64" t="s">
        <v>2086</v>
      </c>
      <c r="G402" s="63" t="s">
        <v>2087</v>
      </c>
    </row>
    <row r="403" spans="1:7" x14ac:dyDescent="0.3">
      <c r="A403" s="65" t="s">
        <v>652</v>
      </c>
      <c r="B403" s="58">
        <v>1</v>
      </c>
      <c r="C403" s="58" t="s">
        <v>2088</v>
      </c>
      <c r="D403" s="58">
        <v>324</v>
      </c>
      <c r="E403" s="58" t="s">
        <v>2089</v>
      </c>
      <c r="F403" s="64" t="s">
        <v>2090</v>
      </c>
      <c r="G403" s="63" t="s">
        <v>2091</v>
      </c>
    </row>
    <row r="404" spans="1:7" x14ac:dyDescent="0.3">
      <c r="A404" s="65" t="s">
        <v>712</v>
      </c>
      <c r="B404" s="58">
        <v>1</v>
      </c>
      <c r="C404" s="58" t="s">
        <v>2092</v>
      </c>
      <c r="D404" s="58">
        <v>272</v>
      </c>
      <c r="E404" s="58" t="s">
        <v>2093</v>
      </c>
      <c r="F404" s="64" t="s">
        <v>2094</v>
      </c>
      <c r="G404" s="63" t="s">
        <v>2095</v>
      </c>
    </row>
    <row r="405" spans="1:7" x14ac:dyDescent="0.3">
      <c r="A405" s="65" t="s">
        <v>654</v>
      </c>
      <c r="B405" s="58">
        <v>1</v>
      </c>
      <c r="C405" s="58" t="s">
        <v>2096</v>
      </c>
      <c r="D405" s="58">
        <v>268</v>
      </c>
      <c r="E405" s="58" t="s">
        <v>2097</v>
      </c>
      <c r="F405" s="64" t="s">
        <v>2098</v>
      </c>
      <c r="G405" s="63" t="s">
        <v>2099</v>
      </c>
    </row>
    <row r="406" spans="1:7" x14ac:dyDescent="0.3">
      <c r="A406" s="65" t="s">
        <v>617</v>
      </c>
      <c r="B406" s="58">
        <v>1</v>
      </c>
      <c r="C406" s="58" t="s">
        <v>2100</v>
      </c>
      <c r="D406" s="58">
        <v>264</v>
      </c>
      <c r="E406" s="58" t="s">
        <v>2101</v>
      </c>
      <c r="F406" s="64" t="s">
        <v>2102</v>
      </c>
      <c r="G406" s="63" t="s">
        <v>2103</v>
      </c>
    </row>
    <row r="407" spans="1:7" x14ac:dyDescent="0.3">
      <c r="A407" s="65" t="s">
        <v>626</v>
      </c>
      <c r="B407" s="58">
        <v>1</v>
      </c>
      <c r="C407" s="58" t="s">
        <v>2104</v>
      </c>
      <c r="D407" s="58">
        <v>252</v>
      </c>
      <c r="E407" s="58" t="s">
        <v>2105</v>
      </c>
      <c r="F407" s="64" t="s">
        <v>2105</v>
      </c>
      <c r="G407" s="63" t="s">
        <v>2106</v>
      </c>
    </row>
    <row r="408" spans="1:7" x14ac:dyDescent="0.3">
      <c r="A408" s="65" t="s">
        <v>746</v>
      </c>
      <c r="B408" s="58">
        <v>1</v>
      </c>
      <c r="C408" s="58" t="s">
        <v>2107</v>
      </c>
      <c r="D408" s="58">
        <v>244</v>
      </c>
      <c r="E408" s="58" t="s">
        <v>2108</v>
      </c>
      <c r="F408" s="64" t="s">
        <v>2108</v>
      </c>
      <c r="G408" s="63" t="s">
        <v>2109</v>
      </c>
    </row>
    <row r="409" spans="1:7" x14ac:dyDescent="0.3">
      <c r="A409" s="65" t="s">
        <v>570</v>
      </c>
      <c r="B409" s="58">
        <v>1</v>
      </c>
      <c r="C409" s="58" t="s">
        <v>2110</v>
      </c>
      <c r="D409" s="58">
        <v>232</v>
      </c>
      <c r="E409" s="58" t="s">
        <v>2111</v>
      </c>
      <c r="F409" s="64" t="s">
        <v>2111</v>
      </c>
      <c r="G409" s="63" t="s">
        <v>2112</v>
      </c>
    </row>
    <row r="410" spans="1:7" x14ac:dyDescent="0.3">
      <c r="A410" s="65" t="s">
        <v>581</v>
      </c>
      <c r="B410" s="58">
        <v>1</v>
      </c>
      <c r="C410" s="58" t="s">
        <v>2113</v>
      </c>
      <c r="D410" s="58">
        <v>228</v>
      </c>
      <c r="E410" s="58" t="s">
        <v>2114</v>
      </c>
      <c r="F410" s="64" t="s">
        <v>2114</v>
      </c>
      <c r="G410" s="63" t="s">
        <v>2115</v>
      </c>
    </row>
    <row r="411" spans="1:7" x14ac:dyDescent="0.3">
      <c r="A411" s="65" t="s">
        <v>529</v>
      </c>
      <c r="B411" s="58">
        <v>1</v>
      </c>
      <c r="C411" s="58" t="s">
        <v>2116</v>
      </c>
      <c r="D411" s="58">
        <v>228</v>
      </c>
      <c r="E411" s="58" t="s">
        <v>2117</v>
      </c>
      <c r="F411" s="64" t="s">
        <v>2117</v>
      </c>
      <c r="G411" s="63" t="s">
        <v>2118</v>
      </c>
    </row>
    <row r="412" spans="1:7" x14ac:dyDescent="0.3">
      <c r="A412" s="65" t="s">
        <v>525</v>
      </c>
      <c r="B412" s="58">
        <v>1</v>
      </c>
      <c r="C412" s="58" t="s">
        <v>2119</v>
      </c>
      <c r="D412" s="58">
        <v>220</v>
      </c>
      <c r="E412" s="58" t="s">
        <v>2120</v>
      </c>
      <c r="F412" s="64" t="s">
        <v>2120</v>
      </c>
      <c r="G412" s="63" t="s">
        <v>2121</v>
      </c>
    </row>
  </sheetData>
  <pageMargins left="0.7" right="0.7" top="0.75" bottom="0.75" header="0.3" footer="0.3"/>
  <pageSetup orientation="portrait"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E68C5-4695-4482-9ED5-27E09ECFAC9D}">
  <dimension ref="A1:C1010"/>
  <sheetViews>
    <sheetView workbookViewId="0">
      <selection sqref="A1:B1010"/>
    </sheetView>
  </sheetViews>
  <sheetFormatPr defaultRowHeight="14.4" x14ac:dyDescent="0.3"/>
  <cols>
    <col min="1" max="1" width="12.77734375" bestFit="1" customWidth="1"/>
    <col min="2" max="2" width="80.88671875" bestFit="1" customWidth="1"/>
    <col min="3" max="3" width="32.21875" customWidth="1"/>
  </cols>
  <sheetData>
    <row r="1" spans="1:3" x14ac:dyDescent="0.3">
      <c r="A1" t="s">
        <v>24</v>
      </c>
      <c r="B1" t="s">
        <v>9</v>
      </c>
      <c r="C1" t="s">
        <v>521</v>
      </c>
    </row>
    <row r="2" spans="1:3" x14ac:dyDescent="0.3">
      <c r="A2" t="s">
        <v>54</v>
      </c>
      <c r="B2" s="62" t="s">
        <v>42</v>
      </c>
      <c r="C2" t="s">
        <v>685</v>
      </c>
    </row>
    <row r="3" spans="1:3" x14ac:dyDescent="0.3">
      <c r="A3" t="s">
        <v>54</v>
      </c>
      <c r="B3" s="62" t="s">
        <v>42</v>
      </c>
      <c r="C3" t="s">
        <v>686</v>
      </c>
    </row>
    <row r="4" spans="1:3" x14ac:dyDescent="0.3">
      <c r="A4" t="s">
        <v>54</v>
      </c>
      <c r="B4" s="62" t="s">
        <v>42</v>
      </c>
      <c r="C4" t="s">
        <v>675</v>
      </c>
    </row>
    <row r="5" spans="1:3" x14ac:dyDescent="0.3">
      <c r="A5" t="s">
        <v>54</v>
      </c>
      <c r="B5" s="62" t="s">
        <v>42</v>
      </c>
      <c r="C5" t="s">
        <v>901</v>
      </c>
    </row>
    <row r="6" spans="1:3" x14ac:dyDescent="0.3">
      <c r="A6" t="s">
        <v>54</v>
      </c>
      <c r="B6" s="62" t="s">
        <v>42</v>
      </c>
      <c r="C6" t="s">
        <v>843</v>
      </c>
    </row>
    <row r="7" spans="1:3" x14ac:dyDescent="0.3">
      <c r="A7" t="s">
        <v>54</v>
      </c>
      <c r="B7" s="62" t="s">
        <v>42</v>
      </c>
      <c r="C7" t="s">
        <v>924</v>
      </c>
    </row>
    <row r="8" spans="1:3" x14ac:dyDescent="0.3">
      <c r="A8" t="s">
        <v>54</v>
      </c>
      <c r="B8" s="62" t="s">
        <v>42</v>
      </c>
      <c r="C8" t="s">
        <v>676</v>
      </c>
    </row>
    <row r="9" spans="1:3" x14ac:dyDescent="0.3">
      <c r="A9" t="s">
        <v>54</v>
      </c>
      <c r="B9" s="62" t="s">
        <v>42</v>
      </c>
      <c r="C9" t="s">
        <v>673</v>
      </c>
    </row>
    <row r="10" spans="1:3" x14ac:dyDescent="0.3">
      <c r="A10" t="s">
        <v>54</v>
      </c>
      <c r="B10" s="62" t="s">
        <v>42</v>
      </c>
      <c r="C10" t="s">
        <v>931</v>
      </c>
    </row>
    <row r="11" spans="1:3" x14ac:dyDescent="0.3">
      <c r="A11" t="s">
        <v>54</v>
      </c>
      <c r="B11" s="62" t="s">
        <v>42</v>
      </c>
      <c r="C11" t="s">
        <v>674</v>
      </c>
    </row>
    <row r="12" spans="1:3" x14ac:dyDescent="0.3">
      <c r="A12" t="s">
        <v>54</v>
      </c>
      <c r="B12" s="62" t="s">
        <v>42</v>
      </c>
      <c r="C12" t="s">
        <v>854</v>
      </c>
    </row>
    <row r="13" spans="1:3" x14ac:dyDescent="0.3">
      <c r="A13" t="s">
        <v>54</v>
      </c>
      <c r="B13" s="62" t="s">
        <v>42</v>
      </c>
      <c r="C13" t="s">
        <v>810</v>
      </c>
    </row>
    <row r="14" spans="1:3" x14ac:dyDescent="0.3">
      <c r="A14" t="s">
        <v>54</v>
      </c>
      <c r="B14" s="62" t="s">
        <v>42</v>
      </c>
      <c r="C14" t="s">
        <v>923</v>
      </c>
    </row>
    <row r="15" spans="1:3" x14ac:dyDescent="0.3">
      <c r="A15" t="s">
        <v>54</v>
      </c>
      <c r="B15" s="62" t="s">
        <v>42</v>
      </c>
      <c r="C15" t="s">
        <v>806</v>
      </c>
    </row>
    <row r="16" spans="1:3" x14ac:dyDescent="0.3">
      <c r="A16" t="s">
        <v>54</v>
      </c>
      <c r="B16" s="62" t="s">
        <v>42</v>
      </c>
      <c r="C16" t="s">
        <v>892</v>
      </c>
    </row>
    <row r="17" spans="1:3" x14ac:dyDescent="0.3">
      <c r="A17" t="s">
        <v>54</v>
      </c>
      <c r="B17" s="62" t="s">
        <v>42</v>
      </c>
      <c r="C17" t="s">
        <v>807</v>
      </c>
    </row>
    <row r="18" spans="1:3" x14ac:dyDescent="0.3">
      <c r="A18" t="s">
        <v>54</v>
      </c>
      <c r="B18" s="62" t="s">
        <v>42</v>
      </c>
      <c r="C18" t="s">
        <v>877</v>
      </c>
    </row>
    <row r="19" spans="1:3" x14ac:dyDescent="0.3">
      <c r="A19" t="s">
        <v>54</v>
      </c>
      <c r="B19" s="62" t="s">
        <v>42</v>
      </c>
      <c r="C19" t="s">
        <v>839</v>
      </c>
    </row>
    <row r="20" spans="1:3" x14ac:dyDescent="0.3">
      <c r="A20" t="s">
        <v>54</v>
      </c>
      <c r="B20" s="62" t="s">
        <v>42</v>
      </c>
      <c r="C20" t="s">
        <v>832</v>
      </c>
    </row>
    <row r="21" spans="1:3" x14ac:dyDescent="0.3">
      <c r="A21" t="s">
        <v>54</v>
      </c>
      <c r="B21" s="62" t="s">
        <v>42</v>
      </c>
      <c r="C21" t="s">
        <v>858</v>
      </c>
    </row>
    <row r="22" spans="1:3" x14ac:dyDescent="0.3">
      <c r="A22" t="s">
        <v>54</v>
      </c>
      <c r="B22" s="62" t="s">
        <v>42</v>
      </c>
      <c r="C22" t="s">
        <v>922</v>
      </c>
    </row>
    <row r="23" spans="1:3" x14ac:dyDescent="0.3">
      <c r="A23" t="s">
        <v>54</v>
      </c>
      <c r="B23" s="62" t="s">
        <v>42</v>
      </c>
      <c r="C23" t="s">
        <v>912</v>
      </c>
    </row>
    <row r="24" spans="1:3" x14ac:dyDescent="0.3">
      <c r="A24" t="s">
        <v>54</v>
      </c>
      <c r="B24" s="62" t="s">
        <v>42</v>
      </c>
      <c r="C24" t="s">
        <v>679</v>
      </c>
    </row>
    <row r="25" spans="1:3" x14ac:dyDescent="0.3">
      <c r="A25" t="s">
        <v>54</v>
      </c>
      <c r="B25" s="62" t="s">
        <v>42</v>
      </c>
      <c r="C25" t="s">
        <v>846</v>
      </c>
    </row>
    <row r="26" spans="1:3" x14ac:dyDescent="0.3">
      <c r="A26" t="s">
        <v>54</v>
      </c>
      <c r="B26" s="62" t="s">
        <v>42</v>
      </c>
      <c r="C26" t="s">
        <v>840</v>
      </c>
    </row>
    <row r="27" spans="1:3" x14ac:dyDescent="0.3">
      <c r="A27" t="s">
        <v>54</v>
      </c>
      <c r="B27" s="62" t="s">
        <v>42</v>
      </c>
      <c r="C27" t="s">
        <v>864</v>
      </c>
    </row>
    <row r="28" spans="1:3" x14ac:dyDescent="0.3">
      <c r="A28" t="s">
        <v>54</v>
      </c>
      <c r="B28" s="62" t="s">
        <v>42</v>
      </c>
      <c r="C28" t="s">
        <v>878</v>
      </c>
    </row>
    <row r="29" spans="1:3" x14ac:dyDescent="0.3">
      <c r="A29" t="s">
        <v>90</v>
      </c>
      <c r="B29" s="62" t="s">
        <v>42</v>
      </c>
      <c r="C29" t="s">
        <v>899</v>
      </c>
    </row>
    <row r="30" spans="1:3" x14ac:dyDescent="0.3">
      <c r="A30" t="s">
        <v>90</v>
      </c>
      <c r="B30" s="62" t="s">
        <v>42</v>
      </c>
      <c r="C30" t="s">
        <v>853</v>
      </c>
    </row>
    <row r="31" spans="1:3" x14ac:dyDescent="0.3">
      <c r="A31" t="s">
        <v>90</v>
      </c>
      <c r="B31" s="62" t="s">
        <v>42</v>
      </c>
      <c r="C31" t="s">
        <v>887</v>
      </c>
    </row>
    <row r="32" spans="1:3" x14ac:dyDescent="0.3">
      <c r="A32" t="s">
        <v>90</v>
      </c>
      <c r="B32" s="62" t="s">
        <v>42</v>
      </c>
      <c r="C32" t="s">
        <v>649</v>
      </c>
    </row>
    <row r="33" spans="1:3" x14ac:dyDescent="0.3">
      <c r="A33" t="s">
        <v>90</v>
      </c>
      <c r="B33" s="62" t="s">
        <v>42</v>
      </c>
      <c r="C33" t="s">
        <v>654</v>
      </c>
    </row>
    <row r="34" spans="1:3" x14ac:dyDescent="0.3">
      <c r="A34" t="s">
        <v>90</v>
      </c>
      <c r="B34" s="62" t="s">
        <v>42</v>
      </c>
      <c r="C34" t="s">
        <v>868</v>
      </c>
    </row>
    <row r="35" spans="1:3" x14ac:dyDescent="0.3">
      <c r="A35" t="s">
        <v>90</v>
      </c>
      <c r="B35" s="62" t="s">
        <v>42</v>
      </c>
      <c r="C35" t="s">
        <v>655</v>
      </c>
    </row>
    <row r="36" spans="1:3" x14ac:dyDescent="0.3">
      <c r="A36" t="s">
        <v>90</v>
      </c>
      <c r="B36" s="62" t="s">
        <v>42</v>
      </c>
      <c r="C36" t="s">
        <v>842</v>
      </c>
    </row>
    <row r="37" spans="1:3" x14ac:dyDescent="0.3">
      <c r="A37" t="s">
        <v>90</v>
      </c>
      <c r="B37" s="62" t="s">
        <v>42</v>
      </c>
      <c r="C37" t="s">
        <v>906</v>
      </c>
    </row>
    <row r="38" spans="1:3" x14ac:dyDescent="0.3">
      <c r="A38" t="s">
        <v>90</v>
      </c>
      <c r="B38" s="62" t="s">
        <v>42</v>
      </c>
      <c r="C38" t="s">
        <v>848</v>
      </c>
    </row>
    <row r="39" spans="1:3" x14ac:dyDescent="0.3">
      <c r="A39" t="s">
        <v>90</v>
      </c>
      <c r="B39" s="62" t="s">
        <v>42</v>
      </c>
      <c r="C39" t="s">
        <v>652</v>
      </c>
    </row>
    <row r="40" spans="1:3" x14ac:dyDescent="0.3">
      <c r="A40" t="s">
        <v>90</v>
      </c>
      <c r="B40" s="62" t="s">
        <v>42</v>
      </c>
      <c r="C40" t="s">
        <v>653</v>
      </c>
    </row>
    <row r="41" spans="1:3" x14ac:dyDescent="0.3">
      <c r="A41" t="s">
        <v>90</v>
      </c>
      <c r="B41" s="62" t="s">
        <v>42</v>
      </c>
      <c r="C41" t="s">
        <v>840</v>
      </c>
    </row>
    <row r="42" spans="1:3" x14ac:dyDescent="0.3">
      <c r="A42" t="s">
        <v>90</v>
      </c>
      <c r="B42" s="62" t="s">
        <v>42</v>
      </c>
      <c r="C42" t="s">
        <v>855</v>
      </c>
    </row>
    <row r="43" spans="1:3" x14ac:dyDescent="0.3">
      <c r="A43" t="s">
        <v>90</v>
      </c>
      <c r="B43" s="62" t="s">
        <v>42</v>
      </c>
      <c r="C43" t="s">
        <v>869</v>
      </c>
    </row>
    <row r="44" spans="1:3" x14ac:dyDescent="0.3">
      <c r="A44" t="s">
        <v>90</v>
      </c>
      <c r="B44" s="62" t="s">
        <v>42</v>
      </c>
      <c r="C44" t="s">
        <v>642</v>
      </c>
    </row>
    <row r="45" spans="1:3" x14ac:dyDescent="0.3">
      <c r="A45" t="s">
        <v>90</v>
      </c>
      <c r="B45" s="62" t="s">
        <v>42</v>
      </c>
      <c r="C45" t="s">
        <v>813</v>
      </c>
    </row>
    <row r="46" spans="1:3" x14ac:dyDescent="0.3">
      <c r="A46" t="s">
        <v>90</v>
      </c>
      <c r="B46" s="62" t="s">
        <v>42</v>
      </c>
      <c r="C46" t="s">
        <v>643</v>
      </c>
    </row>
    <row r="47" spans="1:3" x14ac:dyDescent="0.3">
      <c r="A47" t="s">
        <v>90</v>
      </c>
      <c r="B47" s="62" t="s">
        <v>42</v>
      </c>
      <c r="C47" t="s">
        <v>864</v>
      </c>
    </row>
    <row r="48" spans="1:3" x14ac:dyDescent="0.3">
      <c r="A48" t="s">
        <v>90</v>
      </c>
      <c r="B48" s="62" t="s">
        <v>42</v>
      </c>
      <c r="C48" t="s">
        <v>789</v>
      </c>
    </row>
    <row r="49" spans="1:3" x14ac:dyDescent="0.3">
      <c r="A49" t="s">
        <v>90</v>
      </c>
      <c r="B49" s="62" t="s">
        <v>42</v>
      </c>
      <c r="C49" t="s">
        <v>872</v>
      </c>
    </row>
    <row r="50" spans="1:3" x14ac:dyDescent="0.3">
      <c r="A50" t="s">
        <v>90</v>
      </c>
      <c r="B50" s="62" t="s">
        <v>42</v>
      </c>
      <c r="C50" t="s">
        <v>888</v>
      </c>
    </row>
    <row r="51" spans="1:3" x14ac:dyDescent="0.3">
      <c r="A51" t="s">
        <v>90</v>
      </c>
      <c r="B51" s="62" t="s">
        <v>42</v>
      </c>
      <c r="C51" t="s">
        <v>857</v>
      </c>
    </row>
    <row r="52" spans="1:3" x14ac:dyDescent="0.3">
      <c r="A52" t="s">
        <v>90</v>
      </c>
      <c r="B52" s="62" t="s">
        <v>42</v>
      </c>
      <c r="C52" t="s">
        <v>640</v>
      </c>
    </row>
    <row r="53" spans="1:3" x14ac:dyDescent="0.3">
      <c r="A53" t="s">
        <v>90</v>
      </c>
      <c r="B53" s="62" t="s">
        <v>42</v>
      </c>
      <c r="C53" t="s">
        <v>641</v>
      </c>
    </row>
    <row r="54" spans="1:3" x14ac:dyDescent="0.3">
      <c r="A54" t="s">
        <v>90</v>
      </c>
      <c r="B54" s="62" t="s">
        <v>42</v>
      </c>
      <c r="C54" t="s">
        <v>880</v>
      </c>
    </row>
    <row r="55" spans="1:3" x14ac:dyDescent="0.3">
      <c r="A55" t="s">
        <v>90</v>
      </c>
      <c r="B55" s="62" t="s">
        <v>42</v>
      </c>
      <c r="C55" t="s">
        <v>646</v>
      </c>
    </row>
    <row r="56" spans="1:3" x14ac:dyDescent="0.3">
      <c r="A56" t="s">
        <v>90</v>
      </c>
      <c r="B56" s="62" t="s">
        <v>42</v>
      </c>
      <c r="C56" t="s">
        <v>647</v>
      </c>
    </row>
    <row r="57" spans="1:3" x14ac:dyDescent="0.3">
      <c r="A57" t="s">
        <v>90</v>
      </c>
      <c r="B57" s="62" t="s">
        <v>42</v>
      </c>
      <c r="C57" t="s">
        <v>644</v>
      </c>
    </row>
    <row r="58" spans="1:3" x14ac:dyDescent="0.3">
      <c r="A58" t="s">
        <v>90</v>
      </c>
      <c r="B58" s="62" t="s">
        <v>42</v>
      </c>
      <c r="C58" t="s">
        <v>645</v>
      </c>
    </row>
    <row r="59" spans="1:3" x14ac:dyDescent="0.3">
      <c r="A59" t="s">
        <v>90</v>
      </c>
      <c r="B59" s="62" t="s">
        <v>42</v>
      </c>
      <c r="C59" t="s">
        <v>797</v>
      </c>
    </row>
    <row r="60" spans="1:3" x14ac:dyDescent="0.3">
      <c r="A60" t="s">
        <v>90</v>
      </c>
      <c r="B60" s="62" t="s">
        <v>42</v>
      </c>
      <c r="C60" t="s">
        <v>732</v>
      </c>
    </row>
    <row r="61" spans="1:3" x14ac:dyDescent="0.3">
      <c r="A61" t="s">
        <v>90</v>
      </c>
      <c r="B61" s="62" t="s">
        <v>42</v>
      </c>
      <c r="C61" t="s">
        <v>917</v>
      </c>
    </row>
    <row r="62" spans="1:3" x14ac:dyDescent="0.3">
      <c r="A62" t="s">
        <v>233</v>
      </c>
      <c r="B62" s="62" t="s">
        <v>42</v>
      </c>
      <c r="C62" t="s">
        <v>858</v>
      </c>
    </row>
    <row r="63" spans="1:3" x14ac:dyDescent="0.3">
      <c r="A63" t="s">
        <v>233</v>
      </c>
      <c r="B63" s="62" t="s">
        <v>42</v>
      </c>
      <c r="C63" t="s">
        <v>909</v>
      </c>
    </row>
    <row r="64" spans="1:3" x14ac:dyDescent="0.3">
      <c r="A64" t="s">
        <v>233</v>
      </c>
      <c r="B64" s="62" t="s">
        <v>42</v>
      </c>
      <c r="C64" t="s">
        <v>830</v>
      </c>
    </row>
    <row r="65" spans="1:3" x14ac:dyDescent="0.3">
      <c r="A65" t="s">
        <v>233</v>
      </c>
      <c r="B65" s="62" t="s">
        <v>42</v>
      </c>
      <c r="C65" t="s">
        <v>829</v>
      </c>
    </row>
    <row r="66" spans="1:3" x14ac:dyDescent="0.3">
      <c r="A66" t="s">
        <v>233</v>
      </c>
      <c r="B66" s="62" t="s">
        <v>42</v>
      </c>
      <c r="C66" t="s">
        <v>907</v>
      </c>
    </row>
    <row r="67" spans="1:3" x14ac:dyDescent="0.3">
      <c r="A67" t="s">
        <v>233</v>
      </c>
      <c r="B67" s="62" t="s">
        <v>42</v>
      </c>
      <c r="C67" t="s">
        <v>815</v>
      </c>
    </row>
    <row r="68" spans="1:3" x14ac:dyDescent="0.3">
      <c r="A68" t="s">
        <v>233</v>
      </c>
      <c r="B68" s="62" t="s">
        <v>42</v>
      </c>
      <c r="C68" t="s">
        <v>826</v>
      </c>
    </row>
    <row r="69" spans="1:3" x14ac:dyDescent="0.3">
      <c r="A69" t="s">
        <v>233</v>
      </c>
      <c r="B69" s="62" t="s">
        <v>42</v>
      </c>
      <c r="C69" t="s">
        <v>587</v>
      </c>
    </row>
    <row r="70" spans="1:3" x14ac:dyDescent="0.3">
      <c r="A70" t="s">
        <v>233</v>
      </c>
      <c r="B70" s="62" t="s">
        <v>42</v>
      </c>
      <c r="C70" t="s">
        <v>927</v>
      </c>
    </row>
    <row r="71" spans="1:3" x14ac:dyDescent="0.3">
      <c r="A71" t="s">
        <v>233</v>
      </c>
      <c r="B71" s="62" t="s">
        <v>42</v>
      </c>
      <c r="C71" t="s">
        <v>839</v>
      </c>
    </row>
    <row r="72" spans="1:3" x14ac:dyDescent="0.3">
      <c r="A72" t="s">
        <v>233</v>
      </c>
      <c r="B72" s="62" t="s">
        <v>42</v>
      </c>
      <c r="C72" t="s">
        <v>897</v>
      </c>
    </row>
    <row r="73" spans="1:3" x14ac:dyDescent="0.3">
      <c r="A73" t="s">
        <v>233</v>
      </c>
      <c r="B73" s="62" t="s">
        <v>42</v>
      </c>
      <c r="C73" t="s">
        <v>860</v>
      </c>
    </row>
    <row r="74" spans="1:3" x14ac:dyDescent="0.3">
      <c r="A74" t="s">
        <v>233</v>
      </c>
      <c r="B74" s="62" t="s">
        <v>42</v>
      </c>
      <c r="C74" t="s">
        <v>827</v>
      </c>
    </row>
    <row r="75" spans="1:3" x14ac:dyDescent="0.3">
      <c r="A75" t="s">
        <v>233</v>
      </c>
      <c r="B75" s="62" t="s">
        <v>42</v>
      </c>
      <c r="C75" t="s">
        <v>846</v>
      </c>
    </row>
    <row r="76" spans="1:3" x14ac:dyDescent="0.3">
      <c r="A76" t="s">
        <v>233</v>
      </c>
      <c r="B76" s="62" t="s">
        <v>42</v>
      </c>
      <c r="C76" t="s">
        <v>908</v>
      </c>
    </row>
    <row r="77" spans="1:3" x14ac:dyDescent="0.3">
      <c r="A77" t="s">
        <v>233</v>
      </c>
      <c r="B77" s="62" t="s">
        <v>42</v>
      </c>
      <c r="C77" t="s">
        <v>919</v>
      </c>
    </row>
    <row r="78" spans="1:3" x14ac:dyDescent="0.3">
      <c r="A78" t="s">
        <v>233</v>
      </c>
      <c r="B78" s="62" t="s">
        <v>42</v>
      </c>
      <c r="C78" t="s">
        <v>885</v>
      </c>
    </row>
    <row r="79" spans="1:3" x14ac:dyDescent="0.3">
      <c r="A79" t="s">
        <v>233</v>
      </c>
      <c r="B79" s="62" t="s">
        <v>42</v>
      </c>
      <c r="C79" t="s">
        <v>797</v>
      </c>
    </row>
    <row r="80" spans="1:3" x14ac:dyDescent="0.3">
      <c r="A80" t="s">
        <v>233</v>
      </c>
      <c r="B80" s="62" t="s">
        <v>42</v>
      </c>
      <c r="C80" t="s">
        <v>576</v>
      </c>
    </row>
    <row r="81" spans="1:3" x14ac:dyDescent="0.3">
      <c r="A81" t="s">
        <v>233</v>
      </c>
      <c r="B81" s="62" t="s">
        <v>42</v>
      </c>
      <c r="C81" t="s">
        <v>933</v>
      </c>
    </row>
    <row r="82" spans="1:3" x14ac:dyDescent="0.3">
      <c r="A82" t="s">
        <v>233</v>
      </c>
      <c r="B82" s="62" t="s">
        <v>42</v>
      </c>
      <c r="C82" t="s">
        <v>881</v>
      </c>
    </row>
    <row r="83" spans="1:3" x14ac:dyDescent="0.3">
      <c r="A83" t="s">
        <v>233</v>
      </c>
      <c r="B83" s="62" t="s">
        <v>42</v>
      </c>
      <c r="C83" t="s">
        <v>842</v>
      </c>
    </row>
    <row r="84" spans="1:3" x14ac:dyDescent="0.3">
      <c r="A84" t="s">
        <v>233</v>
      </c>
      <c r="B84" s="62" t="s">
        <v>42</v>
      </c>
      <c r="C84" t="s">
        <v>894</v>
      </c>
    </row>
    <row r="85" spans="1:3" x14ac:dyDescent="0.3">
      <c r="A85" t="s">
        <v>233</v>
      </c>
      <c r="B85" s="62" t="s">
        <v>42</v>
      </c>
      <c r="C85" t="s">
        <v>805</v>
      </c>
    </row>
    <row r="86" spans="1:3" x14ac:dyDescent="0.3">
      <c r="A86" t="s">
        <v>233</v>
      </c>
      <c r="B86" s="62" t="s">
        <v>42</v>
      </c>
      <c r="C86" t="s">
        <v>801</v>
      </c>
    </row>
    <row r="87" spans="1:3" x14ac:dyDescent="0.3">
      <c r="A87" t="s">
        <v>233</v>
      </c>
      <c r="B87" s="62" t="s">
        <v>42</v>
      </c>
      <c r="C87" t="s">
        <v>855</v>
      </c>
    </row>
    <row r="88" spans="1:3" x14ac:dyDescent="0.3">
      <c r="A88" t="s">
        <v>233</v>
      </c>
      <c r="B88" s="62" t="s">
        <v>42</v>
      </c>
      <c r="C88" t="s">
        <v>869</v>
      </c>
    </row>
    <row r="89" spans="1:3" x14ac:dyDescent="0.3">
      <c r="A89" t="s">
        <v>233</v>
      </c>
      <c r="B89" s="62" t="s">
        <v>42</v>
      </c>
      <c r="C89" t="s">
        <v>921</v>
      </c>
    </row>
    <row r="90" spans="1:3" x14ac:dyDescent="0.3">
      <c r="A90" t="s">
        <v>233</v>
      </c>
      <c r="B90" s="62" t="s">
        <v>42</v>
      </c>
      <c r="C90" t="s">
        <v>882</v>
      </c>
    </row>
    <row r="91" spans="1:3" x14ac:dyDescent="0.3">
      <c r="A91" t="s">
        <v>233</v>
      </c>
      <c r="B91" s="62" t="s">
        <v>42</v>
      </c>
      <c r="C91" t="s">
        <v>800</v>
      </c>
    </row>
    <row r="92" spans="1:3" x14ac:dyDescent="0.3">
      <c r="A92" t="s">
        <v>233</v>
      </c>
      <c r="B92" s="62" t="s">
        <v>42</v>
      </c>
      <c r="C92" t="s">
        <v>802</v>
      </c>
    </row>
    <row r="93" spans="1:3" x14ac:dyDescent="0.3">
      <c r="A93" t="s">
        <v>233</v>
      </c>
      <c r="B93" s="62" t="s">
        <v>42</v>
      </c>
      <c r="C93" t="s">
        <v>848</v>
      </c>
    </row>
    <row r="94" spans="1:3" x14ac:dyDescent="0.3">
      <c r="A94" t="s">
        <v>233</v>
      </c>
      <c r="B94" s="62" t="s">
        <v>42</v>
      </c>
      <c r="C94" t="s">
        <v>899</v>
      </c>
    </row>
    <row r="95" spans="1:3" x14ac:dyDescent="0.3">
      <c r="A95" t="s">
        <v>233</v>
      </c>
      <c r="B95" s="62" t="s">
        <v>42</v>
      </c>
      <c r="C95" t="s">
        <v>854</v>
      </c>
    </row>
    <row r="96" spans="1:3" x14ac:dyDescent="0.3">
      <c r="A96" t="s">
        <v>233</v>
      </c>
      <c r="B96" s="62" t="s">
        <v>42</v>
      </c>
      <c r="C96" t="s">
        <v>852</v>
      </c>
    </row>
    <row r="97" spans="1:3" x14ac:dyDescent="0.3">
      <c r="A97" t="s">
        <v>233</v>
      </c>
      <c r="B97" s="62" t="s">
        <v>42</v>
      </c>
      <c r="C97" t="s">
        <v>862</v>
      </c>
    </row>
    <row r="98" spans="1:3" x14ac:dyDescent="0.3">
      <c r="A98" t="s">
        <v>233</v>
      </c>
      <c r="B98" s="62" t="s">
        <v>42</v>
      </c>
      <c r="C98" t="s">
        <v>906</v>
      </c>
    </row>
    <row r="99" spans="1:3" x14ac:dyDescent="0.3">
      <c r="A99" t="s">
        <v>233</v>
      </c>
      <c r="B99" s="62" t="s">
        <v>42</v>
      </c>
      <c r="C99" t="s">
        <v>888</v>
      </c>
    </row>
    <row r="100" spans="1:3" x14ac:dyDescent="0.3">
      <c r="A100" t="s">
        <v>233</v>
      </c>
      <c r="B100" s="62" t="s">
        <v>42</v>
      </c>
      <c r="C100" t="s">
        <v>804</v>
      </c>
    </row>
    <row r="101" spans="1:3" x14ac:dyDescent="0.3">
      <c r="A101" t="s">
        <v>233</v>
      </c>
      <c r="B101" s="62" t="s">
        <v>42</v>
      </c>
      <c r="C101" t="s">
        <v>840</v>
      </c>
    </row>
    <row r="102" spans="1:3" x14ac:dyDescent="0.3">
      <c r="A102" t="s">
        <v>233</v>
      </c>
      <c r="B102" s="62" t="s">
        <v>42</v>
      </c>
      <c r="C102" t="s">
        <v>574</v>
      </c>
    </row>
    <row r="103" spans="1:3" x14ac:dyDescent="0.3">
      <c r="A103" t="s">
        <v>233</v>
      </c>
      <c r="B103" s="62" t="s">
        <v>42</v>
      </c>
      <c r="C103" t="s">
        <v>889</v>
      </c>
    </row>
    <row r="104" spans="1:3" x14ac:dyDescent="0.3">
      <c r="A104" t="s">
        <v>233</v>
      </c>
      <c r="B104" s="62" t="s">
        <v>42</v>
      </c>
      <c r="C104" t="s">
        <v>914</v>
      </c>
    </row>
    <row r="105" spans="1:3" x14ac:dyDescent="0.3">
      <c r="A105" t="s">
        <v>233</v>
      </c>
      <c r="B105" s="62" t="s">
        <v>42</v>
      </c>
      <c r="C105" t="s">
        <v>866</v>
      </c>
    </row>
    <row r="106" spans="1:3" x14ac:dyDescent="0.3">
      <c r="A106" t="s">
        <v>233</v>
      </c>
      <c r="B106" s="62" t="s">
        <v>42</v>
      </c>
      <c r="C106" t="s">
        <v>811</v>
      </c>
    </row>
    <row r="107" spans="1:3" x14ac:dyDescent="0.3">
      <c r="A107" t="s">
        <v>233</v>
      </c>
      <c r="B107" s="62" t="s">
        <v>42</v>
      </c>
      <c r="C107" t="s">
        <v>789</v>
      </c>
    </row>
    <row r="108" spans="1:3" x14ac:dyDescent="0.3">
      <c r="A108" t="s">
        <v>239</v>
      </c>
      <c r="B108" s="62" t="s">
        <v>42</v>
      </c>
      <c r="C108" t="s">
        <v>800</v>
      </c>
    </row>
    <row r="109" spans="1:3" x14ac:dyDescent="0.3">
      <c r="A109" t="s">
        <v>239</v>
      </c>
      <c r="B109" s="62" t="s">
        <v>42</v>
      </c>
      <c r="C109" t="s">
        <v>872</v>
      </c>
    </row>
    <row r="110" spans="1:3" x14ac:dyDescent="0.3">
      <c r="A110" t="s">
        <v>239</v>
      </c>
      <c r="B110" s="62" t="s">
        <v>42</v>
      </c>
      <c r="C110" t="s">
        <v>881</v>
      </c>
    </row>
    <row r="111" spans="1:3" x14ac:dyDescent="0.3">
      <c r="A111" t="s">
        <v>239</v>
      </c>
      <c r="B111" s="62" t="s">
        <v>42</v>
      </c>
      <c r="C111" t="s">
        <v>919</v>
      </c>
    </row>
    <row r="112" spans="1:3" x14ac:dyDescent="0.3">
      <c r="A112" t="s">
        <v>239</v>
      </c>
      <c r="B112" s="62" t="s">
        <v>42</v>
      </c>
      <c r="C112" t="s">
        <v>933</v>
      </c>
    </row>
    <row r="113" spans="1:3" x14ac:dyDescent="0.3">
      <c r="A113" t="s">
        <v>239</v>
      </c>
      <c r="B113" s="62" t="s">
        <v>42</v>
      </c>
      <c r="C113" t="s">
        <v>575</v>
      </c>
    </row>
    <row r="114" spans="1:3" x14ac:dyDescent="0.3">
      <c r="A114" t="s">
        <v>239</v>
      </c>
      <c r="B114" s="62" t="s">
        <v>42</v>
      </c>
      <c r="C114" t="s">
        <v>804</v>
      </c>
    </row>
    <row r="115" spans="1:3" x14ac:dyDescent="0.3">
      <c r="A115" t="s">
        <v>239</v>
      </c>
      <c r="B115" s="62" t="s">
        <v>42</v>
      </c>
      <c r="C115" t="s">
        <v>860</v>
      </c>
    </row>
    <row r="116" spans="1:3" x14ac:dyDescent="0.3">
      <c r="A116" t="s">
        <v>239</v>
      </c>
      <c r="B116" s="62" t="s">
        <v>42</v>
      </c>
      <c r="C116" t="s">
        <v>805</v>
      </c>
    </row>
    <row r="117" spans="1:3" x14ac:dyDescent="0.3">
      <c r="A117" t="s">
        <v>239</v>
      </c>
      <c r="B117" s="62" t="s">
        <v>42</v>
      </c>
      <c r="C117" t="s">
        <v>885</v>
      </c>
    </row>
    <row r="118" spans="1:3" x14ac:dyDescent="0.3">
      <c r="A118" t="s">
        <v>239</v>
      </c>
      <c r="B118" s="62" t="s">
        <v>42</v>
      </c>
      <c r="C118" t="s">
        <v>802</v>
      </c>
    </row>
    <row r="119" spans="1:3" x14ac:dyDescent="0.3">
      <c r="A119" t="s">
        <v>239</v>
      </c>
      <c r="B119" s="62" t="s">
        <v>42</v>
      </c>
      <c r="C119" t="s">
        <v>830</v>
      </c>
    </row>
    <row r="120" spans="1:3" x14ac:dyDescent="0.3">
      <c r="A120" t="s">
        <v>239</v>
      </c>
      <c r="B120" s="62" t="s">
        <v>42</v>
      </c>
      <c r="C120" t="s">
        <v>921</v>
      </c>
    </row>
    <row r="121" spans="1:3" x14ac:dyDescent="0.3">
      <c r="A121" t="s">
        <v>239</v>
      </c>
      <c r="B121" s="62" t="s">
        <v>42</v>
      </c>
      <c r="C121" t="s">
        <v>812</v>
      </c>
    </row>
    <row r="122" spans="1:3" x14ac:dyDescent="0.3">
      <c r="A122" t="s">
        <v>239</v>
      </c>
      <c r="B122" s="62" t="s">
        <v>42</v>
      </c>
      <c r="C122" t="s">
        <v>840</v>
      </c>
    </row>
    <row r="123" spans="1:3" x14ac:dyDescent="0.3">
      <c r="A123" t="s">
        <v>239</v>
      </c>
      <c r="B123" s="62" t="s">
        <v>42</v>
      </c>
      <c r="C123" t="s">
        <v>580</v>
      </c>
    </row>
    <row r="124" spans="1:3" x14ac:dyDescent="0.3">
      <c r="A124" t="s">
        <v>239</v>
      </c>
      <c r="B124" s="62" t="s">
        <v>42</v>
      </c>
      <c r="C124" t="s">
        <v>914</v>
      </c>
    </row>
    <row r="125" spans="1:3" x14ac:dyDescent="0.3">
      <c r="A125" t="s">
        <v>239</v>
      </c>
      <c r="B125" s="62" t="s">
        <v>42</v>
      </c>
      <c r="C125" t="s">
        <v>854</v>
      </c>
    </row>
    <row r="126" spans="1:3" x14ac:dyDescent="0.3">
      <c r="A126" t="s">
        <v>239</v>
      </c>
      <c r="B126" s="62" t="s">
        <v>42</v>
      </c>
      <c r="C126" t="s">
        <v>796</v>
      </c>
    </row>
    <row r="127" spans="1:3" x14ac:dyDescent="0.3">
      <c r="A127" t="s">
        <v>239</v>
      </c>
      <c r="B127" s="62" t="s">
        <v>42</v>
      </c>
      <c r="C127" t="s">
        <v>827</v>
      </c>
    </row>
    <row r="128" spans="1:3" x14ac:dyDescent="0.3">
      <c r="A128" t="s">
        <v>239</v>
      </c>
      <c r="B128" s="62" t="s">
        <v>42</v>
      </c>
      <c r="C128" t="s">
        <v>801</v>
      </c>
    </row>
    <row r="129" spans="1:3" x14ac:dyDescent="0.3">
      <c r="A129" t="s">
        <v>239</v>
      </c>
      <c r="B129" s="62" t="s">
        <v>42</v>
      </c>
      <c r="C129" t="s">
        <v>826</v>
      </c>
    </row>
    <row r="130" spans="1:3" x14ac:dyDescent="0.3">
      <c r="A130" t="s">
        <v>239</v>
      </c>
      <c r="B130" s="62" t="s">
        <v>42</v>
      </c>
      <c r="C130" t="s">
        <v>906</v>
      </c>
    </row>
    <row r="131" spans="1:3" x14ac:dyDescent="0.3">
      <c r="A131" t="s">
        <v>239</v>
      </c>
      <c r="B131" s="62" t="s">
        <v>42</v>
      </c>
      <c r="C131" t="s">
        <v>902</v>
      </c>
    </row>
    <row r="132" spans="1:3" x14ac:dyDescent="0.3">
      <c r="A132" t="s">
        <v>239</v>
      </c>
      <c r="B132" s="62" t="s">
        <v>42</v>
      </c>
      <c r="C132" t="s">
        <v>829</v>
      </c>
    </row>
    <row r="133" spans="1:3" x14ac:dyDescent="0.3">
      <c r="A133" t="s">
        <v>239</v>
      </c>
      <c r="B133" s="62" t="s">
        <v>42</v>
      </c>
      <c r="C133" t="s">
        <v>907</v>
      </c>
    </row>
    <row r="134" spans="1:3" x14ac:dyDescent="0.3">
      <c r="A134" t="s">
        <v>239</v>
      </c>
      <c r="B134" s="62" t="s">
        <v>42</v>
      </c>
      <c r="C134" t="s">
        <v>858</v>
      </c>
    </row>
    <row r="135" spans="1:3" x14ac:dyDescent="0.3">
      <c r="A135" t="s">
        <v>239</v>
      </c>
      <c r="B135" s="62" t="s">
        <v>42</v>
      </c>
      <c r="C135" t="s">
        <v>894</v>
      </c>
    </row>
    <row r="136" spans="1:3" x14ac:dyDescent="0.3">
      <c r="A136" t="s">
        <v>239</v>
      </c>
      <c r="B136" s="62" t="s">
        <v>42</v>
      </c>
      <c r="C136" t="s">
        <v>852</v>
      </c>
    </row>
    <row r="137" spans="1:3" x14ac:dyDescent="0.3">
      <c r="A137" t="s">
        <v>239</v>
      </c>
      <c r="B137" s="62" t="s">
        <v>42</v>
      </c>
      <c r="C137" t="s">
        <v>579</v>
      </c>
    </row>
    <row r="138" spans="1:3" x14ac:dyDescent="0.3">
      <c r="A138" t="s">
        <v>239</v>
      </c>
      <c r="B138" s="62" t="s">
        <v>42</v>
      </c>
      <c r="C138" t="s">
        <v>845</v>
      </c>
    </row>
    <row r="139" spans="1:3" x14ac:dyDescent="0.3">
      <c r="A139" t="s">
        <v>239</v>
      </c>
      <c r="B139" s="62" t="s">
        <v>42</v>
      </c>
      <c r="C139" t="s">
        <v>927</v>
      </c>
    </row>
    <row r="140" spans="1:3" x14ac:dyDescent="0.3">
      <c r="A140" t="s">
        <v>239</v>
      </c>
      <c r="B140" s="62" t="s">
        <v>42</v>
      </c>
      <c r="C140" t="s">
        <v>908</v>
      </c>
    </row>
    <row r="141" spans="1:3" x14ac:dyDescent="0.3">
      <c r="A141" t="s">
        <v>239</v>
      </c>
      <c r="B141" s="62" t="s">
        <v>42</v>
      </c>
      <c r="C141" t="s">
        <v>527</v>
      </c>
    </row>
    <row r="142" spans="1:3" x14ac:dyDescent="0.3">
      <c r="A142" t="s">
        <v>239</v>
      </c>
      <c r="B142" s="62" t="s">
        <v>42</v>
      </c>
      <c r="C142" t="s">
        <v>578</v>
      </c>
    </row>
    <row r="143" spans="1:3" x14ac:dyDescent="0.3">
      <c r="A143" t="s">
        <v>239</v>
      </c>
      <c r="B143" s="62" t="s">
        <v>42</v>
      </c>
      <c r="C143" t="s">
        <v>897</v>
      </c>
    </row>
    <row r="144" spans="1:3" x14ac:dyDescent="0.3">
      <c r="A144" t="s">
        <v>239</v>
      </c>
      <c r="B144" s="62" t="s">
        <v>42</v>
      </c>
      <c r="C144" t="s">
        <v>848</v>
      </c>
    </row>
    <row r="145" spans="1:3" x14ac:dyDescent="0.3">
      <c r="A145" t="s">
        <v>239</v>
      </c>
      <c r="B145" s="62" t="s">
        <v>42</v>
      </c>
      <c r="C145" t="s">
        <v>889</v>
      </c>
    </row>
    <row r="146" spans="1:3" x14ac:dyDescent="0.3">
      <c r="A146" t="s">
        <v>239</v>
      </c>
      <c r="B146" s="62" t="s">
        <v>42</v>
      </c>
      <c r="C146" t="s">
        <v>853</v>
      </c>
    </row>
    <row r="147" spans="1:3" x14ac:dyDescent="0.3">
      <c r="A147" t="s">
        <v>239</v>
      </c>
      <c r="B147" s="62" t="s">
        <v>42</v>
      </c>
      <c r="C147" t="s">
        <v>909</v>
      </c>
    </row>
    <row r="148" spans="1:3" x14ac:dyDescent="0.3">
      <c r="A148" t="s">
        <v>239</v>
      </c>
      <c r="B148" s="62" t="s">
        <v>42</v>
      </c>
      <c r="C148" t="s">
        <v>899</v>
      </c>
    </row>
    <row r="149" spans="1:3" x14ac:dyDescent="0.3">
      <c r="A149" t="s">
        <v>239</v>
      </c>
      <c r="B149" s="62" t="s">
        <v>42</v>
      </c>
      <c r="C149" t="s">
        <v>839</v>
      </c>
    </row>
    <row r="150" spans="1:3" x14ac:dyDescent="0.3">
      <c r="A150" t="s">
        <v>239</v>
      </c>
      <c r="B150" s="62" t="s">
        <v>42</v>
      </c>
      <c r="C150" t="s">
        <v>842</v>
      </c>
    </row>
    <row r="151" spans="1:3" x14ac:dyDescent="0.3">
      <c r="A151" t="s">
        <v>239</v>
      </c>
      <c r="B151" s="62" t="s">
        <v>42</v>
      </c>
      <c r="C151" t="s">
        <v>581</v>
      </c>
    </row>
    <row r="152" spans="1:3" x14ac:dyDescent="0.3">
      <c r="A152" t="s">
        <v>122</v>
      </c>
      <c r="B152" s="62" t="s">
        <v>117</v>
      </c>
      <c r="C152" t="s">
        <v>902</v>
      </c>
    </row>
    <row r="153" spans="1:3" x14ac:dyDescent="0.3">
      <c r="A153" t="s">
        <v>122</v>
      </c>
      <c r="B153" s="62" t="s">
        <v>117</v>
      </c>
      <c r="C153" t="s">
        <v>872</v>
      </c>
    </row>
    <row r="154" spans="1:3" x14ac:dyDescent="0.3">
      <c r="A154" t="s">
        <v>122</v>
      </c>
      <c r="B154" s="62" t="s">
        <v>117</v>
      </c>
      <c r="C154" t="s">
        <v>776</v>
      </c>
    </row>
    <row r="155" spans="1:3" x14ac:dyDescent="0.3">
      <c r="A155" t="s">
        <v>122</v>
      </c>
      <c r="B155" s="62" t="s">
        <v>117</v>
      </c>
      <c r="C155" t="s">
        <v>838</v>
      </c>
    </row>
    <row r="156" spans="1:3" x14ac:dyDescent="0.3">
      <c r="A156" t="s">
        <v>122</v>
      </c>
      <c r="B156" s="62" t="s">
        <v>117</v>
      </c>
      <c r="C156" t="s">
        <v>790</v>
      </c>
    </row>
    <row r="157" spans="1:3" x14ac:dyDescent="0.3">
      <c r="A157" t="s">
        <v>122</v>
      </c>
      <c r="B157" s="62" t="s">
        <v>117</v>
      </c>
      <c r="C157" t="s">
        <v>718</v>
      </c>
    </row>
    <row r="158" spans="1:3" x14ac:dyDescent="0.3">
      <c r="A158" t="s">
        <v>122</v>
      </c>
      <c r="B158" s="62" t="s">
        <v>117</v>
      </c>
      <c r="C158" t="s">
        <v>707</v>
      </c>
    </row>
    <row r="159" spans="1:3" x14ac:dyDescent="0.3">
      <c r="A159" t="s">
        <v>122</v>
      </c>
      <c r="B159" s="62" t="s">
        <v>117</v>
      </c>
      <c r="C159" t="s">
        <v>871</v>
      </c>
    </row>
    <row r="160" spans="1:3" x14ac:dyDescent="0.3">
      <c r="A160" t="s">
        <v>122</v>
      </c>
      <c r="B160" s="62" t="s">
        <v>117</v>
      </c>
      <c r="C160" t="s">
        <v>910</v>
      </c>
    </row>
    <row r="161" spans="1:3" x14ac:dyDescent="0.3">
      <c r="A161" t="s">
        <v>122</v>
      </c>
      <c r="B161" s="62" t="s">
        <v>117</v>
      </c>
      <c r="C161" t="s">
        <v>795</v>
      </c>
    </row>
    <row r="162" spans="1:3" x14ac:dyDescent="0.3">
      <c r="A162" t="s">
        <v>122</v>
      </c>
      <c r="B162" s="62" t="s">
        <v>117</v>
      </c>
      <c r="C162" t="s">
        <v>860</v>
      </c>
    </row>
    <row r="163" spans="1:3" x14ac:dyDescent="0.3">
      <c r="A163" t="s">
        <v>122</v>
      </c>
      <c r="B163" s="62" t="s">
        <v>117</v>
      </c>
      <c r="C163" t="s">
        <v>708</v>
      </c>
    </row>
    <row r="164" spans="1:3" x14ac:dyDescent="0.3">
      <c r="A164" t="s">
        <v>122</v>
      </c>
      <c r="B164" s="62" t="s">
        <v>117</v>
      </c>
      <c r="C164" t="s">
        <v>893</v>
      </c>
    </row>
    <row r="165" spans="1:3" x14ac:dyDescent="0.3">
      <c r="A165" t="s">
        <v>122</v>
      </c>
      <c r="B165" s="62" t="s">
        <v>117</v>
      </c>
      <c r="C165" t="s">
        <v>883</v>
      </c>
    </row>
    <row r="166" spans="1:3" x14ac:dyDescent="0.3">
      <c r="A166" t="s">
        <v>122</v>
      </c>
      <c r="B166" s="62" t="s">
        <v>117</v>
      </c>
      <c r="C166" t="s">
        <v>844</v>
      </c>
    </row>
    <row r="167" spans="1:3" x14ac:dyDescent="0.3">
      <c r="A167" t="s">
        <v>122</v>
      </c>
      <c r="B167" s="62" t="s">
        <v>117</v>
      </c>
      <c r="C167" t="s">
        <v>705</v>
      </c>
    </row>
    <row r="168" spans="1:3" x14ac:dyDescent="0.3">
      <c r="A168" t="s">
        <v>122</v>
      </c>
      <c r="B168" s="62" t="s">
        <v>117</v>
      </c>
      <c r="C168" t="s">
        <v>847</v>
      </c>
    </row>
    <row r="169" spans="1:3" x14ac:dyDescent="0.3">
      <c r="A169" t="s">
        <v>122</v>
      </c>
      <c r="B169" s="62" t="s">
        <v>117</v>
      </c>
      <c r="C169" t="s">
        <v>706</v>
      </c>
    </row>
    <row r="170" spans="1:3" x14ac:dyDescent="0.3">
      <c r="A170" t="s">
        <v>122</v>
      </c>
      <c r="B170" s="62" t="s">
        <v>117</v>
      </c>
      <c r="C170" t="s">
        <v>711</v>
      </c>
    </row>
    <row r="171" spans="1:3" x14ac:dyDescent="0.3">
      <c r="A171" t="s">
        <v>122</v>
      </c>
      <c r="B171" s="62" t="s">
        <v>117</v>
      </c>
      <c r="C171" t="s">
        <v>712</v>
      </c>
    </row>
    <row r="172" spans="1:3" x14ac:dyDescent="0.3">
      <c r="A172" t="s">
        <v>122</v>
      </c>
      <c r="B172" s="62" t="s">
        <v>117</v>
      </c>
      <c r="C172" t="s">
        <v>842</v>
      </c>
    </row>
    <row r="173" spans="1:3" x14ac:dyDescent="0.3">
      <c r="A173" t="s">
        <v>122</v>
      </c>
      <c r="B173" s="62" t="s">
        <v>117</v>
      </c>
      <c r="C173" t="s">
        <v>841</v>
      </c>
    </row>
    <row r="174" spans="1:3" x14ac:dyDescent="0.3">
      <c r="A174" t="s">
        <v>122</v>
      </c>
      <c r="B174" s="62" t="s">
        <v>117</v>
      </c>
      <c r="C174" t="s">
        <v>858</v>
      </c>
    </row>
    <row r="175" spans="1:3" x14ac:dyDescent="0.3">
      <c r="A175" t="s">
        <v>122</v>
      </c>
      <c r="B175" s="62" t="s">
        <v>117</v>
      </c>
      <c r="C175" t="s">
        <v>709</v>
      </c>
    </row>
    <row r="176" spans="1:3" x14ac:dyDescent="0.3">
      <c r="A176" t="s">
        <v>158</v>
      </c>
      <c r="B176" s="62" t="s">
        <v>117</v>
      </c>
      <c r="C176" t="s">
        <v>852</v>
      </c>
    </row>
    <row r="177" spans="1:3" x14ac:dyDescent="0.3">
      <c r="A177" t="s">
        <v>158</v>
      </c>
      <c r="B177" s="62" t="s">
        <v>117</v>
      </c>
      <c r="C177" t="s">
        <v>867</v>
      </c>
    </row>
    <row r="178" spans="1:3" x14ac:dyDescent="0.3">
      <c r="A178" t="s">
        <v>158</v>
      </c>
      <c r="B178" s="62" t="s">
        <v>117</v>
      </c>
      <c r="C178" t="s">
        <v>844</v>
      </c>
    </row>
    <row r="179" spans="1:3" x14ac:dyDescent="0.3">
      <c r="A179" t="s">
        <v>158</v>
      </c>
      <c r="B179" s="62" t="s">
        <v>117</v>
      </c>
      <c r="C179" t="s">
        <v>904</v>
      </c>
    </row>
    <row r="180" spans="1:3" x14ac:dyDescent="0.3">
      <c r="A180" t="s">
        <v>158</v>
      </c>
      <c r="B180" s="62" t="s">
        <v>117</v>
      </c>
      <c r="C180" t="s">
        <v>850</v>
      </c>
    </row>
    <row r="181" spans="1:3" x14ac:dyDescent="0.3">
      <c r="A181" t="s">
        <v>158</v>
      </c>
      <c r="B181" s="62" t="s">
        <v>117</v>
      </c>
      <c r="C181" t="s">
        <v>859</v>
      </c>
    </row>
    <row r="182" spans="1:3" x14ac:dyDescent="0.3">
      <c r="A182" t="s">
        <v>158</v>
      </c>
      <c r="B182" s="62" t="s">
        <v>117</v>
      </c>
      <c r="C182" t="s">
        <v>862</v>
      </c>
    </row>
    <row r="183" spans="1:3" x14ac:dyDescent="0.3">
      <c r="A183" t="s">
        <v>158</v>
      </c>
      <c r="B183" s="62" t="s">
        <v>117</v>
      </c>
      <c r="C183" t="s">
        <v>851</v>
      </c>
    </row>
    <row r="184" spans="1:3" x14ac:dyDescent="0.3">
      <c r="A184" t="s">
        <v>158</v>
      </c>
      <c r="B184" s="62" t="s">
        <v>117</v>
      </c>
      <c r="C184" t="s">
        <v>873</v>
      </c>
    </row>
    <row r="185" spans="1:3" x14ac:dyDescent="0.3">
      <c r="A185" t="s">
        <v>158</v>
      </c>
      <c r="B185" s="62" t="s">
        <v>117</v>
      </c>
      <c r="C185" t="s">
        <v>841</v>
      </c>
    </row>
    <row r="186" spans="1:3" x14ac:dyDescent="0.3">
      <c r="A186" t="s">
        <v>158</v>
      </c>
      <c r="B186" s="62" t="s">
        <v>117</v>
      </c>
      <c r="C186" t="s">
        <v>842</v>
      </c>
    </row>
    <row r="187" spans="1:3" x14ac:dyDescent="0.3">
      <c r="A187" t="s">
        <v>158</v>
      </c>
      <c r="B187" s="62" t="s">
        <v>117</v>
      </c>
      <c r="C187" t="s">
        <v>895</v>
      </c>
    </row>
    <row r="188" spans="1:3" x14ac:dyDescent="0.3">
      <c r="A188" t="s">
        <v>158</v>
      </c>
      <c r="B188" s="62" t="s">
        <v>117</v>
      </c>
      <c r="C188" t="s">
        <v>863</v>
      </c>
    </row>
    <row r="189" spans="1:3" x14ac:dyDescent="0.3">
      <c r="A189" t="s">
        <v>158</v>
      </c>
      <c r="B189" s="62" t="s">
        <v>117</v>
      </c>
      <c r="C189" t="s">
        <v>857</v>
      </c>
    </row>
    <row r="190" spans="1:3" x14ac:dyDescent="0.3">
      <c r="A190" t="s">
        <v>158</v>
      </c>
      <c r="B190" s="62" t="s">
        <v>117</v>
      </c>
      <c r="C190" t="s">
        <v>886</v>
      </c>
    </row>
    <row r="191" spans="1:3" x14ac:dyDescent="0.3">
      <c r="A191" t="s">
        <v>158</v>
      </c>
      <c r="B191" s="62" t="s">
        <v>117</v>
      </c>
      <c r="C191" t="s">
        <v>877</v>
      </c>
    </row>
    <row r="192" spans="1:3" x14ac:dyDescent="0.3">
      <c r="A192" t="s">
        <v>158</v>
      </c>
      <c r="B192" s="62" t="s">
        <v>117</v>
      </c>
      <c r="C192" t="s">
        <v>868</v>
      </c>
    </row>
    <row r="193" spans="1:3" x14ac:dyDescent="0.3">
      <c r="A193" t="s">
        <v>158</v>
      </c>
      <c r="B193" s="62" t="s">
        <v>117</v>
      </c>
      <c r="C193" t="s">
        <v>843</v>
      </c>
    </row>
    <row r="194" spans="1:3" x14ac:dyDescent="0.3">
      <c r="A194" t="s">
        <v>158</v>
      </c>
      <c r="B194" s="62" t="s">
        <v>117</v>
      </c>
      <c r="C194" t="s">
        <v>870</v>
      </c>
    </row>
    <row r="195" spans="1:3" x14ac:dyDescent="0.3">
      <c r="A195" t="s">
        <v>158</v>
      </c>
      <c r="B195" s="62" t="s">
        <v>117</v>
      </c>
      <c r="C195" t="s">
        <v>759</v>
      </c>
    </row>
    <row r="196" spans="1:3" x14ac:dyDescent="0.3">
      <c r="A196" t="s">
        <v>158</v>
      </c>
      <c r="B196" s="62" t="s">
        <v>117</v>
      </c>
      <c r="C196" t="s">
        <v>871</v>
      </c>
    </row>
    <row r="197" spans="1:3" x14ac:dyDescent="0.3">
      <c r="A197" t="s">
        <v>158</v>
      </c>
      <c r="B197" s="62" t="s">
        <v>117</v>
      </c>
      <c r="C197" t="s">
        <v>856</v>
      </c>
    </row>
    <row r="198" spans="1:3" x14ac:dyDescent="0.3">
      <c r="A198" t="s">
        <v>158</v>
      </c>
      <c r="B198" s="62" t="s">
        <v>117</v>
      </c>
      <c r="C198" t="s">
        <v>840</v>
      </c>
    </row>
    <row r="199" spans="1:3" x14ac:dyDescent="0.3">
      <c r="A199" t="s">
        <v>158</v>
      </c>
      <c r="B199" s="62" t="s">
        <v>117</v>
      </c>
      <c r="C199" t="s">
        <v>845</v>
      </c>
    </row>
    <row r="200" spans="1:3" x14ac:dyDescent="0.3">
      <c r="A200" t="s">
        <v>158</v>
      </c>
      <c r="B200" s="62" t="s">
        <v>117</v>
      </c>
      <c r="C200" t="s">
        <v>865</v>
      </c>
    </row>
    <row r="201" spans="1:3" x14ac:dyDescent="0.3">
      <c r="A201" t="s">
        <v>158</v>
      </c>
      <c r="B201" s="62" t="s">
        <v>117</v>
      </c>
      <c r="C201" t="s">
        <v>872</v>
      </c>
    </row>
    <row r="202" spans="1:3" x14ac:dyDescent="0.3">
      <c r="A202" t="s">
        <v>195</v>
      </c>
      <c r="B202" s="62" t="s">
        <v>117</v>
      </c>
      <c r="C202" t="s">
        <v>877</v>
      </c>
    </row>
    <row r="203" spans="1:3" x14ac:dyDescent="0.3">
      <c r="A203" t="s">
        <v>195</v>
      </c>
      <c r="B203" s="62" t="s">
        <v>117</v>
      </c>
      <c r="C203" t="s">
        <v>841</v>
      </c>
    </row>
    <row r="204" spans="1:3" x14ac:dyDescent="0.3">
      <c r="A204" t="s">
        <v>195</v>
      </c>
      <c r="B204" s="62" t="s">
        <v>117</v>
      </c>
      <c r="C204" t="s">
        <v>891</v>
      </c>
    </row>
    <row r="205" spans="1:3" x14ac:dyDescent="0.3">
      <c r="A205" t="s">
        <v>195</v>
      </c>
      <c r="B205" s="62" t="s">
        <v>117</v>
      </c>
      <c r="C205" t="s">
        <v>853</v>
      </c>
    </row>
    <row r="206" spans="1:3" x14ac:dyDescent="0.3">
      <c r="A206" t="s">
        <v>195</v>
      </c>
      <c r="B206" s="62" t="s">
        <v>117</v>
      </c>
      <c r="C206" t="s">
        <v>850</v>
      </c>
    </row>
    <row r="207" spans="1:3" x14ac:dyDescent="0.3">
      <c r="A207" t="s">
        <v>195</v>
      </c>
      <c r="B207" s="62" t="s">
        <v>117</v>
      </c>
      <c r="C207" t="s">
        <v>851</v>
      </c>
    </row>
    <row r="208" spans="1:3" x14ac:dyDescent="0.3">
      <c r="A208" t="s">
        <v>195</v>
      </c>
      <c r="B208" s="62" t="s">
        <v>117</v>
      </c>
      <c r="C208" t="s">
        <v>863</v>
      </c>
    </row>
    <row r="209" spans="1:3" x14ac:dyDescent="0.3">
      <c r="A209" t="s">
        <v>195</v>
      </c>
      <c r="B209" s="62" t="s">
        <v>117</v>
      </c>
      <c r="C209" t="s">
        <v>843</v>
      </c>
    </row>
    <row r="210" spans="1:3" x14ac:dyDescent="0.3">
      <c r="A210" t="s">
        <v>195</v>
      </c>
      <c r="B210" s="62" t="s">
        <v>117</v>
      </c>
      <c r="C210" t="s">
        <v>873</v>
      </c>
    </row>
    <row r="211" spans="1:3" x14ac:dyDescent="0.3">
      <c r="A211" t="s">
        <v>195</v>
      </c>
      <c r="B211" s="62" t="s">
        <v>117</v>
      </c>
      <c r="C211" t="s">
        <v>840</v>
      </c>
    </row>
    <row r="212" spans="1:3" x14ac:dyDescent="0.3">
      <c r="A212" t="s">
        <v>195</v>
      </c>
      <c r="B212" s="62" t="s">
        <v>117</v>
      </c>
      <c r="C212" t="s">
        <v>866</v>
      </c>
    </row>
    <row r="213" spans="1:3" x14ac:dyDescent="0.3">
      <c r="A213" t="s">
        <v>195</v>
      </c>
      <c r="B213" s="62" t="s">
        <v>117</v>
      </c>
      <c r="C213" t="s">
        <v>845</v>
      </c>
    </row>
    <row r="214" spans="1:3" x14ac:dyDescent="0.3">
      <c r="A214" t="s">
        <v>195</v>
      </c>
      <c r="B214" s="62" t="s">
        <v>117</v>
      </c>
      <c r="C214" t="s">
        <v>882</v>
      </c>
    </row>
    <row r="215" spans="1:3" x14ac:dyDescent="0.3">
      <c r="A215" t="s">
        <v>195</v>
      </c>
      <c r="B215" s="62" t="s">
        <v>117</v>
      </c>
      <c r="C215" t="s">
        <v>881</v>
      </c>
    </row>
    <row r="216" spans="1:3" x14ac:dyDescent="0.3">
      <c r="A216" t="s">
        <v>195</v>
      </c>
      <c r="B216" s="62" t="s">
        <v>117</v>
      </c>
      <c r="C216" t="s">
        <v>856</v>
      </c>
    </row>
    <row r="217" spans="1:3" x14ac:dyDescent="0.3">
      <c r="A217" t="s">
        <v>195</v>
      </c>
      <c r="B217" s="62" t="s">
        <v>117</v>
      </c>
      <c r="C217" t="s">
        <v>871</v>
      </c>
    </row>
    <row r="218" spans="1:3" x14ac:dyDescent="0.3">
      <c r="A218" t="s">
        <v>195</v>
      </c>
      <c r="B218" s="62" t="s">
        <v>117</v>
      </c>
      <c r="C218" t="s">
        <v>880</v>
      </c>
    </row>
    <row r="219" spans="1:3" x14ac:dyDescent="0.3">
      <c r="A219" t="s">
        <v>195</v>
      </c>
      <c r="B219" s="62" t="s">
        <v>117</v>
      </c>
      <c r="C219" t="s">
        <v>842</v>
      </c>
    </row>
    <row r="220" spans="1:3" x14ac:dyDescent="0.3">
      <c r="A220" t="s">
        <v>195</v>
      </c>
      <c r="B220" s="62" t="s">
        <v>117</v>
      </c>
      <c r="C220" t="s">
        <v>849</v>
      </c>
    </row>
    <row r="221" spans="1:3" x14ac:dyDescent="0.3">
      <c r="A221" t="s">
        <v>195</v>
      </c>
      <c r="B221" s="62" t="s">
        <v>117</v>
      </c>
      <c r="C221" t="s">
        <v>886</v>
      </c>
    </row>
    <row r="222" spans="1:3" x14ac:dyDescent="0.3">
      <c r="A222" t="s">
        <v>195</v>
      </c>
      <c r="B222" s="62" t="s">
        <v>117</v>
      </c>
      <c r="C222" t="s">
        <v>847</v>
      </c>
    </row>
    <row r="223" spans="1:3" x14ac:dyDescent="0.3">
      <c r="A223" t="s">
        <v>195</v>
      </c>
      <c r="B223" s="62" t="s">
        <v>117</v>
      </c>
      <c r="C223" t="s">
        <v>839</v>
      </c>
    </row>
    <row r="224" spans="1:3" x14ac:dyDescent="0.3">
      <c r="A224" t="s">
        <v>195</v>
      </c>
      <c r="B224" s="62" t="s">
        <v>117</v>
      </c>
      <c r="C224" t="s">
        <v>867</v>
      </c>
    </row>
    <row r="225" spans="1:3" x14ac:dyDescent="0.3">
      <c r="A225" t="s">
        <v>195</v>
      </c>
      <c r="B225" s="62" t="s">
        <v>117</v>
      </c>
      <c r="C225" t="s">
        <v>870</v>
      </c>
    </row>
    <row r="226" spans="1:3" x14ac:dyDescent="0.3">
      <c r="A226" t="s">
        <v>195</v>
      </c>
      <c r="B226" s="62" t="s">
        <v>117</v>
      </c>
      <c r="C226" t="s">
        <v>875</v>
      </c>
    </row>
    <row r="227" spans="1:3" x14ac:dyDescent="0.3">
      <c r="A227" t="s">
        <v>195</v>
      </c>
      <c r="B227" s="62" t="s">
        <v>117</v>
      </c>
      <c r="C227" t="s">
        <v>865</v>
      </c>
    </row>
    <row r="228" spans="1:3" x14ac:dyDescent="0.3">
      <c r="A228" t="s">
        <v>195</v>
      </c>
      <c r="B228" s="62" t="s">
        <v>117</v>
      </c>
      <c r="C228" t="s">
        <v>861</v>
      </c>
    </row>
    <row r="229" spans="1:3" x14ac:dyDescent="0.3">
      <c r="A229" t="s">
        <v>195</v>
      </c>
      <c r="B229" s="62" t="s">
        <v>117</v>
      </c>
      <c r="C229" t="s">
        <v>857</v>
      </c>
    </row>
    <row r="230" spans="1:3" x14ac:dyDescent="0.3">
      <c r="A230" t="s">
        <v>195</v>
      </c>
      <c r="B230" s="62" t="s">
        <v>117</v>
      </c>
      <c r="C230" t="s">
        <v>854</v>
      </c>
    </row>
    <row r="231" spans="1:3" x14ac:dyDescent="0.3">
      <c r="A231" t="s">
        <v>195</v>
      </c>
      <c r="B231" s="62" t="s">
        <v>117</v>
      </c>
      <c r="C231" t="s">
        <v>890</v>
      </c>
    </row>
    <row r="232" spans="1:3" x14ac:dyDescent="0.3">
      <c r="A232" t="s">
        <v>195</v>
      </c>
      <c r="B232" s="62" t="s">
        <v>117</v>
      </c>
      <c r="C232" t="s">
        <v>859</v>
      </c>
    </row>
    <row r="233" spans="1:3" x14ac:dyDescent="0.3">
      <c r="A233" t="s">
        <v>195</v>
      </c>
      <c r="B233" s="62" t="s">
        <v>117</v>
      </c>
      <c r="C233" t="s">
        <v>862</v>
      </c>
    </row>
    <row r="234" spans="1:3" x14ac:dyDescent="0.3">
      <c r="A234" t="s">
        <v>195</v>
      </c>
      <c r="B234" s="62" t="s">
        <v>117</v>
      </c>
      <c r="C234" t="s">
        <v>844</v>
      </c>
    </row>
    <row r="235" spans="1:3" x14ac:dyDescent="0.3">
      <c r="A235" t="s">
        <v>195</v>
      </c>
      <c r="B235" s="62" t="s">
        <v>117</v>
      </c>
      <c r="C235" t="s">
        <v>879</v>
      </c>
    </row>
    <row r="236" spans="1:3" x14ac:dyDescent="0.3">
      <c r="A236" t="s">
        <v>195</v>
      </c>
      <c r="B236" s="62" t="s">
        <v>117</v>
      </c>
      <c r="C236" t="s">
        <v>852</v>
      </c>
    </row>
    <row r="237" spans="1:3" x14ac:dyDescent="0.3">
      <c r="A237" t="s">
        <v>195</v>
      </c>
      <c r="B237" s="62" t="s">
        <v>117</v>
      </c>
      <c r="C237" t="s">
        <v>869</v>
      </c>
    </row>
    <row r="238" spans="1:3" x14ac:dyDescent="0.3">
      <c r="A238" t="s">
        <v>139</v>
      </c>
      <c r="B238" s="62" t="s">
        <v>131</v>
      </c>
      <c r="C238" t="s">
        <v>893</v>
      </c>
    </row>
    <row r="239" spans="1:3" x14ac:dyDescent="0.3">
      <c r="A239" t="s">
        <v>139</v>
      </c>
      <c r="B239" s="62" t="s">
        <v>131</v>
      </c>
      <c r="C239" t="s">
        <v>765</v>
      </c>
    </row>
    <row r="240" spans="1:3" x14ac:dyDescent="0.3">
      <c r="A240" t="s">
        <v>139</v>
      </c>
      <c r="B240" s="62" t="s">
        <v>131</v>
      </c>
      <c r="C240" t="s">
        <v>763</v>
      </c>
    </row>
    <row r="241" spans="1:3" x14ac:dyDescent="0.3">
      <c r="A241" t="s">
        <v>139</v>
      </c>
      <c r="B241" s="62" t="s">
        <v>131</v>
      </c>
      <c r="C241" t="s">
        <v>887</v>
      </c>
    </row>
    <row r="242" spans="1:3" x14ac:dyDescent="0.3">
      <c r="A242" t="s">
        <v>139</v>
      </c>
      <c r="B242" s="62" t="s">
        <v>131</v>
      </c>
      <c r="C242" t="s">
        <v>766</v>
      </c>
    </row>
    <row r="243" spans="1:3" x14ac:dyDescent="0.3">
      <c r="A243" t="s">
        <v>139</v>
      </c>
      <c r="B243" s="62" t="s">
        <v>131</v>
      </c>
      <c r="C243" t="s">
        <v>876</v>
      </c>
    </row>
    <row r="244" spans="1:3" x14ac:dyDescent="0.3">
      <c r="A244" t="s">
        <v>139</v>
      </c>
      <c r="B244" s="62" t="s">
        <v>131</v>
      </c>
      <c r="C244" t="s">
        <v>764</v>
      </c>
    </row>
    <row r="245" spans="1:3" x14ac:dyDescent="0.3">
      <c r="A245" t="s">
        <v>139</v>
      </c>
      <c r="B245" s="62" t="s">
        <v>131</v>
      </c>
      <c r="C245" t="s">
        <v>774</v>
      </c>
    </row>
    <row r="246" spans="1:3" x14ac:dyDescent="0.3">
      <c r="A246" t="s">
        <v>139</v>
      </c>
      <c r="B246" s="62" t="s">
        <v>131</v>
      </c>
      <c r="C246" t="s">
        <v>932</v>
      </c>
    </row>
    <row r="247" spans="1:3" x14ac:dyDescent="0.3">
      <c r="A247" t="s">
        <v>139</v>
      </c>
      <c r="B247" s="62" t="s">
        <v>131</v>
      </c>
      <c r="C247" t="s">
        <v>835</v>
      </c>
    </row>
    <row r="248" spans="1:3" x14ac:dyDescent="0.3">
      <c r="A248" t="s">
        <v>139</v>
      </c>
      <c r="B248" s="62" t="s">
        <v>131</v>
      </c>
      <c r="C248" t="s">
        <v>931</v>
      </c>
    </row>
    <row r="249" spans="1:3" x14ac:dyDescent="0.3">
      <c r="A249" t="s">
        <v>139</v>
      </c>
      <c r="B249" s="62" t="s">
        <v>131</v>
      </c>
      <c r="C249" t="s">
        <v>874</v>
      </c>
    </row>
    <row r="250" spans="1:3" x14ac:dyDescent="0.3">
      <c r="A250" t="s">
        <v>139</v>
      </c>
      <c r="B250" s="62" t="s">
        <v>131</v>
      </c>
      <c r="C250" t="s">
        <v>825</v>
      </c>
    </row>
    <row r="251" spans="1:3" x14ac:dyDescent="0.3">
      <c r="A251" t="s">
        <v>139</v>
      </c>
      <c r="B251" s="62" t="s">
        <v>131</v>
      </c>
      <c r="C251" t="s">
        <v>883</v>
      </c>
    </row>
    <row r="252" spans="1:3" x14ac:dyDescent="0.3">
      <c r="A252" t="s">
        <v>139</v>
      </c>
      <c r="B252" s="62" t="s">
        <v>131</v>
      </c>
      <c r="C252" t="s">
        <v>834</v>
      </c>
    </row>
    <row r="253" spans="1:3" x14ac:dyDescent="0.3">
      <c r="A253" t="s">
        <v>139</v>
      </c>
      <c r="B253" s="62" t="s">
        <v>131</v>
      </c>
      <c r="C253" t="s">
        <v>848</v>
      </c>
    </row>
    <row r="254" spans="1:3" x14ac:dyDescent="0.3">
      <c r="A254" t="s">
        <v>139</v>
      </c>
      <c r="B254" s="62" t="s">
        <v>131</v>
      </c>
      <c r="C254" t="s">
        <v>877</v>
      </c>
    </row>
    <row r="255" spans="1:3" x14ac:dyDescent="0.3">
      <c r="A255" t="s">
        <v>139</v>
      </c>
      <c r="B255" s="62" t="s">
        <v>131</v>
      </c>
      <c r="C255" t="s">
        <v>839</v>
      </c>
    </row>
    <row r="256" spans="1:3" x14ac:dyDescent="0.3">
      <c r="A256" t="s">
        <v>139</v>
      </c>
      <c r="B256" s="62" t="s">
        <v>131</v>
      </c>
      <c r="C256" t="s">
        <v>884</v>
      </c>
    </row>
    <row r="257" spans="1:3" x14ac:dyDescent="0.3">
      <c r="A257" t="s">
        <v>139</v>
      </c>
      <c r="B257" s="62" t="s">
        <v>131</v>
      </c>
      <c r="C257" t="s">
        <v>845</v>
      </c>
    </row>
    <row r="258" spans="1:3" x14ac:dyDescent="0.3">
      <c r="A258" t="s">
        <v>139</v>
      </c>
      <c r="B258" s="62" t="s">
        <v>131</v>
      </c>
      <c r="C258" t="s">
        <v>836</v>
      </c>
    </row>
    <row r="259" spans="1:3" x14ac:dyDescent="0.3">
      <c r="A259" t="s">
        <v>139</v>
      </c>
      <c r="B259" s="62" t="s">
        <v>131</v>
      </c>
      <c r="C259" t="s">
        <v>828</v>
      </c>
    </row>
    <row r="260" spans="1:3" x14ac:dyDescent="0.3">
      <c r="A260" t="s">
        <v>139</v>
      </c>
      <c r="B260" s="62" t="s">
        <v>131</v>
      </c>
      <c r="C260" t="s">
        <v>824</v>
      </c>
    </row>
    <row r="261" spans="1:3" x14ac:dyDescent="0.3">
      <c r="A261" t="s">
        <v>139</v>
      </c>
      <c r="B261" s="62" t="s">
        <v>131</v>
      </c>
      <c r="C261" t="s">
        <v>823</v>
      </c>
    </row>
    <row r="262" spans="1:3" x14ac:dyDescent="0.3">
      <c r="A262" t="s">
        <v>139</v>
      </c>
      <c r="B262" s="62" t="s">
        <v>131</v>
      </c>
      <c r="C262" t="s">
        <v>860</v>
      </c>
    </row>
    <row r="263" spans="1:3" x14ac:dyDescent="0.3">
      <c r="A263" t="s">
        <v>139</v>
      </c>
      <c r="B263" s="62" t="s">
        <v>131</v>
      </c>
      <c r="C263" t="s">
        <v>837</v>
      </c>
    </row>
    <row r="264" spans="1:3" x14ac:dyDescent="0.3">
      <c r="A264" t="s">
        <v>139</v>
      </c>
      <c r="B264" s="62" t="s">
        <v>131</v>
      </c>
      <c r="C264" t="s">
        <v>808</v>
      </c>
    </row>
    <row r="265" spans="1:3" x14ac:dyDescent="0.3">
      <c r="A265" t="s">
        <v>139</v>
      </c>
      <c r="B265" s="62" t="s">
        <v>131</v>
      </c>
      <c r="C265" t="s">
        <v>662</v>
      </c>
    </row>
    <row r="266" spans="1:3" x14ac:dyDescent="0.3">
      <c r="A266" t="s">
        <v>139</v>
      </c>
      <c r="B266" s="62" t="s">
        <v>131</v>
      </c>
      <c r="C266" t="s">
        <v>878</v>
      </c>
    </row>
    <row r="267" spans="1:3" x14ac:dyDescent="0.3">
      <c r="A267" t="s">
        <v>139</v>
      </c>
      <c r="B267" s="62" t="s">
        <v>131</v>
      </c>
      <c r="C267" t="s">
        <v>851</v>
      </c>
    </row>
    <row r="268" spans="1:3" x14ac:dyDescent="0.3">
      <c r="A268" t="s">
        <v>139</v>
      </c>
      <c r="B268" s="62" t="s">
        <v>131</v>
      </c>
      <c r="C268" t="s">
        <v>929</v>
      </c>
    </row>
    <row r="269" spans="1:3" x14ac:dyDescent="0.3">
      <c r="A269" t="s">
        <v>139</v>
      </c>
      <c r="B269" s="62" t="s">
        <v>131</v>
      </c>
      <c r="C269" t="s">
        <v>819</v>
      </c>
    </row>
    <row r="270" spans="1:3" x14ac:dyDescent="0.3">
      <c r="A270" t="s">
        <v>139</v>
      </c>
      <c r="B270" s="62" t="s">
        <v>131</v>
      </c>
      <c r="C270" t="s">
        <v>818</v>
      </c>
    </row>
    <row r="271" spans="1:3" x14ac:dyDescent="0.3">
      <c r="A271" t="s">
        <v>139</v>
      </c>
      <c r="B271" s="62" t="s">
        <v>131</v>
      </c>
      <c r="C271" t="s">
        <v>885</v>
      </c>
    </row>
    <row r="272" spans="1:3" x14ac:dyDescent="0.3">
      <c r="A272" t="s">
        <v>135</v>
      </c>
      <c r="B272" s="62" t="s">
        <v>131</v>
      </c>
      <c r="C272" t="s">
        <v>878</v>
      </c>
    </row>
    <row r="273" spans="1:3" x14ac:dyDescent="0.3">
      <c r="A273" t="s">
        <v>135</v>
      </c>
      <c r="B273" s="62" t="s">
        <v>131</v>
      </c>
      <c r="C273" t="s">
        <v>851</v>
      </c>
    </row>
    <row r="274" spans="1:3" x14ac:dyDescent="0.3">
      <c r="A274" t="s">
        <v>135</v>
      </c>
      <c r="B274" s="62" t="s">
        <v>131</v>
      </c>
      <c r="C274" t="s">
        <v>837</v>
      </c>
    </row>
    <row r="275" spans="1:3" x14ac:dyDescent="0.3">
      <c r="A275" t="s">
        <v>135</v>
      </c>
      <c r="B275" s="62" t="s">
        <v>131</v>
      </c>
      <c r="C275" t="s">
        <v>932</v>
      </c>
    </row>
    <row r="276" spans="1:3" x14ac:dyDescent="0.3">
      <c r="A276" t="s">
        <v>135</v>
      </c>
      <c r="B276" s="62" t="s">
        <v>131</v>
      </c>
      <c r="C276" t="s">
        <v>860</v>
      </c>
    </row>
    <row r="277" spans="1:3" x14ac:dyDescent="0.3">
      <c r="A277" t="s">
        <v>135</v>
      </c>
      <c r="B277" s="62" t="s">
        <v>131</v>
      </c>
      <c r="C277" t="s">
        <v>823</v>
      </c>
    </row>
    <row r="278" spans="1:3" x14ac:dyDescent="0.3">
      <c r="A278" t="s">
        <v>135</v>
      </c>
      <c r="B278" s="62" t="s">
        <v>131</v>
      </c>
      <c r="C278" t="s">
        <v>836</v>
      </c>
    </row>
    <row r="279" spans="1:3" x14ac:dyDescent="0.3">
      <c r="A279" t="s">
        <v>135</v>
      </c>
      <c r="B279" s="62" t="s">
        <v>131</v>
      </c>
      <c r="C279" t="s">
        <v>835</v>
      </c>
    </row>
    <row r="280" spans="1:3" x14ac:dyDescent="0.3">
      <c r="A280" t="s">
        <v>135</v>
      </c>
      <c r="B280" s="62" t="s">
        <v>131</v>
      </c>
      <c r="C280" t="s">
        <v>825</v>
      </c>
    </row>
    <row r="281" spans="1:3" x14ac:dyDescent="0.3">
      <c r="A281" t="s">
        <v>135</v>
      </c>
      <c r="B281" s="62" t="s">
        <v>131</v>
      </c>
      <c r="C281" t="s">
        <v>688</v>
      </c>
    </row>
    <row r="282" spans="1:3" x14ac:dyDescent="0.3">
      <c r="A282" t="s">
        <v>135</v>
      </c>
      <c r="B282" s="62" t="s">
        <v>131</v>
      </c>
      <c r="C282" t="s">
        <v>876</v>
      </c>
    </row>
    <row r="283" spans="1:3" x14ac:dyDescent="0.3">
      <c r="A283" t="s">
        <v>135</v>
      </c>
      <c r="B283" s="62" t="s">
        <v>131</v>
      </c>
      <c r="C283" t="s">
        <v>808</v>
      </c>
    </row>
    <row r="284" spans="1:3" x14ac:dyDescent="0.3">
      <c r="A284" t="s">
        <v>135</v>
      </c>
      <c r="B284" s="62" t="s">
        <v>131</v>
      </c>
      <c r="C284" t="s">
        <v>828</v>
      </c>
    </row>
    <row r="285" spans="1:3" x14ac:dyDescent="0.3">
      <c r="A285" t="s">
        <v>135</v>
      </c>
      <c r="B285" s="62" t="s">
        <v>131</v>
      </c>
      <c r="C285" t="s">
        <v>824</v>
      </c>
    </row>
    <row r="286" spans="1:3" x14ac:dyDescent="0.3">
      <c r="A286" t="s">
        <v>135</v>
      </c>
      <c r="B286" s="62" t="s">
        <v>131</v>
      </c>
      <c r="C286" t="s">
        <v>764</v>
      </c>
    </row>
    <row r="287" spans="1:3" x14ac:dyDescent="0.3">
      <c r="A287" t="s">
        <v>135</v>
      </c>
      <c r="B287" s="62" t="s">
        <v>131</v>
      </c>
      <c r="C287" t="s">
        <v>766</v>
      </c>
    </row>
    <row r="288" spans="1:3" x14ac:dyDescent="0.3">
      <c r="A288" t="s">
        <v>135</v>
      </c>
      <c r="B288" s="62" t="s">
        <v>131</v>
      </c>
      <c r="C288" t="s">
        <v>839</v>
      </c>
    </row>
    <row r="289" spans="1:3" x14ac:dyDescent="0.3">
      <c r="A289" t="s">
        <v>135</v>
      </c>
      <c r="B289" s="62" t="s">
        <v>131</v>
      </c>
      <c r="C289" t="s">
        <v>818</v>
      </c>
    </row>
    <row r="290" spans="1:3" x14ac:dyDescent="0.3">
      <c r="A290" t="s">
        <v>135</v>
      </c>
      <c r="B290" s="62" t="s">
        <v>131</v>
      </c>
      <c r="C290" t="s">
        <v>848</v>
      </c>
    </row>
    <row r="291" spans="1:3" x14ac:dyDescent="0.3">
      <c r="A291" t="s">
        <v>135</v>
      </c>
      <c r="B291" s="62" t="s">
        <v>131</v>
      </c>
      <c r="C291" t="s">
        <v>884</v>
      </c>
    </row>
    <row r="292" spans="1:3" x14ac:dyDescent="0.3">
      <c r="A292" t="s">
        <v>135</v>
      </c>
      <c r="B292" s="62" t="s">
        <v>131</v>
      </c>
      <c r="C292" t="s">
        <v>885</v>
      </c>
    </row>
    <row r="293" spans="1:3" x14ac:dyDescent="0.3">
      <c r="A293" t="s">
        <v>135</v>
      </c>
      <c r="B293" s="62" t="s">
        <v>131</v>
      </c>
      <c r="C293" t="s">
        <v>819</v>
      </c>
    </row>
    <row r="294" spans="1:3" x14ac:dyDescent="0.3">
      <c r="A294" t="s">
        <v>135</v>
      </c>
      <c r="B294" s="62" t="s">
        <v>131</v>
      </c>
      <c r="C294" t="s">
        <v>765</v>
      </c>
    </row>
    <row r="295" spans="1:3" x14ac:dyDescent="0.3">
      <c r="A295" t="s">
        <v>135</v>
      </c>
      <c r="B295" s="62" t="s">
        <v>131</v>
      </c>
      <c r="C295" t="s">
        <v>929</v>
      </c>
    </row>
    <row r="296" spans="1:3" x14ac:dyDescent="0.3">
      <c r="A296" t="s">
        <v>135</v>
      </c>
      <c r="B296" s="62" t="s">
        <v>131</v>
      </c>
      <c r="C296" t="s">
        <v>774</v>
      </c>
    </row>
    <row r="297" spans="1:3" x14ac:dyDescent="0.3">
      <c r="A297" t="s">
        <v>135</v>
      </c>
      <c r="B297" s="62" t="s">
        <v>131</v>
      </c>
      <c r="C297" t="s">
        <v>845</v>
      </c>
    </row>
    <row r="298" spans="1:3" x14ac:dyDescent="0.3">
      <c r="A298" t="s">
        <v>135</v>
      </c>
      <c r="B298" s="62" t="s">
        <v>131</v>
      </c>
      <c r="C298" t="s">
        <v>931</v>
      </c>
    </row>
    <row r="299" spans="1:3" x14ac:dyDescent="0.3">
      <c r="A299" t="s">
        <v>135</v>
      </c>
      <c r="B299" s="62" t="s">
        <v>131</v>
      </c>
      <c r="C299" t="s">
        <v>883</v>
      </c>
    </row>
    <row r="300" spans="1:3" x14ac:dyDescent="0.3">
      <c r="A300" t="s">
        <v>135</v>
      </c>
      <c r="B300" s="62" t="s">
        <v>131</v>
      </c>
      <c r="C300" t="s">
        <v>877</v>
      </c>
    </row>
    <row r="301" spans="1:3" x14ac:dyDescent="0.3">
      <c r="A301" t="s">
        <v>135</v>
      </c>
      <c r="B301" s="62" t="s">
        <v>131</v>
      </c>
      <c r="C301" t="s">
        <v>887</v>
      </c>
    </row>
    <row r="302" spans="1:3" x14ac:dyDescent="0.3">
      <c r="A302" t="s">
        <v>135</v>
      </c>
      <c r="B302" s="62" t="s">
        <v>131</v>
      </c>
      <c r="C302" t="s">
        <v>834</v>
      </c>
    </row>
    <row r="303" spans="1:3" x14ac:dyDescent="0.3">
      <c r="A303" t="s">
        <v>135</v>
      </c>
      <c r="B303" s="62" t="s">
        <v>131</v>
      </c>
      <c r="C303" t="s">
        <v>763</v>
      </c>
    </row>
    <row r="304" spans="1:3" x14ac:dyDescent="0.3">
      <c r="A304" t="s">
        <v>135</v>
      </c>
      <c r="B304" s="62" t="s">
        <v>131</v>
      </c>
      <c r="C304" t="s">
        <v>874</v>
      </c>
    </row>
    <row r="305" spans="1:3" x14ac:dyDescent="0.3">
      <c r="A305" t="s">
        <v>515</v>
      </c>
      <c r="B305" s="62" t="s">
        <v>510</v>
      </c>
      <c r="C305" t="s">
        <v>916</v>
      </c>
    </row>
    <row r="306" spans="1:3" x14ac:dyDescent="0.3">
      <c r="A306" t="s">
        <v>515</v>
      </c>
      <c r="B306" s="62" t="s">
        <v>510</v>
      </c>
      <c r="C306" t="s">
        <v>926</v>
      </c>
    </row>
    <row r="307" spans="1:3" x14ac:dyDescent="0.3">
      <c r="A307" t="s">
        <v>515</v>
      </c>
      <c r="B307" s="62" t="s">
        <v>510</v>
      </c>
      <c r="C307" t="s">
        <v>667</v>
      </c>
    </row>
    <row r="308" spans="1:3" x14ac:dyDescent="0.3">
      <c r="A308" t="s">
        <v>515</v>
      </c>
      <c r="B308" s="62" t="s">
        <v>510</v>
      </c>
      <c r="C308" t="s">
        <v>847</v>
      </c>
    </row>
    <row r="309" spans="1:3" x14ac:dyDescent="0.3">
      <c r="A309" t="s">
        <v>515</v>
      </c>
      <c r="B309" s="62" t="s">
        <v>510</v>
      </c>
      <c r="C309" t="s">
        <v>755</v>
      </c>
    </row>
    <row r="310" spans="1:3" x14ac:dyDescent="0.3">
      <c r="A310" t="s">
        <v>515</v>
      </c>
      <c r="B310" s="62" t="s">
        <v>510</v>
      </c>
      <c r="C310" t="s">
        <v>668</v>
      </c>
    </row>
    <row r="311" spans="1:3" x14ac:dyDescent="0.3">
      <c r="A311" t="s">
        <v>515</v>
      </c>
      <c r="B311" s="62" t="s">
        <v>510</v>
      </c>
      <c r="C311" t="s">
        <v>665</v>
      </c>
    </row>
    <row r="312" spans="1:3" x14ac:dyDescent="0.3">
      <c r="A312" t="s">
        <v>515</v>
      </c>
      <c r="B312" s="62" t="s">
        <v>510</v>
      </c>
      <c r="C312" t="s">
        <v>666</v>
      </c>
    </row>
    <row r="313" spans="1:3" x14ac:dyDescent="0.3">
      <c r="A313" t="s">
        <v>515</v>
      </c>
      <c r="B313" s="62" t="s">
        <v>510</v>
      </c>
      <c r="C313" t="s">
        <v>850</v>
      </c>
    </row>
    <row r="314" spans="1:3" x14ac:dyDescent="0.3">
      <c r="A314" t="s">
        <v>515</v>
      </c>
      <c r="B314" s="62" t="s">
        <v>510</v>
      </c>
      <c r="C314" t="s">
        <v>671</v>
      </c>
    </row>
    <row r="315" spans="1:3" x14ac:dyDescent="0.3">
      <c r="A315" t="s">
        <v>515</v>
      </c>
      <c r="B315" s="62" t="s">
        <v>510</v>
      </c>
      <c r="C315" t="s">
        <v>839</v>
      </c>
    </row>
    <row r="316" spans="1:3" x14ac:dyDescent="0.3">
      <c r="A316" t="s">
        <v>515</v>
      </c>
      <c r="B316" s="62" t="s">
        <v>510</v>
      </c>
      <c r="C316" t="s">
        <v>776</v>
      </c>
    </row>
    <row r="317" spans="1:3" x14ac:dyDescent="0.3">
      <c r="A317" t="s">
        <v>515</v>
      </c>
      <c r="B317" s="62" t="s">
        <v>510</v>
      </c>
      <c r="C317" t="s">
        <v>795</v>
      </c>
    </row>
    <row r="318" spans="1:3" x14ac:dyDescent="0.3">
      <c r="A318" t="s">
        <v>515</v>
      </c>
      <c r="B318" s="62" t="s">
        <v>510</v>
      </c>
      <c r="C318" t="s">
        <v>672</v>
      </c>
    </row>
    <row r="319" spans="1:3" x14ac:dyDescent="0.3">
      <c r="A319" t="s">
        <v>515</v>
      </c>
      <c r="B319" s="62" t="s">
        <v>510</v>
      </c>
      <c r="C319" t="s">
        <v>669</v>
      </c>
    </row>
    <row r="320" spans="1:3" x14ac:dyDescent="0.3">
      <c r="A320" t="s">
        <v>515</v>
      </c>
      <c r="B320" s="62" t="s">
        <v>510</v>
      </c>
      <c r="C320" t="s">
        <v>930</v>
      </c>
    </row>
    <row r="321" spans="1:3" x14ac:dyDescent="0.3">
      <c r="A321" t="s">
        <v>515</v>
      </c>
      <c r="B321" s="62" t="s">
        <v>510</v>
      </c>
      <c r="C321" t="s">
        <v>856</v>
      </c>
    </row>
    <row r="322" spans="1:3" x14ac:dyDescent="0.3">
      <c r="A322" t="s">
        <v>515</v>
      </c>
      <c r="B322" s="62" t="s">
        <v>510</v>
      </c>
      <c r="C322" t="s">
        <v>793</v>
      </c>
    </row>
    <row r="323" spans="1:3" x14ac:dyDescent="0.3">
      <c r="A323" t="s">
        <v>515</v>
      </c>
      <c r="B323" s="62" t="s">
        <v>510</v>
      </c>
      <c r="C323" t="s">
        <v>792</v>
      </c>
    </row>
    <row r="324" spans="1:3" x14ac:dyDescent="0.3">
      <c r="A324" t="s">
        <v>515</v>
      </c>
      <c r="B324" s="62" t="s">
        <v>510</v>
      </c>
      <c r="C324" t="s">
        <v>791</v>
      </c>
    </row>
    <row r="325" spans="1:3" x14ac:dyDescent="0.3">
      <c r="A325" t="s">
        <v>515</v>
      </c>
      <c r="B325" s="62" t="s">
        <v>510</v>
      </c>
      <c r="C325" t="s">
        <v>925</v>
      </c>
    </row>
    <row r="326" spans="1:3" x14ac:dyDescent="0.3">
      <c r="A326" t="s">
        <v>515</v>
      </c>
      <c r="B326" s="62" t="s">
        <v>510</v>
      </c>
      <c r="C326" t="s">
        <v>670</v>
      </c>
    </row>
    <row r="327" spans="1:3" x14ac:dyDescent="0.3">
      <c r="A327" t="s">
        <v>515</v>
      </c>
      <c r="B327" s="62" t="s">
        <v>510</v>
      </c>
      <c r="C327" t="s">
        <v>659</v>
      </c>
    </row>
    <row r="328" spans="1:3" x14ac:dyDescent="0.3">
      <c r="A328" t="s">
        <v>515</v>
      </c>
      <c r="B328" s="62" t="s">
        <v>510</v>
      </c>
      <c r="C328" t="s">
        <v>660</v>
      </c>
    </row>
    <row r="329" spans="1:3" x14ac:dyDescent="0.3">
      <c r="A329" t="s">
        <v>515</v>
      </c>
      <c r="B329" s="62" t="s">
        <v>510</v>
      </c>
      <c r="C329" t="s">
        <v>892</v>
      </c>
    </row>
    <row r="330" spans="1:3" x14ac:dyDescent="0.3">
      <c r="A330" t="s">
        <v>515</v>
      </c>
      <c r="B330" s="62" t="s">
        <v>510</v>
      </c>
      <c r="C330" t="s">
        <v>657</v>
      </c>
    </row>
    <row r="331" spans="1:3" x14ac:dyDescent="0.3">
      <c r="A331" t="s">
        <v>515</v>
      </c>
      <c r="B331" s="62" t="s">
        <v>510</v>
      </c>
      <c r="C331" t="s">
        <v>888</v>
      </c>
    </row>
    <row r="332" spans="1:3" x14ac:dyDescent="0.3">
      <c r="A332" t="s">
        <v>515</v>
      </c>
      <c r="B332" s="62" t="s">
        <v>510</v>
      </c>
      <c r="C332" t="s">
        <v>857</v>
      </c>
    </row>
    <row r="333" spans="1:3" x14ac:dyDescent="0.3">
      <c r="A333" t="s">
        <v>515</v>
      </c>
      <c r="B333" s="62" t="s">
        <v>510</v>
      </c>
      <c r="C333" t="s">
        <v>895</v>
      </c>
    </row>
    <row r="334" spans="1:3" x14ac:dyDescent="0.3">
      <c r="A334" t="s">
        <v>515</v>
      </c>
      <c r="B334" s="62" t="s">
        <v>510</v>
      </c>
      <c r="C334" t="s">
        <v>897</v>
      </c>
    </row>
    <row r="335" spans="1:3" x14ac:dyDescent="0.3">
      <c r="A335" t="s">
        <v>515</v>
      </c>
      <c r="B335" s="62" t="s">
        <v>510</v>
      </c>
      <c r="C335" t="s">
        <v>658</v>
      </c>
    </row>
    <row r="336" spans="1:3" x14ac:dyDescent="0.3">
      <c r="A336" t="s">
        <v>515</v>
      </c>
      <c r="B336" s="62" t="s">
        <v>510</v>
      </c>
      <c r="C336" t="s">
        <v>928</v>
      </c>
    </row>
    <row r="337" spans="1:3" x14ac:dyDescent="0.3">
      <c r="A337" t="s">
        <v>515</v>
      </c>
      <c r="B337" s="62" t="s">
        <v>510</v>
      </c>
      <c r="C337" t="s">
        <v>761</v>
      </c>
    </row>
    <row r="338" spans="1:3" x14ac:dyDescent="0.3">
      <c r="A338" t="s">
        <v>515</v>
      </c>
      <c r="B338" s="62" t="s">
        <v>510</v>
      </c>
      <c r="C338" t="s">
        <v>663</v>
      </c>
    </row>
    <row r="339" spans="1:3" x14ac:dyDescent="0.3">
      <c r="A339" t="s">
        <v>515</v>
      </c>
      <c r="B339" s="62" t="s">
        <v>510</v>
      </c>
      <c r="C339" t="s">
        <v>664</v>
      </c>
    </row>
    <row r="340" spans="1:3" x14ac:dyDescent="0.3">
      <c r="A340" t="s">
        <v>515</v>
      </c>
      <c r="B340" s="62" t="s">
        <v>510</v>
      </c>
      <c r="C340" t="s">
        <v>771</v>
      </c>
    </row>
    <row r="341" spans="1:3" x14ac:dyDescent="0.3">
      <c r="A341" t="s">
        <v>515</v>
      </c>
      <c r="B341" s="62" t="s">
        <v>510</v>
      </c>
      <c r="C341" t="s">
        <v>661</v>
      </c>
    </row>
    <row r="342" spans="1:3" x14ac:dyDescent="0.3">
      <c r="A342" t="s">
        <v>515</v>
      </c>
      <c r="B342" s="62" t="s">
        <v>510</v>
      </c>
      <c r="C342" t="s">
        <v>901</v>
      </c>
    </row>
    <row r="343" spans="1:3" x14ac:dyDescent="0.3">
      <c r="A343" t="s">
        <v>515</v>
      </c>
      <c r="B343" s="62" t="s">
        <v>510</v>
      </c>
      <c r="C343" t="s">
        <v>772</v>
      </c>
    </row>
    <row r="344" spans="1:3" x14ac:dyDescent="0.3">
      <c r="A344" t="s">
        <v>508</v>
      </c>
      <c r="B344" s="62" t="s">
        <v>503</v>
      </c>
      <c r="C344" t="s">
        <v>933</v>
      </c>
    </row>
    <row r="345" spans="1:3" x14ac:dyDescent="0.3">
      <c r="A345" t="s">
        <v>508</v>
      </c>
      <c r="B345" s="62" t="s">
        <v>503</v>
      </c>
      <c r="C345" t="s">
        <v>822</v>
      </c>
    </row>
    <row r="346" spans="1:3" x14ac:dyDescent="0.3">
      <c r="A346" t="s">
        <v>508</v>
      </c>
      <c r="B346" s="62" t="s">
        <v>503</v>
      </c>
      <c r="C346" t="s">
        <v>683</v>
      </c>
    </row>
    <row r="347" spans="1:3" x14ac:dyDescent="0.3">
      <c r="A347" t="s">
        <v>508</v>
      </c>
      <c r="B347" s="62" t="s">
        <v>503</v>
      </c>
      <c r="C347" t="s">
        <v>854</v>
      </c>
    </row>
    <row r="348" spans="1:3" x14ac:dyDescent="0.3">
      <c r="A348" t="s">
        <v>508</v>
      </c>
      <c r="B348" s="62" t="s">
        <v>503</v>
      </c>
      <c r="C348" t="s">
        <v>684</v>
      </c>
    </row>
    <row r="349" spans="1:3" x14ac:dyDescent="0.3">
      <c r="A349" t="s">
        <v>508</v>
      </c>
      <c r="B349" s="62" t="s">
        <v>503</v>
      </c>
      <c r="C349" t="s">
        <v>927</v>
      </c>
    </row>
    <row r="350" spans="1:3" x14ac:dyDescent="0.3">
      <c r="A350" t="s">
        <v>508</v>
      </c>
      <c r="B350" s="62" t="s">
        <v>503</v>
      </c>
      <c r="C350" t="s">
        <v>853</v>
      </c>
    </row>
    <row r="351" spans="1:3" x14ac:dyDescent="0.3">
      <c r="A351" t="s">
        <v>508</v>
      </c>
      <c r="B351" s="62" t="s">
        <v>503</v>
      </c>
      <c r="C351" t="s">
        <v>860</v>
      </c>
    </row>
    <row r="352" spans="1:3" x14ac:dyDescent="0.3">
      <c r="A352" t="s">
        <v>508</v>
      </c>
      <c r="B352" s="62" t="s">
        <v>503</v>
      </c>
      <c r="C352" t="s">
        <v>888</v>
      </c>
    </row>
    <row r="353" spans="1:3" x14ac:dyDescent="0.3">
      <c r="A353" t="s">
        <v>508</v>
      </c>
      <c r="B353" s="62" t="s">
        <v>503</v>
      </c>
      <c r="C353" t="s">
        <v>844</v>
      </c>
    </row>
    <row r="354" spans="1:3" x14ac:dyDescent="0.3">
      <c r="A354" t="s">
        <v>508</v>
      </c>
      <c r="B354" s="62" t="s">
        <v>503</v>
      </c>
      <c r="C354" t="s">
        <v>869</v>
      </c>
    </row>
    <row r="355" spans="1:3" x14ac:dyDescent="0.3">
      <c r="A355" t="s">
        <v>508</v>
      </c>
      <c r="B355" s="62" t="s">
        <v>503</v>
      </c>
      <c r="C355" t="s">
        <v>813</v>
      </c>
    </row>
    <row r="356" spans="1:3" x14ac:dyDescent="0.3">
      <c r="A356" t="s">
        <v>508</v>
      </c>
      <c r="B356" s="62" t="s">
        <v>503</v>
      </c>
      <c r="C356" t="s">
        <v>862</v>
      </c>
    </row>
    <row r="357" spans="1:3" x14ac:dyDescent="0.3">
      <c r="A357" t="s">
        <v>508</v>
      </c>
      <c r="B357" s="62" t="s">
        <v>503</v>
      </c>
      <c r="C357" t="s">
        <v>866</v>
      </c>
    </row>
    <row r="358" spans="1:3" x14ac:dyDescent="0.3">
      <c r="A358" t="s">
        <v>508</v>
      </c>
      <c r="B358" s="62" t="s">
        <v>503</v>
      </c>
      <c r="C358" t="s">
        <v>681</v>
      </c>
    </row>
    <row r="359" spans="1:3" x14ac:dyDescent="0.3">
      <c r="A359" t="s">
        <v>508</v>
      </c>
      <c r="B359" s="62" t="s">
        <v>503</v>
      </c>
      <c r="C359" t="s">
        <v>852</v>
      </c>
    </row>
    <row r="360" spans="1:3" x14ac:dyDescent="0.3">
      <c r="A360" t="s">
        <v>508</v>
      </c>
      <c r="B360" s="62" t="s">
        <v>503</v>
      </c>
      <c r="C360" t="s">
        <v>908</v>
      </c>
    </row>
    <row r="361" spans="1:3" x14ac:dyDescent="0.3">
      <c r="A361" t="s">
        <v>508</v>
      </c>
      <c r="B361" s="62" t="s">
        <v>503</v>
      </c>
      <c r="C361" t="s">
        <v>815</v>
      </c>
    </row>
    <row r="362" spans="1:3" x14ac:dyDescent="0.3">
      <c r="A362" t="s">
        <v>508</v>
      </c>
      <c r="B362" s="62" t="s">
        <v>503</v>
      </c>
      <c r="C362" t="s">
        <v>816</v>
      </c>
    </row>
    <row r="363" spans="1:3" x14ac:dyDescent="0.3">
      <c r="A363" t="s">
        <v>508</v>
      </c>
      <c r="B363" s="62" t="s">
        <v>503</v>
      </c>
      <c r="C363" t="s">
        <v>814</v>
      </c>
    </row>
    <row r="364" spans="1:3" x14ac:dyDescent="0.3">
      <c r="A364" t="s">
        <v>508</v>
      </c>
      <c r="B364" s="62" t="s">
        <v>503</v>
      </c>
      <c r="C364" t="s">
        <v>812</v>
      </c>
    </row>
    <row r="365" spans="1:3" x14ac:dyDescent="0.3">
      <c r="A365" t="s">
        <v>508</v>
      </c>
      <c r="B365" s="62" t="s">
        <v>503</v>
      </c>
      <c r="C365" t="s">
        <v>682</v>
      </c>
    </row>
    <row r="366" spans="1:3" x14ac:dyDescent="0.3">
      <c r="A366" t="s">
        <v>508</v>
      </c>
      <c r="B366" s="62" t="s">
        <v>503</v>
      </c>
      <c r="C366" t="s">
        <v>907</v>
      </c>
    </row>
    <row r="367" spans="1:3" x14ac:dyDescent="0.3">
      <c r="A367" t="s">
        <v>508</v>
      </c>
      <c r="B367" s="62" t="s">
        <v>503</v>
      </c>
      <c r="C367" t="s">
        <v>909</v>
      </c>
    </row>
    <row r="368" spans="1:3" x14ac:dyDescent="0.3">
      <c r="A368" t="s">
        <v>508</v>
      </c>
      <c r="B368" s="62" t="s">
        <v>503</v>
      </c>
      <c r="C368" t="s">
        <v>905</v>
      </c>
    </row>
    <row r="369" spans="1:3" x14ac:dyDescent="0.3">
      <c r="A369" t="s">
        <v>508</v>
      </c>
      <c r="B369" s="62" t="s">
        <v>503</v>
      </c>
      <c r="C369" t="s">
        <v>874</v>
      </c>
    </row>
    <row r="370" spans="1:3" x14ac:dyDescent="0.3">
      <c r="A370" t="s">
        <v>508</v>
      </c>
      <c r="B370" s="62" t="s">
        <v>503</v>
      </c>
      <c r="C370" t="s">
        <v>817</v>
      </c>
    </row>
    <row r="371" spans="1:3" x14ac:dyDescent="0.3">
      <c r="A371" t="s">
        <v>508</v>
      </c>
      <c r="B371" s="62" t="s">
        <v>503</v>
      </c>
      <c r="C371" t="s">
        <v>846</v>
      </c>
    </row>
    <row r="372" spans="1:3" x14ac:dyDescent="0.3">
      <c r="A372" t="s">
        <v>508</v>
      </c>
      <c r="B372" s="62" t="s">
        <v>503</v>
      </c>
      <c r="C372" t="s">
        <v>885</v>
      </c>
    </row>
    <row r="373" spans="1:3" x14ac:dyDescent="0.3">
      <c r="A373" t="s">
        <v>508</v>
      </c>
      <c r="B373" s="62" t="s">
        <v>503</v>
      </c>
      <c r="C373" t="s">
        <v>821</v>
      </c>
    </row>
    <row r="374" spans="1:3" x14ac:dyDescent="0.3">
      <c r="A374" t="s">
        <v>508</v>
      </c>
      <c r="B374" s="62" t="s">
        <v>503</v>
      </c>
      <c r="C374" t="s">
        <v>912</v>
      </c>
    </row>
    <row r="375" spans="1:3" x14ac:dyDescent="0.3">
      <c r="A375" t="s">
        <v>508</v>
      </c>
      <c r="B375" s="62" t="s">
        <v>503</v>
      </c>
      <c r="C375" t="s">
        <v>820</v>
      </c>
    </row>
    <row r="376" spans="1:3" x14ac:dyDescent="0.3">
      <c r="A376" t="s">
        <v>508</v>
      </c>
      <c r="B376" s="62" t="s">
        <v>503</v>
      </c>
      <c r="C376" t="s">
        <v>921</v>
      </c>
    </row>
    <row r="377" spans="1:3" x14ac:dyDescent="0.3">
      <c r="A377" t="s">
        <v>508</v>
      </c>
      <c r="B377" s="62" t="s">
        <v>503</v>
      </c>
      <c r="C377" t="s">
        <v>687</v>
      </c>
    </row>
    <row r="378" spans="1:3" x14ac:dyDescent="0.3">
      <c r="A378" t="s">
        <v>508</v>
      </c>
      <c r="B378" s="62" t="s">
        <v>503</v>
      </c>
      <c r="C378" t="s">
        <v>858</v>
      </c>
    </row>
    <row r="379" spans="1:3" x14ac:dyDescent="0.3">
      <c r="A379" t="s">
        <v>508</v>
      </c>
      <c r="B379" s="62" t="s">
        <v>503</v>
      </c>
      <c r="C379" t="s">
        <v>841</v>
      </c>
    </row>
    <row r="380" spans="1:3" x14ac:dyDescent="0.3">
      <c r="A380" t="s">
        <v>508</v>
      </c>
      <c r="B380" s="62" t="s">
        <v>503</v>
      </c>
      <c r="C380" t="s">
        <v>897</v>
      </c>
    </row>
    <row r="381" spans="1:3" x14ac:dyDescent="0.3">
      <c r="A381" t="s">
        <v>508</v>
      </c>
      <c r="B381" s="62" t="s">
        <v>503</v>
      </c>
      <c r="C381" t="s">
        <v>811</v>
      </c>
    </row>
    <row r="382" spans="1:3" x14ac:dyDescent="0.3">
      <c r="A382" t="s">
        <v>64</v>
      </c>
      <c r="B382" s="62" t="s">
        <v>60</v>
      </c>
      <c r="C382" t="s">
        <v>680</v>
      </c>
    </row>
    <row r="383" spans="1:3" x14ac:dyDescent="0.3">
      <c r="A383" t="s">
        <v>64</v>
      </c>
      <c r="B383" s="62" t="s">
        <v>60</v>
      </c>
      <c r="C383" t="s">
        <v>677</v>
      </c>
    </row>
    <row r="384" spans="1:3" x14ac:dyDescent="0.3">
      <c r="A384" t="s">
        <v>64</v>
      </c>
      <c r="B384" s="62" t="s">
        <v>60</v>
      </c>
      <c r="C384" t="s">
        <v>915</v>
      </c>
    </row>
    <row r="385" spans="1:3" x14ac:dyDescent="0.3">
      <c r="A385" t="s">
        <v>64</v>
      </c>
      <c r="B385" s="62" t="s">
        <v>60</v>
      </c>
      <c r="C385" t="s">
        <v>850</v>
      </c>
    </row>
    <row r="386" spans="1:3" x14ac:dyDescent="0.3">
      <c r="A386" t="s">
        <v>64</v>
      </c>
      <c r="B386" s="62" t="s">
        <v>60</v>
      </c>
      <c r="C386" t="s">
        <v>901</v>
      </c>
    </row>
    <row r="387" spans="1:3" x14ac:dyDescent="0.3">
      <c r="A387" t="s">
        <v>64</v>
      </c>
      <c r="B387" s="62" t="s">
        <v>60</v>
      </c>
      <c r="C387" t="s">
        <v>678</v>
      </c>
    </row>
    <row r="388" spans="1:3" x14ac:dyDescent="0.3">
      <c r="A388" t="s">
        <v>64</v>
      </c>
      <c r="B388" s="62" t="s">
        <v>60</v>
      </c>
      <c r="C388" t="s">
        <v>868</v>
      </c>
    </row>
    <row r="389" spans="1:3" x14ac:dyDescent="0.3">
      <c r="A389" t="s">
        <v>64</v>
      </c>
      <c r="B389" s="62" t="s">
        <v>60</v>
      </c>
      <c r="C389" t="s">
        <v>918</v>
      </c>
    </row>
    <row r="390" spans="1:3" x14ac:dyDescent="0.3">
      <c r="A390" t="s">
        <v>64</v>
      </c>
      <c r="B390" s="62" t="s">
        <v>60</v>
      </c>
      <c r="C390" t="s">
        <v>832</v>
      </c>
    </row>
    <row r="391" spans="1:3" x14ac:dyDescent="0.3">
      <c r="A391" t="s">
        <v>64</v>
      </c>
      <c r="B391" s="62" t="s">
        <v>60</v>
      </c>
      <c r="C391" t="s">
        <v>930</v>
      </c>
    </row>
    <row r="392" spans="1:3" x14ac:dyDescent="0.3">
      <c r="A392" t="s">
        <v>64</v>
      </c>
      <c r="B392" s="62" t="s">
        <v>60</v>
      </c>
      <c r="C392" t="s">
        <v>856</v>
      </c>
    </row>
    <row r="393" spans="1:3" x14ac:dyDescent="0.3">
      <c r="A393" t="s">
        <v>64</v>
      </c>
      <c r="B393" s="62" t="s">
        <v>60</v>
      </c>
      <c r="C393" t="s">
        <v>924</v>
      </c>
    </row>
    <row r="394" spans="1:3" x14ac:dyDescent="0.3">
      <c r="A394" t="s">
        <v>64</v>
      </c>
      <c r="B394" s="62" t="s">
        <v>60</v>
      </c>
      <c r="C394" t="s">
        <v>858</v>
      </c>
    </row>
    <row r="395" spans="1:3" x14ac:dyDescent="0.3">
      <c r="A395" t="s">
        <v>64</v>
      </c>
      <c r="B395" s="62" t="s">
        <v>60</v>
      </c>
      <c r="C395" t="s">
        <v>656</v>
      </c>
    </row>
    <row r="396" spans="1:3" x14ac:dyDescent="0.3">
      <c r="A396" t="s">
        <v>64</v>
      </c>
      <c r="B396" s="62" t="s">
        <v>60</v>
      </c>
      <c r="C396" t="s">
        <v>854</v>
      </c>
    </row>
    <row r="397" spans="1:3" x14ac:dyDescent="0.3">
      <c r="A397" t="s">
        <v>64</v>
      </c>
      <c r="B397" s="62" t="s">
        <v>60</v>
      </c>
      <c r="C397" t="s">
        <v>923</v>
      </c>
    </row>
    <row r="398" spans="1:3" x14ac:dyDescent="0.3">
      <c r="A398" t="s">
        <v>64</v>
      </c>
      <c r="B398" s="62" t="s">
        <v>60</v>
      </c>
      <c r="C398" t="s">
        <v>864</v>
      </c>
    </row>
    <row r="399" spans="1:3" x14ac:dyDescent="0.3">
      <c r="A399" t="s">
        <v>64</v>
      </c>
      <c r="B399" s="62" t="s">
        <v>60</v>
      </c>
      <c r="C399" t="s">
        <v>889</v>
      </c>
    </row>
    <row r="400" spans="1:3" x14ac:dyDescent="0.3">
      <c r="A400" t="s">
        <v>64</v>
      </c>
      <c r="B400" s="62" t="s">
        <v>60</v>
      </c>
      <c r="C400" t="s">
        <v>892</v>
      </c>
    </row>
    <row r="401" spans="1:3" x14ac:dyDescent="0.3">
      <c r="A401" t="s">
        <v>64</v>
      </c>
      <c r="B401" s="62" t="s">
        <v>60</v>
      </c>
      <c r="C401" t="s">
        <v>634</v>
      </c>
    </row>
    <row r="402" spans="1:3" x14ac:dyDescent="0.3">
      <c r="A402" t="s">
        <v>64</v>
      </c>
      <c r="B402" s="62" t="s">
        <v>60</v>
      </c>
      <c r="C402" t="s">
        <v>635</v>
      </c>
    </row>
    <row r="403" spans="1:3" x14ac:dyDescent="0.3">
      <c r="A403" t="s">
        <v>64</v>
      </c>
      <c r="B403" s="62" t="s">
        <v>60</v>
      </c>
      <c r="C403" t="s">
        <v>883</v>
      </c>
    </row>
    <row r="404" spans="1:3" x14ac:dyDescent="0.3">
      <c r="A404" t="s">
        <v>64</v>
      </c>
      <c r="B404" s="62" t="s">
        <v>60</v>
      </c>
      <c r="C404" t="s">
        <v>632</v>
      </c>
    </row>
    <row r="405" spans="1:3" x14ac:dyDescent="0.3">
      <c r="A405" t="s">
        <v>64</v>
      </c>
      <c r="B405" s="62" t="s">
        <v>60</v>
      </c>
      <c r="C405" t="s">
        <v>633</v>
      </c>
    </row>
    <row r="406" spans="1:3" x14ac:dyDescent="0.3">
      <c r="A406" t="s">
        <v>64</v>
      </c>
      <c r="B406" s="62" t="s">
        <v>60</v>
      </c>
      <c r="C406" t="s">
        <v>831</v>
      </c>
    </row>
    <row r="407" spans="1:3" x14ac:dyDescent="0.3">
      <c r="A407" t="s">
        <v>64</v>
      </c>
      <c r="B407" s="62" t="s">
        <v>60</v>
      </c>
      <c r="C407" t="s">
        <v>638</v>
      </c>
    </row>
    <row r="408" spans="1:3" x14ac:dyDescent="0.3">
      <c r="A408" t="s">
        <v>64</v>
      </c>
      <c r="B408" s="62" t="s">
        <v>60</v>
      </c>
      <c r="C408" t="s">
        <v>878</v>
      </c>
    </row>
    <row r="409" spans="1:3" x14ac:dyDescent="0.3">
      <c r="A409" t="s">
        <v>71</v>
      </c>
      <c r="B409" s="62" t="s">
        <v>66</v>
      </c>
      <c r="C409" t="s">
        <v>639</v>
      </c>
    </row>
    <row r="410" spans="1:3" x14ac:dyDescent="0.3">
      <c r="A410" t="s">
        <v>71</v>
      </c>
      <c r="B410" s="62" t="s">
        <v>66</v>
      </c>
      <c r="C410" t="s">
        <v>845</v>
      </c>
    </row>
    <row r="411" spans="1:3" x14ac:dyDescent="0.3">
      <c r="A411" t="s">
        <v>71</v>
      </c>
      <c r="B411" s="62" t="s">
        <v>66</v>
      </c>
      <c r="C411" t="s">
        <v>847</v>
      </c>
    </row>
    <row r="412" spans="1:3" x14ac:dyDescent="0.3">
      <c r="A412" t="s">
        <v>71</v>
      </c>
      <c r="B412" s="62" t="s">
        <v>66</v>
      </c>
      <c r="C412" t="s">
        <v>853</v>
      </c>
    </row>
    <row r="413" spans="1:3" x14ac:dyDescent="0.3">
      <c r="A413" t="s">
        <v>71</v>
      </c>
      <c r="B413" s="62" t="s">
        <v>66</v>
      </c>
      <c r="C413" t="s">
        <v>862</v>
      </c>
    </row>
    <row r="414" spans="1:3" x14ac:dyDescent="0.3">
      <c r="A414" t="s">
        <v>71</v>
      </c>
      <c r="B414" s="62" t="s">
        <v>66</v>
      </c>
      <c r="C414" t="s">
        <v>852</v>
      </c>
    </row>
    <row r="415" spans="1:3" x14ac:dyDescent="0.3">
      <c r="A415" t="s">
        <v>71</v>
      </c>
      <c r="B415" s="62" t="s">
        <v>66</v>
      </c>
      <c r="C415" t="s">
        <v>636</v>
      </c>
    </row>
    <row r="416" spans="1:3" x14ac:dyDescent="0.3">
      <c r="A416" t="s">
        <v>71</v>
      </c>
      <c r="B416" s="62" t="s">
        <v>66</v>
      </c>
      <c r="C416" t="s">
        <v>849</v>
      </c>
    </row>
    <row r="417" spans="1:3" x14ac:dyDescent="0.3">
      <c r="A417" t="s">
        <v>71</v>
      </c>
      <c r="B417" s="62" t="s">
        <v>66</v>
      </c>
      <c r="C417" t="s">
        <v>859</v>
      </c>
    </row>
    <row r="418" spans="1:3" x14ac:dyDescent="0.3">
      <c r="A418" t="s">
        <v>71</v>
      </c>
      <c r="B418" s="62" t="s">
        <v>66</v>
      </c>
      <c r="C418" t="s">
        <v>874</v>
      </c>
    </row>
    <row r="419" spans="1:3" x14ac:dyDescent="0.3">
      <c r="A419" t="s">
        <v>71</v>
      </c>
      <c r="B419" s="62" t="s">
        <v>66</v>
      </c>
      <c r="C419" t="s">
        <v>839</v>
      </c>
    </row>
    <row r="420" spans="1:3" x14ac:dyDescent="0.3">
      <c r="A420" t="s">
        <v>71</v>
      </c>
      <c r="B420" s="62" t="s">
        <v>66</v>
      </c>
      <c r="C420" t="s">
        <v>637</v>
      </c>
    </row>
    <row r="421" spans="1:3" x14ac:dyDescent="0.3">
      <c r="A421" t="s">
        <v>71</v>
      </c>
      <c r="B421" s="62" t="s">
        <v>66</v>
      </c>
      <c r="C421" t="s">
        <v>868</v>
      </c>
    </row>
    <row r="422" spans="1:3" x14ac:dyDescent="0.3">
      <c r="A422" t="s">
        <v>71</v>
      </c>
      <c r="B422" s="62" t="s">
        <v>66</v>
      </c>
      <c r="C422" t="s">
        <v>918</v>
      </c>
    </row>
    <row r="423" spans="1:3" x14ac:dyDescent="0.3">
      <c r="A423" t="s">
        <v>71</v>
      </c>
      <c r="B423" s="62" t="s">
        <v>66</v>
      </c>
      <c r="C423" t="s">
        <v>875</v>
      </c>
    </row>
    <row r="424" spans="1:3" x14ac:dyDescent="0.3">
      <c r="A424" t="s">
        <v>71</v>
      </c>
      <c r="B424" s="62" t="s">
        <v>66</v>
      </c>
      <c r="C424" t="s">
        <v>930</v>
      </c>
    </row>
    <row r="425" spans="1:3" x14ac:dyDescent="0.3">
      <c r="A425" t="s">
        <v>71</v>
      </c>
      <c r="B425" s="62" t="s">
        <v>66</v>
      </c>
      <c r="C425" t="s">
        <v>856</v>
      </c>
    </row>
    <row r="426" spans="1:3" x14ac:dyDescent="0.3">
      <c r="A426" t="s">
        <v>71</v>
      </c>
      <c r="B426" s="62" t="s">
        <v>66</v>
      </c>
      <c r="C426" t="s">
        <v>863</v>
      </c>
    </row>
    <row r="427" spans="1:3" x14ac:dyDescent="0.3">
      <c r="A427" t="s">
        <v>71</v>
      </c>
      <c r="B427" s="62" t="s">
        <v>66</v>
      </c>
      <c r="C427" t="s">
        <v>840</v>
      </c>
    </row>
    <row r="428" spans="1:3" x14ac:dyDescent="0.3">
      <c r="A428" t="s">
        <v>71</v>
      </c>
      <c r="B428" s="62" t="s">
        <v>66</v>
      </c>
      <c r="C428" t="s">
        <v>865</v>
      </c>
    </row>
    <row r="429" spans="1:3" x14ac:dyDescent="0.3">
      <c r="A429" t="s">
        <v>71</v>
      </c>
      <c r="B429" s="62" t="s">
        <v>66</v>
      </c>
      <c r="C429" t="s">
        <v>767</v>
      </c>
    </row>
    <row r="430" spans="1:3" x14ac:dyDescent="0.3">
      <c r="A430" t="s">
        <v>71</v>
      </c>
      <c r="B430" s="62" t="s">
        <v>66</v>
      </c>
      <c r="C430" t="s">
        <v>855</v>
      </c>
    </row>
    <row r="431" spans="1:3" x14ac:dyDescent="0.3">
      <c r="A431" t="s">
        <v>71</v>
      </c>
      <c r="B431" s="62" t="s">
        <v>66</v>
      </c>
      <c r="C431" t="s">
        <v>843</v>
      </c>
    </row>
    <row r="432" spans="1:3" x14ac:dyDescent="0.3">
      <c r="A432" t="s">
        <v>71</v>
      </c>
      <c r="B432" s="62" t="s">
        <v>66</v>
      </c>
      <c r="C432" t="s">
        <v>869</v>
      </c>
    </row>
    <row r="433" spans="1:3" x14ac:dyDescent="0.3">
      <c r="A433" t="s">
        <v>71</v>
      </c>
      <c r="B433" s="62" t="s">
        <v>66</v>
      </c>
      <c r="C433" t="s">
        <v>866</v>
      </c>
    </row>
    <row r="434" spans="1:3" x14ac:dyDescent="0.3">
      <c r="A434" t="s">
        <v>71</v>
      </c>
      <c r="B434" s="62" t="s">
        <v>66</v>
      </c>
      <c r="C434" t="s">
        <v>626</v>
      </c>
    </row>
    <row r="435" spans="1:3" x14ac:dyDescent="0.3">
      <c r="A435" t="s">
        <v>71</v>
      </c>
      <c r="B435" s="62" t="s">
        <v>66</v>
      </c>
      <c r="C435" t="s">
        <v>851</v>
      </c>
    </row>
    <row r="436" spans="1:3" x14ac:dyDescent="0.3">
      <c r="A436" t="s">
        <v>71</v>
      </c>
      <c r="B436" s="62" t="s">
        <v>66</v>
      </c>
      <c r="C436" t="s">
        <v>900</v>
      </c>
    </row>
    <row r="437" spans="1:3" x14ac:dyDescent="0.3">
      <c r="A437" t="s">
        <v>71</v>
      </c>
      <c r="B437" s="62" t="s">
        <v>66</v>
      </c>
      <c r="C437" t="s">
        <v>864</v>
      </c>
    </row>
    <row r="438" spans="1:3" x14ac:dyDescent="0.3">
      <c r="A438" t="s">
        <v>71</v>
      </c>
      <c r="B438" s="62" t="s">
        <v>66</v>
      </c>
      <c r="C438" t="s">
        <v>873</v>
      </c>
    </row>
    <row r="439" spans="1:3" x14ac:dyDescent="0.3">
      <c r="A439" t="s">
        <v>71</v>
      </c>
      <c r="B439" s="62" t="s">
        <v>66</v>
      </c>
      <c r="C439" t="s">
        <v>891</v>
      </c>
    </row>
    <row r="440" spans="1:3" x14ac:dyDescent="0.3">
      <c r="A440" t="s">
        <v>71</v>
      </c>
      <c r="B440" s="62" t="s">
        <v>66</v>
      </c>
      <c r="C440" t="s">
        <v>886</v>
      </c>
    </row>
    <row r="441" spans="1:3" x14ac:dyDescent="0.3">
      <c r="A441" t="s">
        <v>71</v>
      </c>
      <c r="B441" s="62" t="s">
        <v>66</v>
      </c>
      <c r="C441" t="s">
        <v>627</v>
      </c>
    </row>
    <row r="442" spans="1:3" x14ac:dyDescent="0.3">
      <c r="A442" t="s">
        <v>71</v>
      </c>
      <c r="B442" s="62" t="s">
        <v>66</v>
      </c>
      <c r="C442" t="s">
        <v>769</v>
      </c>
    </row>
    <row r="443" spans="1:3" x14ac:dyDescent="0.3">
      <c r="A443" t="s">
        <v>71</v>
      </c>
      <c r="B443" s="62" t="s">
        <v>66</v>
      </c>
      <c r="C443" t="s">
        <v>841</v>
      </c>
    </row>
    <row r="444" spans="1:3" x14ac:dyDescent="0.3">
      <c r="A444" t="s">
        <v>71</v>
      </c>
      <c r="B444" s="62" t="s">
        <v>66</v>
      </c>
      <c r="C444" t="s">
        <v>770</v>
      </c>
    </row>
    <row r="445" spans="1:3" x14ac:dyDescent="0.3">
      <c r="A445" t="s">
        <v>71</v>
      </c>
      <c r="B445" s="62" t="s">
        <v>66</v>
      </c>
      <c r="C445" t="s">
        <v>890</v>
      </c>
    </row>
    <row r="446" spans="1:3" x14ac:dyDescent="0.3">
      <c r="A446" t="s">
        <v>71</v>
      </c>
      <c r="B446" s="62" t="s">
        <v>66</v>
      </c>
      <c r="C446" t="s">
        <v>624</v>
      </c>
    </row>
    <row r="447" spans="1:3" x14ac:dyDescent="0.3">
      <c r="A447" t="s">
        <v>71</v>
      </c>
      <c r="B447" s="62" t="s">
        <v>66</v>
      </c>
      <c r="C447" t="s">
        <v>880</v>
      </c>
    </row>
    <row r="448" spans="1:3" x14ac:dyDescent="0.3">
      <c r="A448" t="s">
        <v>71</v>
      </c>
      <c r="B448" s="62" t="s">
        <v>66</v>
      </c>
      <c r="C448" t="s">
        <v>625</v>
      </c>
    </row>
    <row r="449" spans="1:3" x14ac:dyDescent="0.3">
      <c r="A449" t="s">
        <v>71</v>
      </c>
      <c r="B449" s="62" t="s">
        <v>66</v>
      </c>
      <c r="C449" t="s">
        <v>903</v>
      </c>
    </row>
    <row r="450" spans="1:3" x14ac:dyDescent="0.3">
      <c r="A450" t="s">
        <v>71</v>
      </c>
      <c r="B450" s="62" t="s">
        <v>66</v>
      </c>
      <c r="C450" t="s">
        <v>861</v>
      </c>
    </row>
    <row r="451" spans="1:3" x14ac:dyDescent="0.3">
      <c r="A451" t="s">
        <v>71</v>
      </c>
      <c r="B451" s="62" t="s">
        <v>66</v>
      </c>
      <c r="C451" t="s">
        <v>630</v>
      </c>
    </row>
    <row r="452" spans="1:3" x14ac:dyDescent="0.3">
      <c r="A452" t="s">
        <v>71</v>
      </c>
      <c r="B452" s="62" t="s">
        <v>66</v>
      </c>
      <c r="C452" t="s">
        <v>879</v>
      </c>
    </row>
    <row r="453" spans="1:3" x14ac:dyDescent="0.3">
      <c r="A453" t="s">
        <v>78</v>
      </c>
      <c r="B453" s="62" t="s">
        <v>73</v>
      </c>
      <c r="C453" t="s">
        <v>903</v>
      </c>
    </row>
    <row r="454" spans="1:3" x14ac:dyDescent="0.3">
      <c r="A454" t="s">
        <v>78</v>
      </c>
      <c r="B454" s="62" t="s">
        <v>73</v>
      </c>
      <c r="C454" t="s">
        <v>898</v>
      </c>
    </row>
    <row r="455" spans="1:3" x14ac:dyDescent="0.3">
      <c r="A455" t="s">
        <v>78</v>
      </c>
      <c r="B455" s="62" t="s">
        <v>73</v>
      </c>
      <c r="C455" t="s">
        <v>860</v>
      </c>
    </row>
    <row r="456" spans="1:3" x14ac:dyDescent="0.3">
      <c r="A456" t="s">
        <v>78</v>
      </c>
      <c r="B456" s="62" t="s">
        <v>73</v>
      </c>
      <c r="C456" t="s">
        <v>848</v>
      </c>
    </row>
    <row r="457" spans="1:3" x14ac:dyDescent="0.3">
      <c r="A457" t="s">
        <v>78</v>
      </c>
      <c r="B457" s="62" t="s">
        <v>73</v>
      </c>
      <c r="C457" t="s">
        <v>631</v>
      </c>
    </row>
    <row r="458" spans="1:3" x14ac:dyDescent="0.3">
      <c r="A458" t="s">
        <v>78</v>
      </c>
      <c r="B458" s="62" t="s">
        <v>73</v>
      </c>
      <c r="C458" t="s">
        <v>863</v>
      </c>
    </row>
    <row r="459" spans="1:3" x14ac:dyDescent="0.3">
      <c r="A459" t="s">
        <v>78</v>
      </c>
      <c r="B459" s="62" t="s">
        <v>73</v>
      </c>
      <c r="C459" t="s">
        <v>628</v>
      </c>
    </row>
    <row r="460" spans="1:3" x14ac:dyDescent="0.3">
      <c r="A460" t="s">
        <v>78</v>
      </c>
      <c r="B460" s="62" t="s">
        <v>73</v>
      </c>
      <c r="C460" t="s">
        <v>879</v>
      </c>
    </row>
    <row r="461" spans="1:3" x14ac:dyDescent="0.3">
      <c r="A461" t="s">
        <v>78</v>
      </c>
      <c r="B461" s="62" t="s">
        <v>73</v>
      </c>
      <c r="C461" t="s">
        <v>864</v>
      </c>
    </row>
    <row r="462" spans="1:3" x14ac:dyDescent="0.3">
      <c r="A462" t="s">
        <v>78</v>
      </c>
      <c r="B462" s="62" t="s">
        <v>73</v>
      </c>
      <c r="C462" t="s">
        <v>870</v>
      </c>
    </row>
    <row r="463" spans="1:3" x14ac:dyDescent="0.3">
      <c r="A463" t="s">
        <v>78</v>
      </c>
      <c r="B463" s="62" t="s">
        <v>73</v>
      </c>
      <c r="C463" t="s">
        <v>847</v>
      </c>
    </row>
    <row r="464" spans="1:3" x14ac:dyDescent="0.3">
      <c r="A464" t="s">
        <v>78</v>
      </c>
      <c r="B464" s="62" t="s">
        <v>73</v>
      </c>
      <c r="C464" t="s">
        <v>844</v>
      </c>
    </row>
    <row r="465" spans="1:3" x14ac:dyDescent="0.3">
      <c r="A465" t="s">
        <v>78</v>
      </c>
      <c r="B465" s="62" t="s">
        <v>73</v>
      </c>
      <c r="C465" t="s">
        <v>910</v>
      </c>
    </row>
    <row r="466" spans="1:3" x14ac:dyDescent="0.3">
      <c r="A466" t="s">
        <v>78</v>
      </c>
      <c r="B466" s="62" t="s">
        <v>73</v>
      </c>
      <c r="C466" t="s">
        <v>629</v>
      </c>
    </row>
    <row r="467" spans="1:3" x14ac:dyDescent="0.3">
      <c r="A467" t="s">
        <v>78</v>
      </c>
      <c r="B467" s="62" t="s">
        <v>73</v>
      </c>
      <c r="C467" t="s">
        <v>650</v>
      </c>
    </row>
    <row r="468" spans="1:3" x14ac:dyDescent="0.3">
      <c r="A468" t="s">
        <v>78</v>
      </c>
      <c r="B468" s="62" t="s">
        <v>73</v>
      </c>
      <c r="C468" t="s">
        <v>911</v>
      </c>
    </row>
    <row r="469" spans="1:3" x14ac:dyDescent="0.3">
      <c r="A469" t="s">
        <v>78</v>
      </c>
      <c r="B469" s="62" t="s">
        <v>73</v>
      </c>
      <c r="C469" t="s">
        <v>841</v>
      </c>
    </row>
    <row r="470" spans="1:3" x14ac:dyDescent="0.3">
      <c r="A470" t="s">
        <v>78</v>
      </c>
      <c r="B470" s="62" t="s">
        <v>73</v>
      </c>
      <c r="C470" t="s">
        <v>900</v>
      </c>
    </row>
    <row r="471" spans="1:3" x14ac:dyDescent="0.3">
      <c r="A471" t="s">
        <v>78</v>
      </c>
      <c r="B471" s="62" t="s">
        <v>73</v>
      </c>
      <c r="C471" t="s">
        <v>893</v>
      </c>
    </row>
    <row r="472" spans="1:3" x14ac:dyDescent="0.3">
      <c r="A472" t="s">
        <v>78</v>
      </c>
      <c r="B472" s="62" t="s">
        <v>73</v>
      </c>
      <c r="C472" t="s">
        <v>849</v>
      </c>
    </row>
    <row r="473" spans="1:3" x14ac:dyDescent="0.3">
      <c r="A473" t="s">
        <v>78</v>
      </c>
      <c r="B473" s="62" t="s">
        <v>73</v>
      </c>
      <c r="C473" t="s">
        <v>855</v>
      </c>
    </row>
    <row r="474" spans="1:3" x14ac:dyDescent="0.3">
      <c r="A474" t="s">
        <v>78</v>
      </c>
      <c r="B474" s="62" t="s">
        <v>73</v>
      </c>
      <c r="C474" t="s">
        <v>775</v>
      </c>
    </row>
    <row r="475" spans="1:3" x14ac:dyDescent="0.3">
      <c r="A475" t="s">
        <v>78</v>
      </c>
      <c r="B475" s="62" t="s">
        <v>73</v>
      </c>
      <c r="C475" t="s">
        <v>902</v>
      </c>
    </row>
    <row r="476" spans="1:3" x14ac:dyDescent="0.3">
      <c r="A476" t="s">
        <v>78</v>
      </c>
      <c r="B476" s="62" t="s">
        <v>73</v>
      </c>
      <c r="C476" t="s">
        <v>865</v>
      </c>
    </row>
    <row r="477" spans="1:3" x14ac:dyDescent="0.3">
      <c r="A477" t="s">
        <v>78</v>
      </c>
      <c r="B477" s="62" t="s">
        <v>73</v>
      </c>
      <c r="C477" t="s">
        <v>843</v>
      </c>
    </row>
    <row r="478" spans="1:3" x14ac:dyDescent="0.3">
      <c r="A478" t="s">
        <v>78</v>
      </c>
      <c r="B478" s="62" t="s">
        <v>73</v>
      </c>
      <c r="C478" t="s">
        <v>839</v>
      </c>
    </row>
    <row r="479" spans="1:3" x14ac:dyDescent="0.3">
      <c r="A479" t="s">
        <v>78</v>
      </c>
      <c r="B479" s="62" t="s">
        <v>73</v>
      </c>
      <c r="C479" t="s">
        <v>651</v>
      </c>
    </row>
    <row r="480" spans="1:3" x14ac:dyDescent="0.3">
      <c r="A480" t="s">
        <v>78</v>
      </c>
      <c r="B480" s="62" t="s">
        <v>73</v>
      </c>
      <c r="C480" t="s">
        <v>871</v>
      </c>
    </row>
    <row r="481" spans="1:3" x14ac:dyDescent="0.3">
      <c r="A481" t="s">
        <v>78</v>
      </c>
      <c r="B481" s="62" t="s">
        <v>73</v>
      </c>
      <c r="C481" t="s">
        <v>772</v>
      </c>
    </row>
    <row r="482" spans="1:3" x14ac:dyDescent="0.3">
      <c r="A482" t="s">
        <v>78</v>
      </c>
      <c r="B482" s="62" t="s">
        <v>73</v>
      </c>
      <c r="C482" t="s">
        <v>648</v>
      </c>
    </row>
    <row r="483" spans="1:3" x14ac:dyDescent="0.3">
      <c r="A483" t="s">
        <v>96</v>
      </c>
      <c r="B483" s="62" t="s">
        <v>92</v>
      </c>
      <c r="C483" t="s">
        <v>913</v>
      </c>
    </row>
    <row r="484" spans="1:3" x14ac:dyDescent="0.3">
      <c r="A484" t="s">
        <v>96</v>
      </c>
      <c r="B484" s="62" t="s">
        <v>92</v>
      </c>
      <c r="C484" t="s">
        <v>733</v>
      </c>
    </row>
    <row r="485" spans="1:3" x14ac:dyDescent="0.3">
      <c r="A485" t="s">
        <v>96</v>
      </c>
      <c r="B485" s="62" t="s">
        <v>92</v>
      </c>
      <c r="C485" t="s">
        <v>730</v>
      </c>
    </row>
    <row r="486" spans="1:3" x14ac:dyDescent="0.3">
      <c r="A486" t="s">
        <v>96</v>
      </c>
      <c r="B486" s="62" t="s">
        <v>92</v>
      </c>
      <c r="C486" t="s">
        <v>731</v>
      </c>
    </row>
    <row r="487" spans="1:3" x14ac:dyDescent="0.3">
      <c r="A487" t="s">
        <v>96</v>
      </c>
      <c r="B487" s="62" t="s">
        <v>92</v>
      </c>
      <c r="C487" t="s">
        <v>736</v>
      </c>
    </row>
    <row r="488" spans="1:3" x14ac:dyDescent="0.3">
      <c r="A488" t="s">
        <v>96</v>
      </c>
      <c r="B488" s="62" t="s">
        <v>92</v>
      </c>
      <c r="C488" t="s">
        <v>737</v>
      </c>
    </row>
    <row r="489" spans="1:3" x14ac:dyDescent="0.3">
      <c r="A489" t="s">
        <v>96</v>
      </c>
      <c r="B489" s="62" t="s">
        <v>92</v>
      </c>
      <c r="C489" t="s">
        <v>734</v>
      </c>
    </row>
    <row r="490" spans="1:3" x14ac:dyDescent="0.3">
      <c r="A490" t="s">
        <v>96</v>
      </c>
      <c r="B490" s="62" t="s">
        <v>92</v>
      </c>
      <c r="C490" t="s">
        <v>735</v>
      </c>
    </row>
    <row r="491" spans="1:3" x14ac:dyDescent="0.3">
      <c r="A491" t="s">
        <v>96</v>
      </c>
      <c r="B491" s="62" t="s">
        <v>92</v>
      </c>
      <c r="C491" t="s">
        <v>889</v>
      </c>
    </row>
    <row r="492" spans="1:3" x14ac:dyDescent="0.3">
      <c r="A492" t="s">
        <v>96</v>
      </c>
      <c r="B492" s="62" t="s">
        <v>92</v>
      </c>
      <c r="C492" t="s">
        <v>724</v>
      </c>
    </row>
    <row r="493" spans="1:3" x14ac:dyDescent="0.3">
      <c r="A493" t="s">
        <v>96</v>
      </c>
      <c r="B493" s="62" t="s">
        <v>92</v>
      </c>
      <c r="C493" t="s">
        <v>725</v>
      </c>
    </row>
    <row r="494" spans="1:3" x14ac:dyDescent="0.3">
      <c r="A494" t="s">
        <v>96</v>
      </c>
      <c r="B494" s="62" t="s">
        <v>92</v>
      </c>
      <c r="C494" t="s">
        <v>722</v>
      </c>
    </row>
    <row r="495" spans="1:3" x14ac:dyDescent="0.3">
      <c r="A495" t="s">
        <v>96</v>
      </c>
      <c r="B495" s="62" t="s">
        <v>92</v>
      </c>
      <c r="C495" t="s">
        <v>723</v>
      </c>
    </row>
    <row r="496" spans="1:3" x14ac:dyDescent="0.3">
      <c r="A496" t="s">
        <v>96</v>
      </c>
      <c r="B496" s="62" t="s">
        <v>92</v>
      </c>
      <c r="C496" t="s">
        <v>728</v>
      </c>
    </row>
    <row r="497" spans="1:3" x14ac:dyDescent="0.3">
      <c r="A497" t="s">
        <v>96</v>
      </c>
      <c r="B497" s="62" t="s">
        <v>92</v>
      </c>
      <c r="C497" t="s">
        <v>786</v>
      </c>
    </row>
    <row r="498" spans="1:3" x14ac:dyDescent="0.3">
      <c r="A498" t="s">
        <v>96</v>
      </c>
      <c r="B498" s="62" t="s">
        <v>92</v>
      </c>
      <c r="C498" t="s">
        <v>729</v>
      </c>
    </row>
    <row r="499" spans="1:3" x14ac:dyDescent="0.3">
      <c r="A499" t="s">
        <v>96</v>
      </c>
      <c r="B499" s="62" t="s">
        <v>92</v>
      </c>
      <c r="C499" t="s">
        <v>726</v>
      </c>
    </row>
    <row r="500" spans="1:3" x14ac:dyDescent="0.3">
      <c r="A500" t="s">
        <v>96</v>
      </c>
      <c r="B500" s="62" t="s">
        <v>92</v>
      </c>
      <c r="C500" t="s">
        <v>783</v>
      </c>
    </row>
    <row r="501" spans="1:3" x14ac:dyDescent="0.3">
      <c r="A501" t="s">
        <v>96</v>
      </c>
      <c r="B501" s="62" t="s">
        <v>92</v>
      </c>
      <c r="C501" t="s">
        <v>839</v>
      </c>
    </row>
    <row r="502" spans="1:3" x14ac:dyDescent="0.3">
      <c r="A502" t="s">
        <v>96</v>
      </c>
      <c r="B502" s="62" t="s">
        <v>92</v>
      </c>
      <c r="C502" t="s">
        <v>840</v>
      </c>
    </row>
    <row r="503" spans="1:3" x14ac:dyDescent="0.3">
      <c r="A503" t="s">
        <v>96</v>
      </c>
      <c r="B503" s="62" t="s">
        <v>92</v>
      </c>
      <c r="C503" t="s">
        <v>727</v>
      </c>
    </row>
    <row r="504" spans="1:3" x14ac:dyDescent="0.3">
      <c r="A504" t="s">
        <v>96</v>
      </c>
      <c r="B504" s="62" t="s">
        <v>92</v>
      </c>
      <c r="C504" t="s">
        <v>748</v>
      </c>
    </row>
    <row r="505" spans="1:3" x14ac:dyDescent="0.3">
      <c r="A505" t="s">
        <v>96</v>
      </c>
      <c r="B505" s="62" t="s">
        <v>92</v>
      </c>
      <c r="C505" t="s">
        <v>782</v>
      </c>
    </row>
    <row r="506" spans="1:3" x14ac:dyDescent="0.3">
      <c r="A506" t="s">
        <v>96</v>
      </c>
      <c r="B506" s="62" t="s">
        <v>92</v>
      </c>
      <c r="C506" t="s">
        <v>878</v>
      </c>
    </row>
    <row r="507" spans="1:3" x14ac:dyDescent="0.3">
      <c r="A507" t="s">
        <v>96</v>
      </c>
      <c r="B507" s="62" t="s">
        <v>92</v>
      </c>
      <c r="C507" t="s">
        <v>749</v>
      </c>
    </row>
    <row r="508" spans="1:3" x14ac:dyDescent="0.3">
      <c r="A508" t="s">
        <v>96</v>
      </c>
      <c r="B508" s="62" t="s">
        <v>92</v>
      </c>
      <c r="C508" t="s">
        <v>746</v>
      </c>
    </row>
    <row r="509" spans="1:3" x14ac:dyDescent="0.3">
      <c r="A509" t="s">
        <v>96</v>
      </c>
      <c r="B509" s="62" t="s">
        <v>92</v>
      </c>
      <c r="C509" t="s">
        <v>841</v>
      </c>
    </row>
    <row r="510" spans="1:3" x14ac:dyDescent="0.3">
      <c r="A510" t="s">
        <v>96</v>
      </c>
      <c r="B510" s="62" t="s">
        <v>92</v>
      </c>
      <c r="C510" t="s">
        <v>747</v>
      </c>
    </row>
    <row r="511" spans="1:3" x14ac:dyDescent="0.3">
      <c r="A511" t="s">
        <v>96</v>
      </c>
      <c r="B511" s="62" t="s">
        <v>92</v>
      </c>
      <c r="C511" t="s">
        <v>752</v>
      </c>
    </row>
    <row r="512" spans="1:3" x14ac:dyDescent="0.3">
      <c r="A512" t="s">
        <v>105</v>
      </c>
      <c r="B512" s="62" t="s">
        <v>98</v>
      </c>
      <c r="C512" t="s">
        <v>894</v>
      </c>
    </row>
    <row r="513" spans="1:3" x14ac:dyDescent="0.3">
      <c r="A513" t="s">
        <v>105</v>
      </c>
      <c r="B513" s="62" t="s">
        <v>98</v>
      </c>
      <c r="C513" t="s">
        <v>753</v>
      </c>
    </row>
    <row r="514" spans="1:3" x14ac:dyDescent="0.3">
      <c r="A514" t="s">
        <v>105</v>
      </c>
      <c r="B514" s="62" t="s">
        <v>98</v>
      </c>
      <c r="C514" t="s">
        <v>782</v>
      </c>
    </row>
    <row r="515" spans="1:3" x14ac:dyDescent="0.3">
      <c r="A515" t="s">
        <v>105</v>
      </c>
      <c r="B515" s="62" t="s">
        <v>98</v>
      </c>
      <c r="C515" t="s">
        <v>912</v>
      </c>
    </row>
    <row r="516" spans="1:3" x14ac:dyDescent="0.3">
      <c r="A516" t="s">
        <v>105</v>
      </c>
      <c r="B516" s="62" t="s">
        <v>98</v>
      </c>
      <c r="C516" t="s">
        <v>750</v>
      </c>
    </row>
    <row r="517" spans="1:3" x14ac:dyDescent="0.3">
      <c r="A517" t="s">
        <v>105</v>
      </c>
      <c r="B517" s="62" t="s">
        <v>98</v>
      </c>
      <c r="C517" t="s">
        <v>751</v>
      </c>
    </row>
    <row r="518" spans="1:3" x14ac:dyDescent="0.3">
      <c r="A518" t="s">
        <v>105</v>
      </c>
      <c r="B518" s="62" t="s">
        <v>98</v>
      </c>
      <c r="C518" t="s">
        <v>740</v>
      </c>
    </row>
    <row r="519" spans="1:3" x14ac:dyDescent="0.3">
      <c r="A519" t="s">
        <v>105</v>
      </c>
      <c r="B519" s="62" t="s">
        <v>98</v>
      </c>
      <c r="C519" t="s">
        <v>796</v>
      </c>
    </row>
    <row r="520" spans="1:3" x14ac:dyDescent="0.3">
      <c r="A520" t="s">
        <v>105</v>
      </c>
      <c r="B520" s="62" t="s">
        <v>98</v>
      </c>
      <c r="C520" t="s">
        <v>741</v>
      </c>
    </row>
    <row r="521" spans="1:3" x14ac:dyDescent="0.3">
      <c r="A521" t="s">
        <v>105</v>
      </c>
      <c r="B521" s="62" t="s">
        <v>98</v>
      </c>
      <c r="C521" t="s">
        <v>738</v>
      </c>
    </row>
    <row r="522" spans="1:3" x14ac:dyDescent="0.3">
      <c r="A522" t="s">
        <v>105</v>
      </c>
      <c r="B522" s="62" t="s">
        <v>98</v>
      </c>
      <c r="C522" t="s">
        <v>739</v>
      </c>
    </row>
    <row r="523" spans="1:3" x14ac:dyDescent="0.3">
      <c r="A523" t="s">
        <v>105</v>
      </c>
      <c r="B523" s="62" t="s">
        <v>98</v>
      </c>
      <c r="C523" t="s">
        <v>744</v>
      </c>
    </row>
    <row r="524" spans="1:3" x14ac:dyDescent="0.3">
      <c r="A524" t="s">
        <v>105</v>
      </c>
      <c r="B524" s="62" t="s">
        <v>98</v>
      </c>
      <c r="C524" t="s">
        <v>917</v>
      </c>
    </row>
    <row r="525" spans="1:3" x14ac:dyDescent="0.3">
      <c r="A525" t="s">
        <v>105</v>
      </c>
      <c r="B525" s="62" t="s">
        <v>98</v>
      </c>
      <c r="C525" t="s">
        <v>855</v>
      </c>
    </row>
    <row r="526" spans="1:3" x14ac:dyDescent="0.3">
      <c r="A526" t="s">
        <v>105</v>
      </c>
      <c r="B526" s="62" t="s">
        <v>98</v>
      </c>
      <c r="C526" t="s">
        <v>745</v>
      </c>
    </row>
    <row r="527" spans="1:3" x14ac:dyDescent="0.3">
      <c r="A527" t="s">
        <v>105</v>
      </c>
      <c r="B527" s="62" t="s">
        <v>98</v>
      </c>
      <c r="C527" t="s">
        <v>846</v>
      </c>
    </row>
    <row r="528" spans="1:3" x14ac:dyDescent="0.3">
      <c r="A528" t="s">
        <v>105</v>
      </c>
      <c r="B528" s="62" t="s">
        <v>98</v>
      </c>
      <c r="C528" t="s">
        <v>742</v>
      </c>
    </row>
    <row r="529" spans="1:3" x14ac:dyDescent="0.3">
      <c r="A529" t="s">
        <v>105</v>
      </c>
      <c r="B529" s="62" t="s">
        <v>98</v>
      </c>
      <c r="C529" t="s">
        <v>878</v>
      </c>
    </row>
    <row r="530" spans="1:3" x14ac:dyDescent="0.3">
      <c r="A530" t="s">
        <v>105</v>
      </c>
      <c r="B530" s="62" t="s">
        <v>98</v>
      </c>
      <c r="C530" t="s">
        <v>743</v>
      </c>
    </row>
    <row r="531" spans="1:3" x14ac:dyDescent="0.3">
      <c r="A531" t="s">
        <v>105</v>
      </c>
      <c r="B531" s="62" t="s">
        <v>98</v>
      </c>
      <c r="C531" t="s">
        <v>790</v>
      </c>
    </row>
    <row r="532" spans="1:3" x14ac:dyDescent="0.3">
      <c r="A532" t="s">
        <v>105</v>
      </c>
      <c r="B532" s="62" t="s">
        <v>98</v>
      </c>
      <c r="C532" t="s">
        <v>721</v>
      </c>
    </row>
    <row r="533" spans="1:3" x14ac:dyDescent="0.3">
      <c r="A533" t="s">
        <v>105</v>
      </c>
      <c r="B533" s="62" t="s">
        <v>98</v>
      </c>
      <c r="C533" t="s">
        <v>699</v>
      </c>
    </row>
    <row r="534" spans="1:3" x14ac:dyDescent="0.3">
      <c r="A534" t="s">
        <v>105</v>
      </c>
      <c r="B534" s="62" t="s">
        <v>98</v>
      </c>
      <c r="C534" t="s">
        <v>700</v>
      </c>
    </row>
    <row r="535" spans="1:3" x14ac:dyDescent="0.3">
      <c r="A535" t="s">
        <v>105</v>
      </c>
      <c r="B535" s="62" t="s">
        <v>98</v>
      </c>
      <c r="C535" t="s">
        <v>697</v>
      </c>
    </row>
    <row r="536" spans="1:3" x14ac:dyDescent="0.3">
      <c r="A536" t="s">
        <v>105</v>
      </c>
      <c r="B536" s="62" t="s">
        <v>98</v>
      </c>
      <c r="C536" t="s">
        <v>885</v>
      </c>
    </row>
    <row r="537" spans="1:3" x14ac:dyDescent="0.3">
      <c r="A537" t="s">
        <v>105</v>
      </c>
      <c r="B537" s="62" t="s">
        <v>98</v>
      </c>
      <c r="C537" t="s">
        <v>788</v>
      </c>
    </row>
    <row r="538" spans="1:3" x14ac:dyDescent="0.3">
      <c r="A538" t="s">
        <v>105</v>
      </c>
      <c r="B538" s="62" t="s">
        <v>98</v>
      </c>
      <c r="C538" t="s">
        <v>698</v>
      </c>
    </row>
    <row r="539" spans="1:3" x14ac:dyDescent="0.3">
      <c r="A539" t="s">
        <v>105</v>
      </c>
      <c r="B539" s="62" t="s">
        <v>98</v>
      </c>
      <c r="C539" t="s">
        <v>876</v>
      </c>
    </row>
    <row r="540" spans="1:3" x14ac:dyDescent="0.3">
      <c r="A540" t="s">
        <v>105</v>
      </c>
      <c r="B540" s="62" t="s">
        <v>98</v>
      </c>
      <c r="C540" t="s">
        <v>786</v>
      </c>
    </row>
    <row r="541" spans="1:3" x14ac:dyDescent="0.3">
      <c r="A541" t="s">
        <v>105</v>
      </c>
      <c r="B541" s="62" t="s">
        <v>98</v>
      </c>
      <c r="C541" t="s">
        <v>839</v>
      </c>
    </row>
    <row r="542" spans="1:3" x14ac:dyDescent="0.3">
      <c r="A542" t="s">
        <v>105</v>
      </c>
      <c r="B542" s="62" t="s">
        <v>98</v>
      </c>
      <c r="C542" t="s">
        <v>703</v>
      </c>
    </row>
    <row r="543" spans="1:3" x14ac:dyDescent="0.3">
      <c r="A543" t="s">
        <v>110</v>
      </c>
      <c r="B543" s="62" t="s">
        <v>106</v>
      </c>
      <c r="C543" t="s">
        <v>920</v>
      </c>
    </row>
    <row r="544" spans="1:3" x14ac:dyDescent="0.3">
      <c r="A544" t="s">
        <v>110</v>
      </c>
      <c r="B544" s="62" t="s">
        <v>106</v>
      </c>
      <c r="C544" t="s">
        <v>870</v>
      </c>
    </row>
    <row r="545" spans="1:3" x14ac:dyDescent="0.3">
      <c r="A545" t="s">
        <v>110</v>
      </c>
      <c r="B545" s="62" t="s">
        <v>106</v>
      </c>
      <c r="C545" t="s">
        <v>704</v>
      </c>
    </row>
    <row r="546" spans="1:3" x14ac:dyDescent="0.3">
      <c r="A546" t="s">
        <v>110</v>
      </c>
      <c r="B546" s="62" t="s">
        <v>106</v>
      </c>
      <c r="C546" t="s">
        <v>910</v>
      </c>
    </row>
    <row r="547" spans="1:3" x14ac:dyDescent="0.3">
      <c r="A547" t="s">
        <v>110</v>
      </c>
      <c r="B547" s="62" t="s">
        <v>106</v>
      </c>
      <c r="C547" t="s">
        <v>867</v>
      </c>
    </row>
    <row r="548" spans="1:3" x14ac:dyDescent="0.3">
      <c r="A548" t="s">
        <v>110</v>
      </c>
      <c r="B548" s="62" t="s">
        <v>106</v>
      </c>
      <c r="C548" t="s">
        <v>844</v>
      </c>
    </row>
    <row r="549" spans="1:3" x14ac:dyDescent="0.3">
      <c r="A549" t="s">
        <v>110</v>
      </c>
      <c r="B549" s="62" t="s">
        <v>106</v>
      </c>
      <c r="C549" t="s">
        <v>872</v>
      </c>
    </row>
    <row r="550" spans="1:3" x14ac:dyDescent="0.3">
      <c r="A550" t="s">
        <v>110</v>
      </c>
      <c r="B550" s="62" t="s">
        <v>106</v>
      </c>
      <c r="C550" t="s">
        <v>701</v>
      </c>
    </row>
    <row r="551" spans="1:3" x14ac:dyDescent="0.3">
      <c r="A551" t="s">
        <v>110</v>
      </c>
      <c r="B551" s="62" t="s">
        <v>106</v>
      </c>
      <c r="C551" t="s">
        <v>856</v>
      </c>
    </row>
    <row r="552" spans="1:3" x14ac:dyDescent="0.3">
      <c r="A552" t="s">
        <v>110</v>
      </c>
      <c r="B552" s="62" t="s">
        <v>106</v>
      </c>
      <c r="C552" t="s">
        <v>793</v>
      </c>
    </row>
    <row r="553" spans="1:3" x14ac:dyDescent="0.3">
      <c r="A553" t="s">
        <v>110</v>
      </c>
      <c r="B553" s="62" t="s">
        <v>106</v>
      </c>
      <c r="C553" t="s">
        <v>702</v>
      </c>
    </row>
    <row r="554" spans="1:3" x14ac:dyDescent="0.3">
      <c r="A554" t="s">
        <v>110</v>
      </c>
      <c r="B554" s="62" t="s">
        <v>106</v>
      </c>
      <c r="C554" t="s">
        <v>691</v>
      </c>
    </row>
    <row r="555" spans="1:3" x14ac:dyDescent="0.3">
      <c r="A555" t="s">
        <v>110</v>
      </c>
      <c r="B555" s="62" t="s">
        <v>106</v>
      </c>
      <c r="C555" t="s">
        <v>853</v>
      </c>
    </row>
    <row r="556" spans="1:3" x14ac:dyDescent="0.3">
      <c r="A556" t="s">
        <v>110</v>
      </c>
      <c r="B556" s="62" t="s">
        <v>106</v>
      </c>
      <c r="C556" t="s">
        <v>892</v>
      </c>
    </row>
    <row r="557" spans="1:3" x14ac:dyDescent="0.3">
      <c r="A557" t="s">
        <v>110</v>
      </c>
      <c r="B557" s="62" t="s">
        <v>106</v>
      </c>
      <c r="C557" t="s">
        <v>692</v>
      </c>
    </row>
    <row r="558" spans="1:3" x14ac:dyDescent="0.3">
      <c r="A558" t="s">
        <v>110</v>
      </c>
      <c r="B558" s="62" t="s">
        <v>106</v>
      </c>
      <c r="C558" t="s">
        <v>849</v>
      </c>
    </row>
    <row r="559" spans="1:3" x14ac:dyDescent="0.3">
      <c r="A559" t="s">
        <v>110</v>
      </c>
      <c r="B559" s="62" t="s">
        <v>106</v>
      </c>
      <c r="C559" t="s">
        <v>689</v>
      </c>
    </row>
    <row r="560" spans="1:3" x14ac:dyDescent="0.3">
      <c r="A560" t="s">
        <v>110</v>
      </c>
      <c r="B560" s="62" t="s">
        <v>106</v>
      </c>
      <c r="C560" t="s">
        <v>925</v>
      </c>
    </row>
    <row r="561" spans="1:3" x14ac:dyDescent="0.3">
      <c r="A561" t="s">
        <v>110</v>
      </c>
      <c r="B561" s="62" t="s">
        <v>106</v>
      </c>
      <c r="C561" t="s">
        <v>690</v>
      </c>
    </row>
    <row r="562" spans="1:3" x14ac:dyDescent="0.3">
      <c r="A562" t="s">
        <v>110</v>
      </c>
      <c r="B562" s="62" t="s">
        <v>106</v>
      </c>
      <c r="C562" t="s">
        <v>841</v>
      </c>
    </row>
    <row r="563" spans="1:3" x14ac:dyDescent="0.3">
      <c r="A563" t="s">
        <v>110</v>
      </c>
      <c r="B563" s="62" t="s">
        <v>106</v>
      </c>
      <c r="C563" t="s">
        <v>775</v>
      </c>
    </row>
    <row r="564" spans="1:3" x14ac:dyDescent="0.3">
      <c r="A564" t="s">
        <v>110</v>
      </c>
      <c r="B564" s="62" t="s">
        <v>106</v>
      </c>
      <c r="C564" t="s">
        <v>695</v>
      </c>
    </row>
    <row r="565" spans="1:3" x14ac:dyDescent="0.3">
      <c r="A565" t="s">
        <v>110</v>
      </c>
      <c r="B565" s="62" t="s">
        <v>106</v>
      </c>
      <c r="C565" t="s">
        <v>758</v>
      </c>
    </row>
    <row r="566" spans="1:3" x14ac:dyDescent="0.3">
      <c r="A566" t="s">
        <v>110</v>
      </c>
      <c r="B566" s="62" t="s">
        <v>106</v>
      </c>
      <c r="C566" t="s">
        <v>696</v>
      </c>
    </row>
    <row r="567" spans="1:3" x14ac:dyDescent="0.3">
      <c r="A567" t="s">
        <v>110</v>
      </c>
      <c r="B567" s="62" t="s">
        <v>106</v>
      </c>
      <c r="C567" t="s">
        <v>847</v>
      </c>
    </row>
    <row r="568" spans="1:3" x14ac:dyDescent="0.3">
      <c r="A568" t="s">
        <v>110</v>
      </c>
      <c r="B568" s="62" t="s">
        <v>106</v>
      </c>
      <c r="C568" t="s">
        <v>915</v>
      </c>
    </row>
    <row r="569" spans="1:3" x14ac:dyDescent="0.3">
      <c r="A569" t="s">
        <v>110</v>
      </c>
      <c r="B569" s="62" t="s">
        <v>106</v>
      </c>
      <c r="C569" t="s">
        <v>693</v>
      </c>
    </row>
    <row r="570" spans="1:3" x14ac:dyDescent="0.3">
      <c r="A570" t="s">
        <v>110</v>
      </c>
      <c r="B570" s="62" t="s">
        <v>106</v>
      </c>
      <c r="C570" t="s">
        <v>694</v>
      </c>
    </row>
    <row r="571" spans="1:3" x14ac:dyDescent="0.3">
      <c r="A571" t="s">
        <v>110</v>
      </c>
      <c r="B571" s="62" t="s">
        <v>106</v>
      </c>
      <c r="C571" t="s">
        <v>715</v>
      </c>
    </row>
    <row r="572" spans="1:3" x14ac:dyDescent="0.3">
      <c r="A572" t="s">
        <v>110</v>
      </c>
      <c r="B572" s="62" t="s">
        <v>106</v>
      </c>
      <c r="C572" t="s">
        <v>716</v>
      </c>
    </row>
    <row r="573" spans="1:3" x14ac:dyDescent="0.3">
      <c r="A573" t="s">
        <v>110</v>
      </c>
      <c r="B573" s="62" t="s">
        <v>106</v>
      </c>
      <c r="C573" t="s">
        <v>770</v>
      </c>
    </row>
    <row r="574" spans="1:3" x14ac:dyDescent="0.3">
      <c r="A574" t="s">
        <v>110</v>
      </c>
      <c r="B574" s="62" t="s">
        <v>106</v>
      </c>
      <c r="C574" t="s">
        <v>713</v>
      </c>
    </row>
    <row r="575" spans="1:3" x14ac:dyDescent="0.3">
      <c r="A575" t="s">
        <v>110</v>
      </c>
      <c r="B575" s="62" t="s">
        <v>106</v>
      </c>
      <c r="C575" t="s">
        <v>714</v>
      </c>
    </row>
    <row r="576" spans="1:3" x14ac:dyDescent="0.3">
      <c r="A576" t="s">
        <v>110</v>
      </c>
      <c r="B576" s="62" t="s">
        <v>106</v>
      </c>
      <c r="C576" t="s">
        <v>754</v>
      </c>
    </row>
    <row r="577" spans="1:3" x14ac:dyDescent="0.3">
      <c r="A577" t="s">
        <v>110</v>
      </c>
      <c r="B577" s="62" t="s">
        <v>106</v>
      </c>
      <c r="C577" t="s">
        <v>719</v>
      </c>
    </row>
    <row r="578" spans="1:3" x14ac:dyDescent="0.3">
      <c r="A578" t="s">
        <v>110</v>
      </c>
      <c r="B578" s="62" t="s">
        <v>106</v>
      </c>
      <c r="C578" t="s">
        <v>924</v>
      </c>
    </row>
    <row r="579" spans="1:3" x14ac:dyDescent="0.3">
      <c r="A579" t="s">
        <v>115</v>
      </c>
      <c r="B579" s="62" t="s">
        <v>111</v>
      </c>
      <c r="C579" t="s">
        <v>842</v>
      </c>
    </row>
    <row r="580" spans="1:3" x14ac:dyDescent="0.3">
      <c r="A580" t="s">
        <v>115</v>
      </c>
      <c r="B580" s="62" t="s">
        <v>111</v>
      </c>
      <c r="C580" t="s">
        <v>870</v>
      </c>
    </row>
    <row r="581" spans="1:3" x14ac:dyDescent="0.3">
      <c r="A581" t="s">
        <v>115</v>
      </c>
      <c r="B581" s="62" t="s">
        <v>111</v>
      </c>
      <c r="C581" t="s">
        <v>773</v>
      </c>
    </row>
    <row r="582" spans="1:3" x14ac:dyDescent="0.3">
      <c r="A582" t="s">
        <v>115</v>
      </c>
      <c r="B582" s="62" t="s">
        <v>111</v>
      </c>
      <c r="C582" t="s">
        <v>890</v>
      </c>
    </row>
    <row r="583" spans="1:3" x14ac:dyDescent="0.3">
      <c r="A583" t="s">
        <v>115</v>
      </c>
      <c r="B583" s="62" t="s">
        <v>111</v>
      </c>
      <c r="C583" t="s">
        <v>850</v>
      </c>
    </row>
    <row r="584" spans="1:3" x14ac:dyDescent="0.3">
      <c r="A584" t="s">
        <v>115</v>
      </c>
      <c r="B584" s="62" t="s">
        <v>111</v>
      </c>
      <c r="C584" t="s">
        <v>768</v>
      </c>
    </row>
    <row r="585" spans="1:3" x14ac:dyDescent="0.3">
      <c r="A585" t="s">
        <v>115</v>
      </c>
      <c r="B585" s="62" t="s">
        <v>111</v>
      </c>
      <c r="C585" t="s">
        <v>840</v>
      </c>
    </row>
    <row r="586" spans="1:3" x14ac:dyDescent="0.3">
      <c r="A586" t="s">
        <v>115</v>
      </c>
      <c r="B586" s="62" t="s">
        <v>111</v>
      </c>
      <c r="C586" t="s">
        <v>873</v>
      </c>
    </row>
    <row r="587" spans="1:3" x14ac:dyDescent="0.3">
      <c r="A587" t="s">
        <v>115</v>
      </c>
      <c r="B587" s="62" t="s">
        <v>111</v>
      </c>
      <c r="C587" t="s">
        <v>849</v>
      </c>
    </row>
    <row r="588" spans="1:3" x14ac:dyDescent="0.3">
      <c r="A588" t="s">
        <v>115</v>
      </c>
      <c r="B588" s="62" t="s">
        <v>111</v>
      </c>
      <c r="C588" t="s">
        <v>759</v>
      </c>
    </row>
    <row r="589" spans="1:3" x14ac:dyDescent="0.3">
      <c r="A589" t="s">
        <v>115</v>
      </c>
      <c r="B589" s="62" t="s">
        <v>111</v>
      </c>
      <c r="C589" t="s">
        <v>926</v>
      </c>
    </row>
    <row r="590" spans="1:3" x14ac:dyDescent="0.3">
      <c r="A590" t="s">
        <v>115</v>
      </c>
      <c r="B590" s="62" t="s">
        <v>111</v>
      </c>
      <c r="C590" t="s">
        <v>867</v>
      </c>
    </row>
    <row r="591" spans="1:3" x14ac:dyDescent="0.3">
      <c r="A591" t="s">
        <v>115</v>
      </c>
      <c r="B591" s="62" t="s">
        <v>111</v>
      </c>
      <c r="C591" t="s">
        <v>844</v>
      </c>
    </row>
    <row r="592" spans="1:3" x14ac:dyDescent="0.3">
      <c r="A592" t="s">
        <v>115</v>
      </c>
      <c r="B592" s="62" t="s">
        <v>111</v>
      </c>
      <c r="C592" t="s">
        <v>868</v>
      </c>
    </row>
    <row r="593" spans="1:3" x14ac:dyDescent="0.3">
      <c r="A593" t="s">
        <v>115</v>
      </c>
      <c r="B593" s="62" t="s">
        <v>111</v>
      </c>
      <c r="C593" t="s">
        <v>916</v>
      </c>
    </row>
    <row r="594" spans="1:3" x14ac:dyDescent="0.3">
      <c r="A594" t="s">
        <v>115</v>
      </c>
      <c r="B594" s="62" t="s">
        <v>111</v>
      </c>
      <c r="C594" t="s">
        <v>720</v>
      </c>
    </row>
    <row r="595" spans="1:3" x14ac:dyDescent="0.3">
      <c r="A595" t="s">
        <v>115</v>
      </c>
      <c r="B595" s="62" t="s">
        <v>111</v>
      </c>
      <c r="C595" t="s">
        <v>886</v>
      </c>
    </row>
    <row r="596" spans="1:3" x14ac:dyDescent="0.3">
      <c r="A596" t="s">
        <v>115</v>
      </c>
      <c r="B596" s="62" t="s">
        <v>111</v>
      </c>
      <c r="C596" t="s">
        <v>859</v>
      </c>
    </row>
    <row r="597" spans="1:3" x14ac:dyDescent="0.3">
      <c r="A597" t="s">
        <v>115</v>
      </c>
      <c r="B597" s="62" t="s">
        <v>111</v>
      </c>
      <c r="C597" t="s">
        <v>854</v>
      </c>
    </row>
    <row r="598" spans="1:3" x14ac:dyDescent="0.3">
      <c r="A598" t="s">
        <v>115</v>
      </c>
      <c r="B598" s="62" t="s">
        <v>111</v>
      </c>
      <c r="C598" t="s">
        <v>871</v>
      </c>
    </row>
    <row r="599" spans="1:3" x14ac:dyDescent="0.3">
      <c r="A599" t="s">
        <v>115</v>
      </c>
      <c r="B599" s="62" t="s">
        <v>111</v>
      </c>
      <c r="C599" t="s">
        <v>857</v>
      </c>
    </row>
    <row r="600" spans="1:3" x14ac:dyDescent="0.3">
      <c r="A600" t="s">
        <v>115</v>
      </c>
      <c r="B600" s="62" t="s">
        <v>111</v>
      </c>
      <c r="C600" t="s">
        <v>875</v>
      </c>
    </row>
    <row r="601" spans="1:3" x14ac:dyDescent="0.3">
      <c r="A601" t="s">
        <v>115</v>
      </c>
      <c r="B601" s="62" t="s">
        <v>111</v>
      </c>
      <c r="C601" t="s">
        <v>853</v>
      </c>
    </row>
    <row r="602" spans="1:3" x14ac:dyDescent="0.3">
      <c r="A602" t="s">
        <v>115</v>
      </c>
      <c r="B602" s="62" t="s">
        <v>111</v>
      </c>
      <c r="C602" t="s">
        <v>855</v>
      </c>
    </row>
    <row r="603" spans="1:3" x14ac:dyDescent="0.3">
      <c r="A603" t="s">
        <v>115</v>
      </c>
      <c r="B603" s="62" t="s">
        <v>111</v>
      </c>
      <c r="C603" t="s">
        <v>861</v>
      </c>
    </row>
    <row r="604" spans="1:3" x14ac:dyDescent="0.3">
      <c r="A604" t="s">
        <v>115</v>
      </c>
      <c r="B604" s="62" t="s">
        <v>111</v>
      </c>
      <c r="C604" t="s">
        <v>856</v>
      </c>
    </row>
    <row r="605" spans="1:3" x14ac:dyDescent="0.3">
      <c r="A605" t="s">
        <v>115</v>
      </c>
      <c r="B605" s="62" t="s">
        <v>111</v>
      </c>
      <c r="C605" t="s">
        <v>845</v>
      </c>
    </row>
    <row r="606" spans="1:3" x14ac:dyDescent="0.3">
      <c r="A606" t="s">
        <v>115</v>
      </c>
      <c r="B606" s="62" t="s">
        <v>111</v>
      </c>
      <c r="C606" t="s">
        <v>852</v>
      </c>
    </row>
    <row r="607" spans="1:3" x14ac:dyDescent="0.3">
      <c r="A607" t="s">
        <v>115</v>
      </c>
      <c r="B607" s="62" t="s">
        <v>111</v>
      </c>
      <c r="C607" t="s">
        <v>862</v>
      </c>
    </row>
    <row r="608" spans="1:3" x14ac:dyDescent="0.3">
      <c r="A608" t="s">
        <v>115</v>
      </c>
      <c r="B608" s="62" t="s">
        <v>111</v>
      </c>
      <c r="C608" t="s">
        <v>846</v>
      </c>
    </row>
    <row r="609" spans="1:3" x14ac:dyDescent="0.3">
      <c r="A609" t="s">
        <v>115</v>
      </c>
      <c r="B609" s="62" t="s">
        <v>111</v>
      </c>
      <c r="C609" t="s">
        <v>843</v>
      </c>
    </row>
    <row r="610" spans="1:3" x14ac:dyDescent="0.3">
      <c r="A610" t="s">
        <v>115</v>
      </c>
      <c r="B610" s="62" t="s">
        <v>111</v>
      </c>
      <c r="C610" t="s">
        <v>847</v>
      </c>
    </row>
    <row r="611" spans="1:3" x14ac:dyDescent="0.3">
      <c r="A611" t="s">
        <v>115</v>
      </c>
      <c r="B611" s="62" t="s">
        <v>111</v>
      </c>
      <c r="C611" t="s">
        <v>717</v>
      </c>
    </row>
    <row r="612" spans="1:3" x14ac:dyDescent="0.3">
      <c r="A612" t="s">
        <v>115</v>
      </c>
      <c r="B612" s="62" t="s">
        <v>111</v>
      </c>
      <c r="C612" t="s">
        <v>851</v>
      </c>
    </row>
    <row r="613" spans="1:3" x14ac:dyDescent="0.3">
      <c r="A613" t="s">
        <v>129</v>
      </c>
      <c r="B613" s="62" t="s">
        <v>124</v>
      </c>
      <c r="C613" t="s">
        <v>849</v>
      </c>
    </row>
    <row r="614" spans="1:3" x14ac:dyDescent="0.3">
      <c r="A614" t="s">
        <v>129</v>
      </c>
      <c r="B614" s="62" t="s">
        <v>124</v>
      </c>
      <c r="C614" t="s">
        <v>852</v>
      </c>
    </row>
    <row r="615" spans="1:3" x14ac:dyDescent="0.3">
      <c r="A615" t="s">
        <v>129</v>
      </c>
      <c r="B615" s="62" t="s">
        <v>124</v>
      </c>
      <c r="C615" t="s">
        <v>859</v>
      </c>
    </row>
    <row r="616" spans="1:3" x14ac:dyDescent="0.3">
      <c r="A616" t="s">
        <v>129</v>
      </c>
      <c r="B616" s="62" t="s">
        <v>124</v>
      </c>
      <c r="C616" t="s">
        <v>880</v>
      </c>
    </row>
    <row r="617" spans="1:3" x14ac:dyDescent="0.3">
      <c r="A617" t="s">
        <v>129</v>
      </c>
      <c r="B617" s="62" t="s">
        <v>124</v>
      </c>
      <c r="C617" t="s">
        <v>875</v>
      </c>
    </row>
    <row r="618" spans="1:3" x14ac:dyDescent="0.3">
      <c r="A618" t="s">
        <v>129</v>
      </c>
      <c r="B618" s="62" t="s">
        <v>124</v>
      </c>
      <c r="C618" t="s">
        <v>842</v>
      </c>
    </row>
    <row r="619" spans="1:3" x14ac:dyDescent="0.3">
      <c r="A619" t="s">
        <v>129</v>
      </c>
      <c r="B619" s="62" t="s">
        <v>124</v>
      </c>
      <c r="C619" t="s">
        <v>865</v>
      </c>
    </row>
    <row r="620" spans="1:3" x14ac:dyDescent="0.3">
      <c r="A620" t="s">
        <v>129</v>
      </c>
      <c r="B620" s="62" t="s">
        <v>124</v>
      </c>
      <c r="C620" t="s">
        <v>871</v>
      </c>
    </row>
    <row r="621" spans="1:3" x14ac:dyDescent="0.3">
      <c r="A621" t="s">
        <v>129</v>
      </c>
      <c r="B621" s="62" t="s">
        <v>124</v>
      </c>
      <c r="C621" t="s">
        <v>895</v>
      </c>
    </row>
    <row r="622" spans="1:3" x14ac:dyDescent="0.3">
      <c r="A622" t="s">
        <v>129</v>
      </c>
      <c r="B622" s="62" t="s">
        <v>124</v>
      </c>
      <c r="C622" t="s">
        <v>847</v>
      </c>
    </row>
    <row r="623" spans="1:3" x14ac:dyDescent="0.3">
      <c r="A623" t="s">
        <v>129</v>
      </c>
      <c r="B623" s="62" t="s">
        <v>124</v>
      </c>
      <c r="C623" t="s">
        <v>844</v>
      </c>
    </row>
    <row r="624" spans="1:3" x14ac:dyDescent="0.3">
      <c r="A624" t="s">
        <v>129</v>
      </c>
      <c r="B624" s="62" t="s">
        <v>124</v>
      </c>
      <c r="C624" t="s">
        <v>867</v>
      </c>
    </row>
    <row r="625" spans="1:3" x14ac:dyDescent="0.3">
      <c r="A625" t="s">
        <v>129</v>
      </c>
      <c r="B625" s="62" t="s">
        <v>124</v>
      </c>
      <c r="C625" t="s">
        <v>891</v>
      </c>
    </row>
    <row r="626" spans="1:3" x14ac:dyDescent="0.3">
      <c r="A626" t="s">
        <v>129</v>
      </c>
      <c r="B626" s="62" t="s">
        <v>124</v>
      </c>
      <c r="C626" t="s">
        <v>868</v>
      </c>
    </row>
    <row r="627" spans="1:3" x14ac:dyDescent="0.3">
      <c r="A627" t="s">
        <v>129</v>
      </c>
      <c r="B627" s="62" t="s">
        <v>124</v>
      </c>
      <c r="C627" t="s">
        <v>926</v>
      </c>
    </row>
    <row r="628" spans="1:3" x14ac:dyDescent="0.3">
      <c r="A628" t="s">
        <v>129</v>
      </c>
      <c r="B628" s="62" t="s">
        <v>124</v>
      </c>
      <c r="C628" t="s">
        <v>853</v>
      </c>
    </row>
    <row r="629" spans="1:3" x14ac:dyDescent="0.3">
      <c r="A629" t="s">
        <v>129</v>
      </c>
      <c r="B629" s="62" t="s">
        <v>124</v>
      </c>
      <c r="C629" t="s">
        <v>869</v>
      </c>
    </row>
    <row r="630" spans="1:3" x14ac:dyDescent="0.3">
      <c r="A630" t="s">
        <v>129</v>
      </c>
      <c r="B630" s="62" t="s">
        <v>124</v>
      </c>
      <c r="C630" t="s">
        <v>873</v>
      </c>
    </row>
    <row r="631" spans="1:3" x14ac:dyDescent="0.3">
      <c r="A631" t="s">
        <v>129</v>
      </c>
      <c r="B631" s="62" t="s">
        <v>124</v>
      </c>
      <c r="C631" t="s">
        <v>890</v>
      </c>
    </row>
    <row r="632" spans="1:3" x14ac:dyDescent="0.3">
      <c r="A632" t="s">
        <v>129</v>
      </c>
      <c r="B632" s="62" t="s">
        <v>124</v>
      </c>
      <c r="C632" t="s">
        <v>857</v>
      </c>
    </row>
    <row r="633" spans="1:3" x14ac:dyDescent="0.3">
      <c r="A633" t="s">
        <v>129</v>
      </c>
      <c r="B633" s="62" t="s">
        <v>124</v>
      </c>
      <c r="C633" t="s">
        <v>886</v>
      </c>
    </row>
    <row r="634" spans="1:3" x14ac:dyDescent="0.3">
      <c r="A634" t="s">
        <v>129</v>
      </c>
      <c r="B634" s="62" t="s">
        <v>124</v>
      </c>
      <c r="C634" t="s">
        <v>850</v>
      </c>
    </row>
    <row r="635" spans="1:3" x14ac:dyDescent="0.3">
      <c r="A635" t="s">
        <v>129</v>
      </c>
      <c r="B635" s="62" t="s">
        <v>124</v>
      </c>
      <c r="C635" t="s">
        <v>841</v>
      </c>
    </row>
    <row r="636" spans="1:3" x14ac:dyDescent="0.3">
      <c r="A636" t="s">
        <v>129</v>
      </c>
      <c r="B636" s="62" t="s">
        <v>124</v>
      </c>
      <c r="C636" t="s">
        <v>861</v>
      </c>
    </row>
    <row r="637" spans="1:3" x14ac:dyDescent="0.3">
      <c r="A637" t="s">
        <v>129</v>
      </c>
      <c r="B637" s="62" t="s">
        <v>124</v>
      </c>
      <c r="C637" t="s">
        <v>843</v>
      </c>
    </row>
    <row r="638" spans="1:3" x14ac:dyDescent="0.3">
      <c r="A638" t="s">
        <v>129</v>
      </c>
      <c r="B638" s="62" t="s">
        <v>124</v>
      </c>
      <c r="C638" t="s">
        <v>851</v>
      </c>
    </row>
    <row r="639" spans="1:3" x14ac:dyDescent="0.3">
      <c r="A639" t="s">
        <v>129</v>
      </c>
      <c r="B639" s="62" t="s">
        <v>124</v>
      </c>
      <c r="C639" t="s">
        <v>877</v>
      </c>
    </row>
    <row r="640" spans="1:3" x14ac:dyDescent="0.3">
      <c r="A640" t="s">
        <v>129</v>
      </c>
      <c r="B640" s="62" t="s">
        <v>124</v>
      </c>
      <c r="C640" t="s">
        <v>863</v>
      </c>
    </row>
    <row r="641" spans="1:3" x14ac:dyDescent="0.3">
      <c r="A641" t="s">
        <v>129</v>
      </c>
      <c r="B641" s="62" t="s">
        <v>124</v>
      </c>
      <c r="C641" t="s">
        <v>870</v>
      </c>
    </row>
    <row r="642" spans="1:3" x14ac:dyDescent="0.3">
      <c r="A642" t="s">
        <v>129</v>
      </c>
      <c r="B642" s="62" t="s">
        <v>124</v>
      </c>
      <c r="C642" t="s">
        <v>854</v>
      </c>
    </row>
    <row r="643" spans="1:3" x14ac:dyDescent="0.3">
      <c r="A643" t="s">
        <v>129</v>
      </c>
      <c r="B643" s="62" t="s">
        <v>124</v>
      </c>
      <c r="C643" t="s">
        <v>881</v>
      </c>
    </row>
    <row r="644" spans="1:3" x14ac:dyDescent="0.3">
      <c r="A644" t="s">
        <v>129</v>
      </c>
      <c r="B644" s="62" t="s">
        <v>124</v>
      </c>
      <c r="C644" t="s">
        <v>882</v>
      </c>
    </row>
    <row r="645" spans="1:3" x14ac:dyDescent="0.3">
      <c r="A645" t="s">
        <v>129</v>
      </c>
      <c r="B645" s="62" t="s">
        <v>124</v>
      </c>
      <c r="C645" t="s">
        <v>862</v>
      </c>
    </row>
    <row r="646" spans="1:3" x14ac:dyDescent="0.3">
      <c r="A646" t="s">
        <v>129</v>
      </c>
      <c r="B646" s="62" t="s">
        <v>124</v>
      </c>
      <c r="C646" t="s">
        <v>840</v>
      </c>
    </row>
    <row r="647" spans="1:3" x14ac:dyDescent="0.3">
      <c r="A647" t="s">
        <v>129</v>
      </c>
      <c r="B647" s="62" t="s">
        <v>124</v>
      </c>
      <c r="C647" t="s">
        <v>866</v>
      </c>
    </row>
    <row r="648" spans="1:3" x14ac:dyDescent="0.3">
      <c r="A648" t="s">
        <v>129</v>
      </c>
      <c r="B648" s="62" t="s">
        <v>124</v>
      </c>
      <c r="C648" t="s">
        <v>845</v>
      </c>
    </row>
    <row r="649" spans="1:3" x14ac:dyDescent="0.3">
      <c r="A649" t="s">
        <v>129</v>
      </c>
      <c r="B649" s="62" t="s">
        <v>124</v>
      </c>
      <c r="C649" t="s">
        <v>856</v>
      </c>
    </row>
    <row r="650" spans="1:3" x14ac:dyDescent="0.3">
      <c r="A650" t="s">
        <v>146</v>
      </c>
      <c r="B650" s="62" t="s">
        <v>141</v>
      </c>
      <c r="C650" t="s">
        <v>888</v>
      </c>
    </row>
    <row r="651" spans="1:3" x14ac:dyDescent="0.3">
      <c r="A651" t="s">
        <v>146</v>
      </c>
      <c r="B651" s="62" t="s">
        <v>141</v>
      </c>
      <c r="C651" t="s">
        <v>810</v>
      </c>
    </row>
    <row r="652" spans="1:3" x14ac:dyDescent="0.3">
      <c r="A652" t="s">
        <v>146</v>
      </c>
      <c r="B652" s="62" t="s">
        <v>141</v>
      </c>
      <c r="C652" t="s">
        <v>710</v>
      </c>
    </row>
    <row r="653" spans="1:3" x14ac:dyDescent="0.3">
      <c r="A653" t="s">
        <v>146</v>
      </c>
      <c r="B653" s="62" t="s">
        <v>141</v>
      </c>
      <c r="C653" t="s">
        <v>806</v>
      </c>
    </row>
    <row r="654" spans="1:3" x14ac:dyDescent="0.3">
      <c r="A654" t="s">
        <v>146</v>
      </c>
      <c r="B654" s="62" t="s">
        <v>141</v>
      </c>
      <c r="C654" t="s">
        <v>791</v>
      </c>
    </row>
    <row r="655" spans="1:3" x14ac:dyDescent="0.3">
      <c r="A655" t="s">
        <v>146</v>
      </c>
      <c r="B655" s="62" t="s">
        <v>141</v>
      </c>
      <c r="C655" t="s">
        <v>831</v>
      </c>
    </row>
    <row r="656" spans="1:3" x14ac:dyDescent="0.3">
      <c r="A656" t="s">
        <v>146</v>
      </c>
      <c r="B656" s="62" t="s">
        <v>141</v>
      </c>
      <c r="C656" t="s">
        <v>809</v>
      </c>
    </row>
    <row r="657" spans="1:3" x14ac:dyDescent="0.3">
      <c r="A657" t="s">
        <v>146</v>
      </c>
      <c r="B657" s="62" t="s">
        <v>141</v>
      </c>
      <c r="C657" t="s">
        <v>623</v>
      </c>
    </row>
    <row r="658" spans="1:3" x14ac:dyDescent="0.3">
      <c r="A658" t="s">
        <v>146</v>
      </c>
      <c r="B658" s="62" t="s">
        <v>141</v>
      </c>
      <c r="C658" t="s">
        <v>528</v>
      </c>
    </row>
    <row r="659" spans="1:3" x14ac:dyDescent="0.3">
      <c r="A659" t="s">
        <v>146</v>
      </c>
      <c r="B659" s="62" t="s">
        <v>141</v>
      </c>
      <c r="C659" t="s">
        <v>803</v>
      </c>
    </row>
    <row r="660" spans="1:3" x14ac:dyDescent="0.3">
      <c r="A660" t="s">
        <v>146</v>
      </c>
      <c r="B660" s="62" t="s">
        <v>141</v>
      </c>
      <c r="C660" t="s">
        <v>901</v>
      </c>
    </row>
    <row r="661" spans="1:3" x14ac:dyDescent="0.3">
      <c r="A661" t="s">
        <v>146</v>
      </c>
      <c r="B661" s="62" t="s">
        <v>141</v>
      </c>
      <c r="C661" t="s">
        <v>887</v>
      </c>
    </row>
    <row r="662" spans="1:3" x14ac:dyDescent="0.3">
      <c r="A662" t="s">
        <v>146</v>
      </c>
      <c r="B662" s="62" t="s">
        <v>141</v>
      </c>
      <c r="C662" t="s">
        <v>523</v>
      </c>
    </row>
    <row r="663" spans="1:3" x14ac:dyDescent="0.3">
      <c r="A663" t="s">
        <v>146</v>
      </c>
      <c r="B663" s="62" t="s">
        <v>141</v>
      </c>
      <c r="C663" t="s">
        <v>883</v>
      </c>
    </row>
    <row r="664" spans="1:3" x14ac:dyDescent="0.3">
      <c r="A664" t="s">
        <v>146</v>
      </c>
      <c r="B664" s="62" t="s">
        <v>141</v>
      </c>
      <c r="C664" t="s">
        <v>864</v>
      </c>
    </row>
    <row r="665" spans="1:3" x14ac:dyDescent="0.3">
      <c r="A665" t="s">
        <v>146</v>
      </c>
      <c r="B665" s="62" t="s">
        <v>141</v>
      </c>
      <c r="C665" t="s">
        <v>549</v>
      </c>
    </row>
    <row r="666" spans="1:3" x14ac:dyDescent="0.3">
      <c r="A666" t="s">
        <v>146</v>
      </c>
      <c r="B666" s="62" t="s">
        <v>141</v>
      </c>
      <c r="C666" t="s">
        <v>843</v>
      </c>
    </row>
    <row r="667" spans="1:3" x14ac:dyDescent="0.3">
      <c r="A667" t="s">
        <v>146</v>
      </c>
      <c r="B667" s="62" t="s">
        <v>141</v>
      </c>
      <c r="C667" t="s">
        <v>541</v>
      </c>
    </row>
    <row r="668" spans="1:3" x14ac:dyDescent="0.3">
      <c r="A668" t="s">
        <v>146</v>
      </c>
      <c r="B668" s="62" t="s">
        <v>141</v>
      </c>
      <c r="C668" t="s">
        <v>553</v>
      </c>
    </row>
    <row r="669" spans="1:3" x14ac:dyDescent="0.3">
      <c r="A669" t="s">
        <v>146</v>
      </c>
      <c r="B669" s="62" t="s">
        <v>141</v>
      </c>
      <c r="C669" t="s">
        <v>920</v>
      </c>
    </row>
    <row r="670" spans="1:3" x14ac:dyDescent="0.3">
      <c r="A670" t="s">
        <v>146</v>
      </c>
      <c r="B670" s="62" t="s">
        <v>141</v>
      </c>
      <c r="C670" t="s">
        <v>535</v>
      </c>
    </row>
    <row r="671" spans="1:3" x14ac:dyDescent="0.3">
      <c r="A671" t="s">
        <v>146</v>
      </c>
      <c r="B671" s="62" t="s">
        <v>141</v>
      </c>
      <c r="C671" t="s">
        <v>839</v>
      </c>
    </row>
    <row r="672" spans="1:3" x14ac:dyDescent="0.3">
      <c r="A672" t="s">
        <v>146</v>
      </c>
      <c r="B672" s="62" t="s">
        <v>141</v>
      </c>
      <c r="C672" t="s">
        <v>915</v>
      </c>
    </row>
    <row r="673" spans="1:3" x14ac:dyDescent="0.3">
      <c r="A673" t="s">
        <v>146</v>
      </c>
      <c r="B673" s="62" t="s">
        <v>141</v>
      </c>
      <c r="C673" t="s">
        <v>847</v>
      </c>
    </row>
    <row r="674" spans="1:3" x14ac:dyDescent="0.3">
      <c r="A674" t="s">
        <v>146</v>
      </c>
      <c r="B674" s="62" t="s">
        <v>141</v>
      </c>
      <c r="C674" t="s">
        <v>761</v>
      </c>
    </row>
    <row r="675" spans="1:3" x14ac:dyDescent="0.3">
      <c r="A675" t="s">
        <v>146</v>
      </c>
      <c r="B675" s="62" t="s">
        <v>141</v>
      </c>
      <c r="C675" t="s">
        <v>807</v>
      </c>
    </row>
    <row r="676" spans="1:3" x14ac:dyDescent="0.3">
      <c r="A676" t="s">
        <v>146</v>
      </c>
      <c r="B676" s="62" t="s">
        <v>141</v>
      </c>
      <c r="C676" t="s">
        <v>899</v>
      </c>
    </row>
    <row r="677" spans="1:3" x14ac:dyDescent="0.3">
      <c r="A677" t="s">
        <v>146</v>
      </c>
      <c r="B677" s="62" t="s">
        <v>141</v>
      </c>
      <c r="C677" t="s">
        <v>848</v>
      </c>
    </row>
    <row r="678" spans="1:3" x14ac:dyDescent="0.3">
      <c r="A678" t="s">
        <v>146</v>
      </c>
      <c r="B678" s="62" t="s">
        <v>141</v>
      </c>
      <c r="C678" t="s">
        <v>918</v>
      </c>
    </row>
    <row r="679" spans="1:3" x14ac:dyDescent="0.3">
      <c r="A679" t="s">
        <v>146</v>
      </c>
      <c r="B679" s="62" t="s">
        <v>141</v>
      </c>
      <c r="C679" t="s">
        <v>534</v>
      </c>
    </row>
    <row r="680" spans="1:3" x14ac:dyDescent="0.3">
      <c r="A680" t="s">
        <v>146</v>
      </c>
      <c r="B680" s="62" t="s">
        <v>141</v>
      </c>
      <c r="C680" t="s">
        <v>878</v>
      </c>
    </row>
    <row r="681" spans="1:3" x14ac:dyDescent="0.3">
      <c r="A681" t="s">
        <v>146</v>
      </c>
      <c r="B681" s="62" t="s">
        <v>141</v>
      </c>
      <c r="C681" t="s">
        <v>531</v>
      </c>
    </row>
    <row r="682" spans="1:3" x14ac:dyDescent="0.3">
      <c r="A682" t="s">
        <v>153</v>
      </c>
      <c r="B682" s="62" t="s">
        <v>148</v>
      </c>
      <c r="C682" t="s">
        <v>530</v>
      </c>
    </row>
    <row r="683" spans="1:3" x14ac:dyDescent="0.3">
      <c r="A683" t="s">
        <v>153</v>
      </c>
      <c r="B683" s="62" t="s">
        <v>148</v>
      </c>
      <c r="C683" t="s">
        <v>861</v>
      </c>
    </row>
    <row r="684" spans="1:3" x14ac:dyDescent="0.3">
      <c r="A684" t="s">
        <v>153</v>
      </c>
      <c r="B684" s="62" t="s">
        <v>148</v>
      </c>
      <c r="C684" t="s">
        <v>846</v>
      </c>
    </row>
    <row r="685" spans="1:3" x14ac:dyDescent="0.3">
      <c r="A685" t="s">
        <v>153</v>
      </c>
      <c r="B685" s="62" t="s">
        <v>148</v>
      </c>
      <c r="C685" t="s">
        <v>833</v>
      </c>
    </row>
    <row r="686" spans="1:3" x14ac:dyDescent="0.3">
      <c r="A686" t="s">
        <v>153</v>
      </c>
      <c r="B686" s="62" t="s">
        <v>148</v>
      </c>
      <c r="C686" t="s">
        <v>526</v>
      </c>
    </row>
    <row r="687" spans="1:3" x14ac:dyDescent="0.3">
      <c r="A687" t="s">
        <v>153</v>
      </c>
      <c r="B687" s="62" t="s">
        <v>148</v>
      </c>
      <c r="C687" t="s">
        <v>858</v>
      </c>
    </row>
    <row r="688" spans="1:3" x14ac:dyDescent="0.3">
      <c r="A688" t="s">
        <v>153</v>
      </c>
      <c r="B688" s="62" t="s">
        <v>148</v>
      </c>
      <c r="C688" t="s">
        <v>902</v>
      </c>
    </row>
    <row r="689" spans="1:3" x14ac:dyDescent="0.3">
      <c r="A689" t="s">
        <v>153</v>
      </c>
      <c r="B689" s="62" t="s">
        <v>148</v>
      </c>
      <c r="C689" t="s">
        <v>757</v>
      </c>
    </row>
    <row r="690" spans="1:3" x14ac:dyDescent="0.3">
      <c r="A690" t="s">
        <v>153</v>
      </c>
      <c r="B690" s="62" t="s">
        <v>148</v>
      </c>
      <c r="C690" t="s">
        <v>756</v>
      </c>
    </row>
    <row r="691" spans="1:3" x14ac:dyDescent="0.3">
      <c r="A691" t="s">
        <v>153</v>
      </c>
      <c r="B691" s="62" t="s">
        <v>148</v>
      </c>
      <c r="C691" t="s">
        <v>896</v>
      </c>
    </row>
    <row r="692" spans="1:3" x14ac:dyDescent="0.3">
      <c r="A692" t="s">
        <v>153</v>
      </c>
      <c r="B692" s="62" t="s">
        <v>148</v>
      </c>
      <c r="C692" t="s">
        <v>762</v>
      </c>
    </row>
    <row r="693" spans="1:3" x14ac:dyDescent="0.3">
      <c r="A693" t="s">
        <v>153</v>
      </c>
      <c r="B693" s="62" t="s">
        <v>148</v>
      </c>
      <c r="C693" t="s">
        <v>843</v>
      </c>
    </row>
    <row r="694" spans="1:3" x14ac:dyDescent="0.3">
      <c r="A694" t="s">
        <v>153</v>
      </c>
      <c r="B694" s="62" t="s">
        <v>148</v>
      </c>
      <c r="C694" t="s">
        <v>849</v>
      </c>
    </row>
    <row r="695" spans="1:3" x14ac:dyDescent="0.3">
      <c r="A695" t="s">
        <v>153</v>
      </c>
      <c r="B695" s="62" t="s">
        <v>148</v>
      </c>
      <c r="C695" t="s">
        <v>760</v>
      </c>
    </row>
    <row r="696" spans="1:3" x14ac:dyDescent="0.3">
      <c r="A696" t="s">
        <v>153</v>
      </c>
      <c r="B696" s="62" t="s">
        <v>148</v>
      </c>
      <c r="C696" t="s">
        <v>847</v>
      </c>
    </row>
    <row r="697" spans="1:3" x14ac:dyDescent="0.3">
      <c r="A697" t="s">
        <v>164</v>
      </c>
      <c r="B697" s="62" t="s">
        <v>160</v>
      </c>
      <c r="C697" t="s">
        <v>754</v>
      </c>
    </row>
    <row r="698" spans="1:3" x14ac:dyDescent="0.3">
      <c r="A698" t="s">
        <v>164</v>
      </c>
      <c r="B698" s="62" t="s">
        <v>160</v>
      </c>
      <c r="C698" t="s">
        <v>542</v>
      </c>
    </row>
    <row r="699" spans="1:3" x14ac:dyDescent="0.3">
      <c r="A699" t="s">
        <v>164</v>
      </c>
      <c r="B699" s="62" t="s">
        <v>160</v>
      </c>
      <c r="C699" t="s">
        <v>544</v>
      </c>
    </row>
    <row r="700" spans="1:3" x14ac:dyDescent="0.3">
      <c r="A700" t="s">
        <v>164</v>
      </c>
      <c r="B700" s="62" t="s">
        <v>160</v>
      </c>
      <c r="C700" t="s">
        <v>846</v>
      </c>
    </row>
    <row r="701" spans="1:3" x14ac:dyDescent="0.3">
      <c r="A701" t="s">
        <v>164</v>
      </c>
      <c r="B701" s="62" t="s">
        <v>160</v>
      </c>
      <c r="C701" t="s">
        <v>916</v>
      </c>
    </row>
    <row r="702" spans="1:3" x14ac:dyDescent="0.3">
      <c r="A702" t="s">
        <v>164</v>
      </c>
      <c r="B702" s="62" t="s">
        <v>160</v>
      </c>
      <c r="C702" t="s">
        <v>855</v>
      </c>
    </row>
    <row r="703" spans="1:3" x14ac:dyDescent="0.3">
      <c r="A703" t="s">
        <v>164</v>
      </c>
      <c r="B703" s="62" t="s">
        <v>160</v>
      </c>
      <c r="C703" t="s">
        <v>768</v>
      </c>
    </row>
    <row r="704" spans="1:3" x14ac:dyDescent="0.3">
      <c r="A704" t="s">
        <v>164</v>
      </c>
      <c r="B704" s="62" t="s">
        <v>160</v>
      </c>
      <c r="C704" t="s">
        <v>879</v>
      </c>
    </row>
    <row r="705" spans="1:3" x14ac:dyDescent="0.3">
      <c r="A705" t="s">
        <v>164</v>
      </c>
      <c r="B705" s="62" t="s">
        <v>160</v>
      </c>
      <c r="C705" t="s">
        <v>904</v>
      </c>
    </row>
    <row r="706" spans="1:3" x14ac:dyDescent="0.3">
      <c r="A706" t="s">
        <v>164</v>
      </c>
      <c r="B706" s="62" t="s">
        <v>160</v>
      </c>
      <c r="C706" t="s">
        <v>773</v>
      </c>
    </row>
    <row r="707" spans="1:3" x14ac:dyDescent="0.3">
      <c r="A707" t="s">
        <v>164</v>
      </c>
      <c r="B707" s="62" t="s">
        <v>160</v>
      </c>
      <c r="C707" t="s">
        <v>546</v>
      </c>
    </row>
    <row r="708" spans="1:3" x14ac:dyDescent="0.3">
      <c r="A708" t="s">
        <v>170</v>
      </c>
      <c r="B708" s="62" t="s">
        <v>166</v>
      </c>
      <c r="C708" t="s">
        <v>545</v>
      </c>
    </row>
    <row r="709" spans="1:3" x14ac:dyDescent="0.3">
      <c r="A709" t="s">
        <v>170</v>
      </c>
      <c r="B709" s="62" t="s">
        <v>166</v>
      </c>
      <c r="C709" t="s">
        <v>911</v>
      </c>
    </row>
    <row r="710" spans="1:3" x14ac:dyDescent="0.3">
      <c r="A710" t="s">
        <v>170</v>
      </c>
      <c r="B710" s="62" t="s">
        <v>166</v>
      </c>
      <c r="C710" t="s">
        <v>841</v>
      </c>
    </row>
    <row r="711" spans="1:3" x14ac:dyDescent="0.3">
      <c r="A711" t="s">
        <v>170</v>
      </c>
      <c r="B711" s="62" t="s">
        <v>166</v>
      </c>
      <c r="C711" t="s">
        <v>538</v>
      </c>
    </row>
    <row r="712" spans="1:3" x14ac:dyDescent="0.3">
      <c r="A712" t="s">
        <v>170</v>
      </c>
      <c r="B712" s="62" t="s">
        <v>166</v>
      </c>
      <c r="C712" t="s">
        <v>855</v>
      </c>
    </row>
    <row r="713" spans="1:3" x14ac:dyDescent="0.3">
      <c r="A713" t="s">
        <v>170</v>
      </c>
      <c r="B713" s="62" t="s">
        <v>166</v>
      </c>
      <c r="C713" t="s">
        <v>771</v>
      </c>
    </row>
    <row r="714" spans="1:3" x14ac:dyDescent="0.3">
      <c r="A714" t="s">
        <v>170</v>
      </c>
      <c r="B714" s="62" t="s">
        <v>166</v>
      </c>
      <c r="C714" t="s">
        <v>537</v>
      </c>
    </row>
    <row r="715" spans="1:3" x14ac:dyDescent="0.3">
      <c r="A715" t="s">
        <v>170</v>
      </c>
      <c r="B715" s="62" t="s">
        <v>166</v>
      </c>
      <c r="C715" t="s">
        <v>539</v>
      </c>
    </row>
    <row r="716" spans="1:3" x14ac:dyDescent="0.3">
      <c r="A716" t="s">
        <v>170</v>
      </c>
      <c r="B716" s="62" t="s">
        <v>166</v>
      </c>
      <c r="C716" t="s">
        <v>884</v>
      </c>
    </row>
    <row r="717" spans="1:3" x14ac:dyDescent="0.3">
      <c r="A717" t="s">
        <v>170</v>
      </c>
      <c r="B717" s="62" t="s">
        <v>166</v>
      </c>
      <c r="C717" t="s">
        <v>889</v>
      </c>
    </row>
    <row r="718" spans="1:3" x14ac:dyDescent="0.3">
      <c r="A718" t="s">
        <v>170</v>
      </c>
      <c r="B718" s="62" t="s">
        <v>166</v>
      </c>
      <c r="C718" t="s">
        <v>540</v>
      </c>
    </row>
    <row r="719" spans="1:3" x14ac:dyDescent="0.3">
      <c r="A719" t="s">
        <v>170</v>
      </c>
      <c r="B719" s="62" t="s">
        <v>166</v>
      </c>
      <c r="C719" t="s">
        <v>547</v>
      </c>
    </row>
    <row r="720" spans="1:3" x14ac:dyDescent="0.3">
      <c r="A720" t="s">
        <v>170</v>
      </c>
      <c r="B720" s="62" t="s">
        <v>166</v>
      </c>
      <c r="C720" t="s">
        <v>555</v>
      </c>
    </row>
    <row r="721" spans="1:3" x14ac:dyDescent="0.3">
      <c r="A721" t="s">
        <v>170</v>
      </c>
      <c r="B721" s="62" t="s">
        <v>166</v>
      </c>
      <c r="C721" t="s">
        <v>882</v>
      </c>
    </row>
    <row r="722" spans="1:3" x14ac:dyDescent="0.3">
      <c r="A722" t="s">
        <v>170</v>
      </c>
      <c r="B722" s="62" t="s">
        <v>166</v>
      </c>
      <c r="C722" t="s">
        <v>809</v>
      </c>
    </row>
    <row r="723" spans="1:3" x14ac:dyDescent="0.3">
      <c r="A723" t="s">
        <v>170</v>
      </c>
      <c r="B723" s="62" t="s">
        <v>166</v>
      </c>
      <c r="C723" t="s">
        <v>839</v>
      </c>
    </row>
    <row r="724" spans="1:3" x14ac:dyDescent="0.3">
      <c r="A724" t="s">
        <v>170</v>
      </c>
      <c r="B724" s="62" t="s">
        <v>166</v>
      </c>
      <c r="C724" t="s">
        <v>557</v>
      </c>
    </row>
    <row r="725" spans="1:3" x14ac:dyDescent="0.3">
      <c r="A725" t="s">
        <v>170</v>
      </c>
      <c r="B725" s="62" t="s">
        <v>166</v>
      </c>
      <c r="C725" t="s">
        <v>556</v>
      </c>
    </row>
    <row r="726" spans="1:3" x14ac:dyDescent="0.3">
      <c r="A726" t="s">
        <v>170</v>
      </c>
      <c r="B726" s="62" t="s">
        <v>166</v>
      </c>
      <c r="C726" t="s">
        <v>840</v>
      </c>
    </row>
    <row r="727" spans="1:3" x14ac:dyDescent="0.3">
      <c r="A727" t="s">
        <v>170</v>
      </c>
      <c r="B727" s="62" t="s">
        <v>166</v>
      </c>
      <c r="C727" t="s">
        <v>548</v>
      </c>
    </row>
    <row r="728" spans="1:3" x14ac:dyDescent="0.3">
      <c r="A728" t="s">
        <v>170</v>
      </c>
      <c r="B728" s="62" t="s">
        <v>166</v>
      </c>
      <c r="C728" t="s">
        <v>550</v>
      </c>
    </row>
    <row r="729" spans="1:3" x14ac:dyDescent="0.3">
      <c r="A729" t="s">
        <v>170</v>
      </c>
      <c r="B729" s="62" t="s">
        <v>166</v>
      </c>
      <c r="C729" t="s">
        <v>552</v>
      </c>
    </row>
    <row r="730" spans="1:3" x14ac:dyDescent="0.3">
      <c r="A730" t="s">
        <v>170</v>
      </c>
      <c r="B730" s="62" t="s">
        <v>166</v>
      </c>
      <c r="C730" t="s">
        <v>551</v>
      </c>
    </row>
    <row r="731" spans="1:3" x14ac:dyDescent="0.3">
      <c r="A731" t="s">
        <v>170</v>
      </c>
      <c r="B731" s="62" t="s">
        <v>166</v>
      </c>
      <c r="C731" t="s">
        <v>536</v>
      </c>
    </row>
    <row r="732" spans="1:3" x14ac:dyDescent="0.3">
      <c r="A732" t="s">
        <v>170</v>
      </c>
      <c r="B732" s="62" t="s">
        <v>166</v>
      </c>
      <c r="C732" t="s">
        <v>755</v>
      </c>
    </row>
    <row r="733" spans="1:3" x14ac:dyDescent="0.3">
      <c r="A733" t="s">
        <v>170</v>
      </c>
      <c r="B733" s="62" t="s">
        <v>166</v>
      </c>
      <c r="C733" t="s">
        <v>919</v>
      </c>
    </row>
    <row r="734" spans="1:3" x14ac:dyDescent="0.3">
      <c r="A734" t="s">
        <v>170</v>
      </c>
      <c r="B734" s="62" t="s">
        <v>166</v>
      </c>
      <c r="C734" t="s">
        <v>798</v>
      </c>
    </row>
    <row r="735" spans="1:3" x14ac:dyDescent="0.3">
      <c r="A735" t="s">
        <v>183</v>
      </c>
      <c r="B735" s="62" t="s">
        <v>179</v>
      </c>
      <c r="C735" t="s">
        <v>851</v>
      </c>
    </row>
    <row r="736" spans="1:3" x14ac:dyDescent="0.3">
      <c r="A736" t="s">
        <v>183</v>
      </c>
      <c r="B736" s="62" t="s">
        <v>179</v>
      </c>
      <c r="C736" t="s">
        <v>898</v>
      </c>
    </row>
    <row r="737" spans="1:3" x14ac:dyDescent="0.3">
      <c r="A737" t="s">
        <v>183</v>
      </c>
      <c r="B737" s="62" t="s">
        <v>179</v>
      </c>
      <c r="C737" t="s">
        <v>868</v>
      </c>
    </row>
    <row r="738" spans="1:3" x14ac:dyDescent="0.3">
      <c r="A738" t="s">
        <v>183</v>
      </c>
      <c r="B738" s="62" t="s">
        <v>179</v>
      </c>
      <c r="C738" t="s">
        <v>799</v>
      </c>
    </row>
    <row r="739" spans="1:3" x14ac:dyDescent="0.3">
      <c r="A739" t="s">
        <v>183</v>
      </c>
      <c r="B739" s="62" t="s">
        <v>179</v>
      </c>
      <c r="C739" t="s">
        <v>794</v>
      </c>
    </row>
    <row r="740" spans="1:3" x14ac:dyDescent="0.3">
      <c r="A740" t="s">
        <v>183</v>
      </c>
      <c r="B740" s="62" t="s">
        <v>179</v>
      </c>
      <c r="C740" t="s">
        <v>842</v>
      </c>
    </row>
    <row r="741" spans="1:3" x14ac:dyDescent="0.3">
      <c r="A741" t="s">
        <v>183</v>
      </c>
      <c r="B741" s="62" t="s">
        <v>179</v>
      </c>
      <c r="C741" t="s">
        <v>839</v>
      </c>
    </row>
    <row r="742" spans="1:3" x14ac:dyDescent="0.3">
      <c r="A742" t="s">
        <v>183</v>
      </c>
      <c r="B742" s="62" t="s">
        <v>179</v>
      </c>
      <c r="C742" t="s">
        <v>524</v>
      </c>
    </row>
    <row r="743" spans="1:3" x14ac:dyDescent="0.3">
      <c r="A743" t="s">
        <v>183</v>
      </c>
      <c r="B743" s="62" t="s">
        <v>179</v>
      </c>
      <c r="C743" t="s">
        <v>532</v>
      </c>
    </row>
    <row r="744" spans="1:3" x14ac:dyDescent="0.3">
      <c r="A744" t="s">
        <v>183</v>
      </c>
      <c r="B744" s="62" t="s">
        <v>179</v>
      </c>
      <c r="C744" t="s">
        <v>876</v>
      </c>
    </row>
    <row r="745" spans="1:3" x14ac:dyDescent="0.3">
      <c r="A745" t="s">
        <v>183</v>
      </c>
      <c r="B745" s="62" t="s">
        <v>179</v>
      </c>
      <c r="C745" t="s">
        <v>779</v>
      </c>
    </row>
    <row r="746" spans="1:3" x14ac:dyDescent="0.3">
      <c r="A746" t="s">
        <v>183</v>
      </c>
      <c r="B746" s="62" t="s">
        <v>179</v>
      </c>
      <c r="C746" t="s">
        <v>859</v>
      </c>
    </row>
    <row r="747" spans="1:3" x14ac:dyDescent="0.3">
      <c r="A747" t="s">
        <v>183</v>
      </c>
      <c r="B747" s="62" t="s">
        <v>179</v>
      </c>
      <c r="C747" t="s">
        <v>780</v>
      </c>
    </row>
    <row r="748" spans="1:3" x14ac:dyDescent="0.3">
      <c r="A748" t="s">
        <v>183</v>
      </c>
      <c r="B748" s="62" t="s">
        <v>179</v>
      </c>
      <c r="C748" t="s">
        <v>844</v>
      </c>
    </row>
    <row r="749" spans="1:3" x14ac:dyDescent="0.3">
      <c r="A749" t="s">
        <v>183</v>
      </c>
      <c r="B749" s="62" t="s">
        <v>179</v>
      </c>
      <c r="C749" t="s">
        <v>905</v>
      </c>
    </row>
    <row r="750" spans="1:3" x14ac:dyDescent="0.3">
      <c r="A750" t="s">
        <v>183</v>
      </c>
      <c r="B750" s="62" t="s">
        <v>179</v>
      </c>
      <c r="C750" t="s">
        <v>846</v>
      </c>
    </row>
    <row r="751" spans="1:3" x14ac:dyDescent="0.3">
      <c r="A751" t="s">
        <v>183</v>
      </c>
      <c r="B751" s="62" t="s">
        <v>179</v>
      </c>
      <c r="C751" t="s">
        <v>884</v>
      </c>
    </row>
    <row r="752" spans="1:3" x14ac:dyDescent="0.3">
      <c r="A752" t="s">
        <v>183</v>
      </c>
      <c r="B752" s="62" t="s">
        <v>179</v>
      </c>
      <c r="C752" t="s">
        <v>861</v>
      </c>
    </row>
    <row r="753" spans="1:3" x14ac:dyDescent="0.3">
      <c r="A753" t="s">
        <v>183</v>
      </c>
      <c r="B753" s="62" t="s">
        <v>179</v>
      </c>
      <c r="C753" t="s">
        <v>781</v>
      </c>
    </row>
    <row r="754" spans="1:3" x14ac:dyDescent="0.3">
      <c r="A754" t="s">
        <v>183</v>
      </c>
      <c r="B754" s="62" t="s">
        <v>179</v>
      </c>
      <c r="C754" t="s">
        <v>849</v>
      </c>
    </row>
    <row r="755" spans="1:3" x14ac:dyDescent="0.3">
      <c r="A755" t="s">
        <v>183</v>
      </c>
      <c r="B755" s="62" t="s">
        <v>179</v>
      </c>
      <c r="C755" t="s">
        <v>872</v>
      </c>
    </row>
    <row r="756" spans="1:3" x14ac:dyDescent="0.3">
      <c r="A756" t="s">
        <v>183</v>
      </c>
      <c r="B756" s="62" t="s">
        <v>179</v>
      </c>
      <c r="C756" t="s">
        <v>777</v>
      </c>
    </row>
    <row r="757" spans="1:3" x14ac:dyDescent="0.3">
      <c r="A757" t="s">
        <v>183</v>
      </c>
      <c r="B757" s="62" t="s">
        <v>179</v>
      </c>
      <c r="C757" t="s">
        <v>843</v>
      </c>
    </row>
    <row r="758" spans="1:3" x14ac:dyDescent="0.3">
      <c r="A758" t="s">
        <v>183</v>
      </c>
      <c r="B758" s="62" t="s">
        <v>179</v>
      </c>
      <c r="C758" t="s">
        <v>875</v>
      </c>
    </row>
    <row r="759" spans="1:3" x14ac:dyDescent="0.3">
      <c r="A759" t="s">
        <v>183</v>
      </c>
      <c r="B759" s="62" t="s">
        <v>179</v>
      </c>
      <c r="C759" t="s">
        <v>850</v>
      </c>
    </row>
    <row r="760" spans="1:3" x14ac:dyDescent="0.3">
      <c r="A760" t="s">
        <v>183</v>
      </c>
      <c r="B760" s="62" t="s">
        <v>179</v>
      </c>
      <c r="C760" t="s">
        <v>845</v>
      </c>
    </row>
    <row r="761" spans="1:3" x14ac:dyDescent="0.3">
      <c r="A761" t="s">
        <v>183</v>
      </c>
      <c r="B761" s="62" t="s">
        <v>179</v>
      </c>
      <c r="C761" t="s">
        <v>913</v>
      </c>
    </row>
    <row r="762" spans="1:3" x14ac:dyDescent="0.3">
      <c r="A762" t="s">
        <v>183</v>
      </c>
      <c r="B762" s="62" t="s">
        <v>179</v>
      </c>
      <c r="C762" t="s">
        <v>840</v>
      </c>
    </row>
    <row r="763" spans="1:3" x14ac:dyDescent="0.3">
      <c r="A763" t="s">
        <v>183</v>
      </c>
      <c r="B763" s="62" t="s">
        <v>179</v>
      </c>
      <c r="C763" t="s">
        <v>778</v>
      </c>
    </row>
    <row r="764" spans="1:3" x14ac:dyDescent="0.3">
      <c r="A764" t="s">
        <v>183</v>
      </c>
      <c r="B764" s="62" t="s">
        <v>179</v>
      </c>
      <c r="C764" t="s">
        <v>895</v>
      </c>
    </row>
    <row r="765" spans="1:3" x14ac:dyDescent="0.3">
      <c r="A765" t="s">
        <v>183</v>
      </c>
      <c r="B765" s="62" t="s">
        <v>179</v>
      </c>
      <c r="C765" t="s">
        <v>785</v>
      </c>
    </row>
    <row r="766" spans="1:3" x14ac:dyDescent="0.3">
      <c r="A766" t="s">
        <v>183</v>
      </c>
      <c r="B766" s="62" t="s">
        <v>179</v>
      </c>
      <c r="C766" t="s">
        <v>787</v>
      </c>
    </row>
    <row r="767" spans="1:3" x14ac:dyDescent="0.3">
      <c r="A767" t="s">
        <v>183</v>
      </c>
      <c r="B767" s="62" t="s">
        <v>179</v>
      </c>
      <c r="C767" t="s">
        <v>922</v>
      </c>
    </row>
    <row r="768" spans="1:3" x14ac:dyDescent="0.3">
      <c r="A768" t="s">
        <v>183</v>
      </c>
      <c r="B768" s="62" t="s">
        <v>179</v>
      </c>
      <c r="C768" t="s">
        <v>784</v>
      </c>
    </row>
    <row r="769" spans="1:3" x14ac:dyDescent="0.3">
      <c r="A769" t="s">
        <v>183</v>
      </c>
      <c r="B769" s="62" t="s">
        <v>179</v>
      </c>
      <c r="C769" t="s">
        <v>867</v>
      </c>
    </row>
    <row r="770" spans="1:3" x14ac:dyDescent="0.3">
      <c r="A770" t="s">
        <v>183</v>
      </c>
      <c r="B770" s="62" t="s">
        <v>179</v>
      </c>
      <c r="C770" t="s">
        <v>864</v>
      </c>
    </row>
    <row r="771" spans="1:3" x14ac:dyDescent="0.3">
      <c r="A771" t="s">
        <v>183</v>
      </c>
      <c r="B771" s="62" t="s">
        <v>179</v>
      </c>
      <c r="C771" t="s">
        <v>822</v>
      </c>
    </row>
    <row r="772" spans="1:3" x14ac:dyDescent="0.3">
      <c r="A772" t="s">
        <v>183</v>
      </c>
      <c r="B772" s="62" t="s">
        <v>179</v>
      </c>
      <c r="C772" t="s">
        <v>767</v>
      </c>
    </row>
    <row r="773" spans="1:3" x14ac:dyDescent="0.3">
      <c r="A773" t="s">
        <v>183</v>
      </c>
      <c r="B773" s="62" t="s">
        <v>179</v>
      </c>
      <c r="C773" t="s">
        <v>848</v>
      </c>
    </row>
    <row r="774" spans="1:3" x14ac:dyDescent="0.3">
      <c r="A774" t="s">
        <v>177</v>
      </c>
      <c r="B774" s="62" t="s">
        <v>172</v>
      </c>
      <c r="C774" t="s">
        <v>842</v>
      </c>
    </row>
    <row r="775" spans="1:3" x14ac:dyDescent="0.3">
      <c r="A775" t="s">
        <v>177</v>
      </c>
      <c r="B775" s="62" t="s">
        <v>172</v>
      </c>
      <c r="C775" t="s">
        <v>847</v>
      </c>
    </row>
    <row r="776" spans="1:3" x14ac:dyDescent="0.3">
      <c r="A776" t="s">
        <v>177</v>
      </c>
      <c r="B776" s="62" t="s">
        <v>172</v>
      </c>
      <c r="C776" t="s">
        <v>873</v>
      </c>
    </row>
    <row r="777" spans="1:3" x14ac:dyDescent="0.3">
      <c r="A777" t="s">
        <v>177</v>
      </c>
      <c r="B777" s="62" t="s">
        <v>172</v>
      </c>
      <c r="C777" t="s">
        <v>867</v>
      </c>
    </row>
    <row r="778" spans="1:3" x14ac:dyDescent="0.3">
      <c r="A778" t="s">
        <v>177</v>
      </c>
      <c r="B778" s="62" t="s">
        <v>172</v>
      </c>
      <c r="C778" t="s">
        <v>900</v>
      </c>
    </row>
    <row r="779" spans="1:3" x14ac:dyDescent="0.3">
      <c r="A779" t="s">
        <v>177</v>
      </c>
      <c r="B779" s="62" t="s">
        <v>172</v>
      </c>
      <c r="C779" t="s">
        <v>851</v>
      </c>
    </row>
    <row r="780" spans="1:3" x14ac:dyDescent="0.3">
      <c r="A780" t="s">
        <v>177</v>
      </c>
      <c r="B780" s="62" t="s">
        <v>172</v>
      </c>
      <c r="C780" t="s">
        <v>844</v>
      </c>
    </row>
    <row r="781" spans="1:3" x14ac:dyDescent="0.3">
      <c r="A781" t="s">
        <v>177</v>
      </c>
      <c r="B781" s="62" t="s">
        <v>172</v>
      </c>
      <c r="C781" t="s">
        <v>854</v>
      </c>
    </row>
    <row r="782" spans="1:3" x14ac:dyDescent="0.3">
      <c r="A782" t="s">
        <v>177</v>
      </c>
      <c r="B782" s="62" t="s">
        <v>172</v>
      </c>
      <c r="C782" t="s">
        <v>903</v>
      </c>
    </row>
    <row r="783" spans="1:3" x14ac:dyDescent="0.3">
      <c r="A783" t="s">
        <v>177</v>
      </c>
      <c r="B783" s="62" t="s">
        <v>172</v>
      </c>
      <c r="C783" t="s">
        <v>880</v>
      </c>
    </row>
    <row r="784" spans="1:3" x14ac:dyDescent="0.3">
      <c r="A784" t="s">
        <v>177</v>
      </c>
      <c r="B784" s="62" t="s">
        <v>172</v>
      </c>
      <c r="C784" t="s">
        <v>860</v>
      </c>
    </row>
    <row r="785" spans="1:3" x14ac:dyDescent="0.3">
      <c r="A785" t="s">
        <v>177</v>
      </c>
      <c r="B785" s="62" t="s">
        <v>172</v>
      </c>
      <c r="C785" t="s">
        <v>862</v>
      </c>
    </row>
    <row r="786" spans="1:3" x14ac:dyDescent="0.3">
      <c r="A786" t="s">
        <v>177</v>
      </c>
      <c r="B786" s="62" t="s">
        <v>172</v>
      </c>
      <c r="C786" t="s">
        <v>855</v>
      </c>
    </row>
    <row r="787" spans="1:3" x14ac:dyDescent="0.3">
      <c r="A787" t="s">
        <v>177</v>
      </c>
      <c r="B787" s="62" t="s">
        <v>172</v>
      </c>
      <c r="C787" t="s">
        <v>852</v>
      </c>
    </row>
    <row r="788" spans="1:3" x14ac:dyDescent="0.3">
      <c r="A788" t="s">
        <v>177</v>
      </c>
      <c r="B788" s="62" t="s">
        <v>172</v>
      </c>
      <c r="C788" t="s">
        <v>859</v>
      </c>
    </row>
    <row r="789" spans="1:3" x14ac:dyDescent="0.3">
      <c r="A789" t="s">
        <v>177</v>
      </c>
      <c r="B789" s="62" t="s">
        <v>172</v>
      </c>
      <c r="C789" t="s">
        <v>841</v>
      </c>
    </row>
    <row r="790" spans="1:3" x14ac:dyDescent="0.3">
      <c r="A790" t="s">
        <v>177</v>
      </c>
      <c r="B790" s="62" t="s">
        <v>172</v>
      </c>
      <c r="C790" t="s">
        <v>870</v>
      </c>
    </row>
    <row r="791" spans="1:3" x14ac:dyDescent="0.3">
      <c r="A791" t="s">
        <v>177</v>
      </c>
      <c r="B791" s="62" t="s">
        <v>172</v>
      </c>
      <c r="C791" t="s">
        <v>845</v>
      </c>
    </row>
    <row r="792" spans="1:3" x14ac:dyDescent="0.3">
      <c r="A792" t="s">
        <v>177</v>
      </c>
      <c r="B792" s="62" t="s">
        <v>172</v>
      </c>
      <c r="C792" t="s">
        <v>869</v>
      </c>
    </row>
    <row r="793" spans="1:3" x14ac:dyDescent="0.3">
      <c r="A793" t="s">
        <v>177</v>
      </c>
      <c r="B793" s="62" t="s">
        <v>172</v>
      </c>
      <c r="C793" t="s">
        <v>857</v>
      </c>
    </row>
    <row r="794" spans="1:3" x14ac:dyDescent="0.3">
      <c r="A794" t="s">
        <v>177</v>
      </c>
      <c r="B794" s="62" t="s">
        <v>172</v>
      </c>
      <c r="C794" t="s">
        <v>928</v>
      </c>
    </row>
    <row r="795" spans="1:3" x14ac:dyDescent="0.3">
      <c r="A795" t="s">
        <v>177</v>
      </c>
      <c r="B795" s="62" t="s">
        <v>172</v>
      </c>
      <c r="C795" t="s">
        <v>853</v>
      </c>
    </row>
    <row r="796" spans="1:3" x14ac:dyDescent="0.3">
      <c r="A796" t="s">
        <v>177</v>
      </c>
      <c r="B796" s="62" t="s">
        <v>172</v>
      </c>
      <c r="C796" t="s">
        <v>879</v>
      </c>
    </row>
    <row r="797" spans="1:3" x14ac:dyDescent="0.3">
      <c r="A797" t="s">
        <v>177</v>
      </c>
      <c r="B797" s="62" t="s">
        <v>172</v>
      </c>
      <c r="C797" t="s">
        <v>863</v>
      </c>
    </row>
    <row r="798" spans="1:3" x14ac:dyDescent="0.3">
      <c r="A798" t="s">
        <v>177</v>
      </c>
      <c r="B798" s="62" t="s">
        <v>172</v>
      </c>
      <c r="C798" t="s">
        <v>840</v>
      </c>
    </row>
    <row r="799" spans="1:3" x14ac:dyDescent="0.3">
      <c r="A799" t="s">
        <v>177</v>
      </c>
      <c r="B799" s="62" t="s">
        <v>172</v>
      </c>
      <c r="C799" t="s">
        <v>850</v>
      </c>
    </row>
    <row r="800" spans="1:3" x14ac:dyDescent="0.3">
      <c r="A800" t="s">
        <v>177</v>
      </c>
      <c r="B800" s="62" t="s">
        <v>172</v>
      </c>
      <c r="C800" t="s">
        <v>839</v>
      </c>
    </row>
    <row r="801" spans="1:3" x14ac:dyDescent="0.3">
      <c r="A801" t="s">
        <v>177</v>
      </c>
      <c r="B801" s="62" t="s">
        <v>172</v>
      </c>
      <c r="C801" t="s">
        <v>871</v>
      </c>
    </row>
    <row r="802" spans="1:3" x14ac:dyDescent="0.3">
      <c r="A802" t="s">
        <v>177</v>
      </c>
      <c r="B802" s="62" t="s">
        <v>172</v>
      </c>
      <c r="C802" t="s">
        <v>893</v>
      </c>
    </row>
    <row r="803" spans="1:3" x14ac:dyDescent="0.3">
      <c r="A803" t="s">
        <v>177</v>
      </c>
      <c r="B803" s="62" t="s">
        <v>172</v>
      </c>
      <c r="C803" t="s">
        <v>866</v>
      </c>
    </row>
    <row r="804" spans="1:3" x14ac:dyDescent="0.3">
      <c r="A804" t="s">
        <v>177</v>
      </c>
      <c r="B804" s="62" t="s">
        <v>172</v>
      </c>
      <c r="C804" t="s">
        <v>891</v>
      </c>
    </row>
    <row r="805" spans="1:3" x14ac:dyDescent="0.3">
      <c r="A805" t="s">
        <v>177</v>
      </c>
      <c r="B805" s="62" t="s">
        <v>172</v>
      </c>
      <c r="C805" t="s">
        <v>881</v>
      </c>
    </row>
    <row r="806" spans="1:3" x14ac:dyDescent="0.3">
      <c r="A806" t="s">
        <v>177</v>
      </c>
      <c r="B806" s="62" t="s">
        <v>172</v>
      </c>
      <c r="C806" t="s">
        <v>865</v>
      </c>
    </row>
    <row r="807" spans="1:3" x14ac:dyDescent="0.3">
      <c r="A807" t="s">
        <v>189</v>
      </c>
      <c r="B807" s="62" t="s">
        <v>185</v>
      </c>
      <c r="C807" t="s">
        <v>849</v>
      </c>
    </row>
    <row r="808" spans="1:3" x14ac:dyDescent="0.3">
      <c r="A808" t="s">
        <v>189</v>
      </c>
      <c r="B808" s="62" t="s">
        <v>185</v>
      </c>
      <c r="C808" t="s">
        <v>882</v>
      </c>
    </row>
    <row r="809" spans="1:3" x14ac:dyDescent="0.3">
      <c r="A809" t="s">
        <v>189</v>
      </c>
      <c r="B809" s="62" t="s">
        <v>185</v>
      </c>
      <c r="C809" t="s">
        <v>784</v>
      </c>
    </row>
    <row r="810" spans="1:3" x14ac:dyDescent="0.3">
      <c r="A810" t="s">
        <v>189</v>
      </c>
      <c r="B810" s="62" t="s">
        <v>185</v>
      </c>
      <c r="C810" t="s">
        <v>881</v>
      </c>
    </row>
    <row r="811" spans="1:3" x14ac:dyDescent="0.3">
      <c r="A811" t="s">
        <v>189</v>
      </c>
      <c r="B811" s="62" t="s">
        <v>185</v>
      </c>
      <c r="C811" t="s">
        <v>852</v>
      </c>
    </row>
    <row r="812" spans="1:3" x14ac:dyDescent="0.3">
      <c r="A812" t="s">
        <v>189</v>
      </c>
      <c r="B812" s="62" t="s">
        <v>185</v>
      </c>
      <c r="C812" t="s">
        <v>867</v>
      </c>
    </row>
    <row r="813" spans="1:3" x14ac:dyDescent="0.3">
      <c r="A813" t="s">
        <v>189</v>
      </c>
      <c r="B813" s="62" t="s">
        <v>185</v>
      </c>
      <c r="C813" t="s">
        <v>844</v>
      </c>
    </row>
    <row r="814" spans="1:3" x14ac:dyDescent="0.3">
      <c r="A814" t="s">
        <v>189</v>
      </c>
      <c r="B814" s="62" t="s">
        <v>185</v>
      </c>
      <c r="C814" t="s">
        <v>850</v>
      </c>
    </row>
    <row r="815" spans="1:3" x14ac:dyDescent="0.3">
      <c r="A815" t="s">
        <v>189</v>
      </c>
      <c r="B815" s="62" t="s">
        <v>185</v>
      </c>
      <c r="C815" t="s">
        <v>879</v>
      </c>
    </row>
    <row r="816" spans="1:3" x14ac:dyDescent="0.3">
      <c r="A816" t="s">
        <v>189</v>
      </c>
      <c r="B816" s="62" t="s">
        <v>185</v>
      </c>
      <c r="C816" t="s">
        <v>891</v>
      </c>
    </row>
    <row r="817" spans="1:3" x14ac:dyDescent="0.3">
      <c r="A817" t="s">
        <v>189</v>
      </c>
      <c r="B817" s="62" t="s">
        <v>185</v>
      </c>
      <c r="C817" t="s">
        <v>928</v>
      </c>
    </row>
    <row r="818" spans="1:3" x14ac:dyDescent="0.3">
      <c r="A818" t="s">
        <v>189</v>
      </c>
      <c r="B818" s="62" t="s">
        <v>185</v>
      </c>
      <c r="C818" t="s">
        <v>839</v>
      </c>
    </row>
    <row r="819" spans="1:3" x14ac:dyDescent="0.3">
      <c r="A819" t="s">
        <v>189</v>
      </c>
      <c r="B819" s="62" t="s">
        <v>185</v>
      </c>
      <c r="C819" t="s">
        <v>859</v>
      </c>
    </row>
    <row r="820" spans="1:3" x14ac:dyDescent="0.3">
      <c r="A820" t="s">
        <v>189</v>
      </c>
      <c r="B820" s="62" t="s">
        <v>185</v>
      </c>
      <c r="C820" t="s">
        <v>785</v>
      </c>
    </row>
    <row r="821" spans="1:3" x14ac:dyDescent="0.3">
      <c r="A821" t="s">
        <v>189</v>
      </c>
      <c r="B821" s="62" t="s">
        <v>185</v>
      </c>
      <c r="C821" t="s">
        <v>862</v>
      </c>
    </row>
    <row r="822" spans="1:3" x14ac:dyDescent="0.3">
      <c r="A822" t="s">
        <v>189</v>
      </c>
      <c r="B822" s="62" t="s">
        <v>185</v>
      </c>
      <c r="C822" t="s">
        <v>851</v>
      </c>
    </row>
    <row r="823" spans="1:3" x14ac:dyDescent="0.3">
      <c r="A823" t="s">
        <v>189</v>
      </c>
      <c r="B823" s="62" t="s">
        <v>185</v>
      </c>
      <c r="C823" t="s">
        <v>873</v>
      </c>
    </row>
    <row r="824" spans="1:3" x14ac:dyDescent="0.3">
      <c r="A824" t="s">
        <v>189</v>
      </c>
      <c r="B824" s="62" t="s">
        <v>185</v>
      </c>
      <c r="C824" t="s">
        <v>841</v>
      </c>
    </row>
    <row r="825" spans="1:3" x14ac:dyDescent="0.3">
      <c r="A825" t="s">
        <v>189</v>
      </c>
      <c r="B825" s="62" t="s">
        <v>185</v>
      </c>
      <c r="C825" t="s">
        <v>842</v>
      </c>
    </row>
    <row r="826" spans="1:3" x14ac:dyDescent="0.3">
      <c r="A826" t="s">
        <v>189</v>
      </c>
      <c r="B826" s="62" t="s">
        <v>185</v>
      </c>
      <c r="C826" t="s">
        <v>869</v>
      </c>
    </row>
    <row r="827" spans="1:3" x14ac:dyDescent="0.3">
      <c r="A827" t="s">
        <v>189</v>
      </c>
      <c r="B827" s="62" t="s">
        <v>185</v>
      </c>
      <c r="C827" t="s">
        <v>863</v>
      </c>
    </row>
    <row r="828" spans="1:3" x14ac:dyDescent="0.3">
      <c r="A828" t="s">
        <v>189</v>
      </c>
      <c r="B828" s="62" t="s">
        <v>185</v>
      </c>
      <c r="C828" t="s">
        <v>857</v>
      </c>
    </row>
    <row r="829" spans="1:3" x14ac:dyDescent="0.3">
      <c r="A829" t="s">
        <v>189</v>
      </c>
      <c r="B829" s="62" t="s">
        <v>185</v>
      </c>
      <c r="C829" t="s">
        <v>880</v>
      </c>
    </row>
    <row r="830" spans="1:3" x14ac:dyDescent="0.3">
      <c r="A830" t="s">
        <v>189</v>
      </c>
      <c r="B830" s="62" t="s">
        <v>185</v>
      </c>
      <c r="C830" t="s">
        <v>884</v>
      </c>
    </row>
    <row r="831" spans="1:3" x14ac:dyDescent="0.3">
      <c r="A831" t="s">
        <v>189</v>
      </c>
      <c r="B831" s="62" t="s">
        <v>185</v>
      </c>
      <c r="C831" t="s">
        <v>886</v>
      </c>
    </row>
    <row r="832" spans="1:3" x14ac:dyDescent="0.3">
      <c r="A832" t="s">
        <v>189</v>
      </c>
      <c r="B832" s="62" t="s">
        <v>185</v>
      </c>
      <c r="C832" t="s">
        <v>875</v>
      </c>
    </row>
    <row r="833" spans="1:3" x14ac:dyDescent="0.3">
      <c r="A833" t="s">
        <v>189</v>
      </c>
      <c r="B833" s="62" t="s">
        <v>185</v>
      </c>
      <c r="C833" t="s">
        <v>847</v>
      </c>
    </row>
    <row r="834" spans="1:3" x14ac:dyDescent="0.3">
      <c r="A834" t="s">
        <v>189</v>
      </c>
      <c r="B834" s="62" t="s">
        <v>185</v>
      </c>
      <c r="C834" t="s">
        <v>877</v>
      </c>
    </row>
    <row r="835" spans="1:3" x14ac:dyDescent="0.3">
      <c r="A835" t="s">
        <v>189</v>
      </c>
      <c r="B835" s="62" t="s">
        <v>185</v>
      </c>
      <c r="C835" t="s">
        <v>866</v>
      </c>
    </row>
    <row r="836" spans="1:3" x14ac:dyDescent="0.3">
      <c r="A836" t="s">
        <v>189</v>
      </c>
      <c r="B836" s="62" t="s">
        <v>185</v>
      </c>
      <c r="C836" t="s">
        <v>854</v>
      </c>
    </row>
    <row r="837" spans="1:3" x14ac:dyDescent="0.3">
      <c r="A837" t="s">
        <v>189</v>
      </c>
      <c r="B837" s="62" t="s">
        <v>185</v>
      </c>
      <c r="C837" t="s">
        <v>843</v>
      </c>
    </row>
    <row r="838" spans="1:3" x14ac:dyDescent="0.3">
      <c r="A838" t="s">
        <v>189</v>
      </c>
      <c r="B838" s="62" t="s">
        <v>185</v>
      </c>
      <c r="C838" t="s">
        <v>853</v>
      </c>
    </row>
    <row r="839" spans="1:3" x14ac:dyDescent="0.3">
      <c r="A839" t="s">
        <v>189</v>
      </c>
      <c r="B839" s="62" t="s">
        <v>185</v>
      </c>
      <c r="C839" t="s">
        <v>870</v>
      </c>
    </row>
    <row r="840" spans="1:3" x14ac:dyDescent="0.3">
      <c r="A840" t="s">
        <v>189</v>
      </c>
      <c r="B840" s="62" t="s">
        <v>185</v>
      </c>
      <c r="C840" t="s">
        <v>890</v>
      </c>
    </row>
    <row r="841" spans="1:3" x14ac:dyDescent="0.3">
      <c r="A841" t="s">
        <v>189</v>
      </c>
      <c r="B841" s="62" t="s">
        <v>185</v>
      </c>
      <c r="C841" t="s">
        <v>913</v>
      </c>
    </row>
    <row r="842" spans="1:3" x14ac:dyDescent="0.3">
      <c r="A842" t="s">
        <v>189</v>
      </c>
      <c r="B842" s="62" t="s">
        <v>185</v>
      </c>
      <c r="C842" t="s">
        <v>871</v>
      </c>
    </row>
    <row r="843" spans="1:3" x14ac:dyDescent="0.3">
      <c r="A843" t="s">
        <v>189</v>
      </c>
      <c r="B843" s="62" t="s">
        <v>185</v>
      </c>
      <c r="C843" t="s">
        <v>861</v>
      </c>
    </row>
    <row r="844" spans="1:3" x14ac:dyDescent="0.3">
      <c r="A844" t="s">
        <v>189</v>
      </c>
      <c r="B844" s="62" t="s">
        <v>185</v>
      </c>
      <c r="C844" t="s">
        <v>856</v>
      </c>
    </row>
    <row r="845" spans="1:3" x14ac:dyDescent="0.3">
      <c r="A845" t="s">
        <v>189</v>
      </c>
      <c r="B845" s="62" t="s">
        <v>185</v>
      </c>
      <c r="C845" t="s">
        <v>922</v>
      </c>
    </row>
    <row r="846" spans="1:3" x14ac:dyDescent="0.3">
      <c r="A846" t="s">
        <v>189</v>
      </c>
      <c r="B846" s="62" t="s">
        <v>185</v>
      </c>
      <c r="C846" t="s">
        <v>840</v>
      </c>
    </row>
    <row r="847" spans="1:3" x14ac:dyDescent="0.3">
      <c r="A847" t="s">
        <v>189</v>
      </c>
      <c r="B847" s="62" t="s">
        <v>185</v>
      </c>
      <c r="C847" t="s">
        <v>845</v>
      </c>
    </row>
    <row r="848" spans="1:3" x14ac:dyDescent="0.3">
      <c r="A848" t="s">
        <v>189</v>
      </c>
      <c r="B848" s="62" t="s">
        <v>185</v>
      </c>
      <c r="C848" t="s">
        <v>865</v>
      </c>
    </row>
    <row r="849" spans="1:3" x14ac:dyDescent="0.3">
      <c r="A849" t="s">
        <v>207</v>
      </c>
      <c r="B849" s="62" t="s">
        <v>203</v>
      </c>
      <c r="C849" t="s">
        <v>840</v>
      </c>
    </row>
    <row r="850" spans="1:3" x14ac:dyDescent="0.3">
      <c r="A850" t="s">
        <v>207</v>
      </c>
      <c r="B850" s="62" t="s">
        <v>203</v>
      </c>
      <c r="C850" t="s">
        <v>841</v>
      </c>
    </row>
    <row r="851" spans="1:3" x14ac:dyDescent="0.3">
      <c r="A851" t="s">
        <v>207</v>
      </c>
      <c r="B851" s="62" t="s">
        <v>203</v>
      </c>
      <c r="C851" t="s">
        <v>601</v>
      </c>
    </row>
    <row r="852" spans="1:3" x14ac:dyDescent="0.3">
      <c r="A852" t="s">
        <v>207</v>
      </c>
      <c r="B852" s="62" t="s">
        <v>203</v>
      </c>
      <c r="C852" t="s">
        <v>839</v>
      </c>
    </row>
    <row r="853" spans="1:3" x14ac:dyDescent="0.3">
      <c r="A853" t="s">
        <v>207</v>
      </c>
      <c r="B853" s="62" t="s">
        <v>203</v>
      </c>
      <c r="C853" t="s">
        <v>602</v>
      </c>
    </row>
    <row r="854" spans="1:3" x14ac:dyDescent="0.3">
      <c r="A854" t="s">
        <v>207</v>
      </c>
      <c r="B854" s="62" t="s">
        <v>203</v>
      </c>
      <c r="C854" t="s">
        <v>861</v>
      </c>
    </row>
    <row r="855" spans="1:3" x14ac:dyDescent="0.3">
      <c r="A855" t="s">
        <v>207</v>
      </c>
      <c r="B855" s="62" t="s">
        <v>203</v>
      </c>
      <c r="C855" t="s">
        <v>599</v>
      </c>
    </row>
    <row r="856" spans="1:3" x14ac:dyDescent="0.3">
      <c r="A856" t="s">
        <v>207</v>
      </c>
      <c r="B856" s="62" t="s">
        <v>203</v>
      </c>
      <c r="C856" t="s">
        <v>846</v>
      </c>
    </row>
    <row r="857" spans="1:3" x14ac:dyDescent="0.3">
      <c r="A857" t="s">
        <v>207</v>
      </c>
      <c r="B857" s="62" t="s">
        <v>203</v>
      </c>
      <c r="C857" t="s">
        <v>600</v>
      </c>
    </row>
    <row r="858" spans="1:3" x14ac:dyDescent="0.3">
      <c r="A858" t="s">
        <v>207</v>
      </c>
      <c r="B858" s="62" t="s">
        <v>203</v>
      </c>
      <c r="C858" t="s">
        <v>605</v>
      </c>
    </row>
    <row r="859" spans="1:3" x14ac:dyDescent="0.3">
      <c r="A859" t="s">
        <v>207</v>
      </c>
      <c r="B859" s="62" t="s">
        <v>203</v>
      </c>
      <c r="C859" t="s">
        <v>606</v>
      </c>
    </row>
    <row r="860" spans="1:3" x14ac:dyDescent="0.3">
      <c r="A860" t="s">
        <v>207</v>
      </c>
      <c r="B860" s="62" t="s">
        <v>203</v>
      </c>
      <c r="C860" t="s">
        <v>762</v>
      </c>
    </row>
    <row r="861" spans="1:3" x14ac:dyDescent="0.3">
      <c r="A861" t="s">
        <v>207</v>
      </c>
      <c r="B861" s="62" t="s">
        <v>203</v>
      </c>
      <c r="C861" t="s">
        <v>843</v>
      </c>
    </row>
    <row r="862" spans="1:3" x14ac:dyDescent="0.3">
      <c r="A862" t="s">
        <v>207</v>
      </c>
      <c r="B862" s="62" t="s">
        <v>203</v>
      </c>
      <c r="C862" t="s">
        <v>603</v>
      </c>
    </row>
    <row r="863" spans="1:3" x14ac:dyDescent="0.3">
      <c r="A863" t="s">
        <v>207</v>
      </c>
      <c r="B863" s="62" t="s">
        <v>203</v>
      </c>
      <c r="C863" t="s">
        <v>798</v>
      </c>
    </row>
    <row r="864" spans="1:3" x14ac:dyDescent="0.3">
      <c r="A864" t="s">
        <v>207</v>
      </c>
      <c r="B864" s="62" t="s">
        <v>203</v>
      </c>
      <c r="C864" t="s">
        <v>833</v>
      </c>
    </row>
    <row r="865" spans="1:3" x14ac:dyDescent="0.3">
      <c r="A865" t="s">
        <v>207</v>
      </c>
      <c r="B865" s="62" t="s">
        <v>203</v>
      </c>
      <c r="C865" t="s">
        <v>604</v>
      </c>
    </row>
    <row r="866" spans="1:3" x14ac:dyDescent="0.3">
      <c r="A866" t="s">
        <v>207</v>
      </c>
      <c r="B866" s="62" t="s">
        <v>203</v>
      </c>
      <c r="C866" t="s">
        <v>593</v>
      </c>
    </row>
    <row r="867" spans="1:3" x14ac:dyDescent="0.3">
      <c r="A867" t="s">
        <v>207</v>
      </c>
      <c r="B867" s="62" t="s">
        <v>203</v>
      </c>
      <c r="C867" t="s">
        <v>911</v>
      </c>
    </row>
    <row r="868" spans="1:3" x14ac:dyDescent="0.3">
      <c r="A868" t="s">
        <v>207</v>
      </c>
      <c r="B868" s="62" t="s">
        <v>203</v>
      </c>
      <c r="C868" t="s">
        <v>594</v>
      </c>
    </row>
    <row r="869" spans="1:3" x14ac:dyDescent="0.3">
      <c r="A869" t="s">
        <v>207</v>
      </c>
      <c r="B869" s="62" t="s">
        <v>203</v>
      </c>
      <c r="C869" t="s">
        <v>756</v>
      </c>
    </row>
    <row r="870" spans="1:3" x14ac:dyDescent="0.3">
      <c r="A870" t="s">
        <v>207</v>
      </c>
      <c r="B870" s="62" t="s">
        <v>203</v>
      </c>
      <c r="C870" t="s">
        <v>591</v>
      </c>
    </row>
    <row r="871" spans="1:3" x14ac:dyDescent="0.3">
      <c r="A871" t="s">
        <v>207</v>
      </c>
      <c r="B871" s="62" t="s">
        <v>203</v>
      </c>
      <c r="C871" t="s">
        <v>592</v>
      </c>
    </row>
    <row r="872" spans="1:3" x14ac:dyDescent="0.3">
      <c r="A872" t="s">
        <v>207</v>
      </c>
      <c r="B872" s="62" t="s">
        <v>203</v>
      </c>
      <c r="C872" t="s">
        <v>914</v>
      </c>
    </row>
    <row r="873" spans="1:3" x14ac:dyDescent="0.3">
      <c r="A873" t="s">
        <v>207</v>
      </c>
      <c r="B873" s="62" t="s">
        <v>203</v>
      </c>
      <c r="C873" t="s">
        <v>597</v>
      </c>
    </row>
    <row r="874" spans="1:3" x14ac:dyDescent="0.3">
      <c r="A874" t="s">
        <v>207</v>
      </c>
      <c r="B874" s="62" t="s">
        <v>203</v>
      </c>
      <c r="C874" t="s">
        <v>598</v>
      </c>
    </row>
    <row r="875" spans="1:3" x14ac:dyDescent="0.3">
      <c r="A875" t="s">
        <v>207</v>
      </c>
      <c r="B875" s="62" t="s">
        <v>203</v>
      </c>
      <c r="C875" t="s">
        <v>760</v>
      </c>
    </row>
    <row r="876" spans="1:3" x14ac:dyDescent="0.3">
      <c r="A876" t="s">
        <v>207</v>
      </c>
      <c r="B876" s="62" t="s">
        <v>203</v>
      </c>
      <c r="C876" t="s">
        <v>617</v>
      </c>
    </row>
    <row r="877" spans="1:3" x14ac:dyDescent="0.3">
      <c r="A877" t="s">
        <v>207</v>
      </c>
      <c r="B877" s="62" t="s">
        <v>203</v>
      </c>
      <c r="C877" t="s">
        <v>618</v>
      </c>
    </row>
    <row r="878" spans="1:3" x14ac:dyDescent="0.3">
      <c r="A878" t="s">
        <v>207</v>
      </c>
      <c r="B878" s="62" t="s">
        <v>203</v>
      </c>
      <c r="C878" t="s">
        <v>615</v>
      </c>
    </row>
    <row r="879" spans="1:3" x14ac:dyDescent="0.3">
      <c r="A879" t="s">
        <v>207</v>
      </c>
      <c r="B879" s="62" t="s">
        <v>203</v>
      </c>
      <c r="C879" t="s">
        <v>616</v>
      </c>
    </row>
    <row r="880" spans="1:3" x14ac:dyDescent="0.3">
      <c r="A880" t="s">
        <v>207</v>
      </c>
      <c r="B880" s="62" t="s">
        <v>203</v>
      </c>
      <c r="C880" t="s">
        <v>849</v>
      </c>
    </row>
    <row r="881" spans="1:3" x14ac:dyDescent="0.3">
      <c r="A881" t="s">
        <v>207</v>
      </c>
      <c r="B881" s="62" t="s">
        <v>203</v>
      </c>
      <c r="C881" t="s">
        <v>896</v>
      </c>
    </row>
    <row r="882" spans="1:3" x14ac:dyDescent="0.3">
      <c r="A882" t="s">
        <v>207</v>
      </c>
      <c r="B882" s="62" t="s">
        <v>203</v>
      </c>
      <c r="C882" t="s">
        <v>757</v>
      </c>
    </row>
    <row r="883" spans="1:3" x14ac:dyDescent="0.3">
      <c r="A883" t="s">
        <v>207</v>
      </c>
      <c r="B883" s="62" t="s">
        <v>203</v>
      </c>
      <c r="C883" t="s">
        <v>621</v>
      </c>
    </row>
    <row r="884" spans="1:3" x14ac:dyDescent="0.3">
      <c r="A884" t="s">
        <v>207</v>
      </c>
      <c r="B884" s="62" t="s">
        <v>203</v>
      </c>
      <c r="C884" t="s">
        <v>622</v>
      </c>
    </row>
    <row r="885" spans="1:3" x14ac:dyDescent="0.3">
      <c r="A885" t="s">
        <v>201</v>
      </c>
      <c r="B885" s="62" t="s">
        <v>197</v>
      </c>
      <c r="C885" t="s">
        <v>619</v>
      </c>
    </row>
    <row r="886" spans="1:3" x14ac:dyDescent="0.3">
      <c r="A886" t="s">
        <v>201</v>
      </c>
      <c r="B886" s="62" t="s">
        <v>197</v>
      </c>
      <c r="C886" t="s">
        <v>904</v>
      </c>
    </row>
    <row r="887" spans="1:3" x14ac:dyDescent="0.3">
      <c r="A887" t="s">
        <v>201</v>
      </c>
      <c r="B887" s="62" t="s">
        <v>197</v>
      </c>
      <c r="C887" t="s">
        <v>893</v>
      </c>
    </row>
    <row r="888" spans="1:3" x14ac:dyDescent="0.3">
      <c r="A888" t="s">
        <v>201</v>
      </c>
      <c r="B888" s="62" t="s">
        <v>197</v>
      </c>
      <c r="C888" t="s">
        <v>620</v>
      </c>
    </row>
    <row r="889" spans="1:3" x14ac:dyDescent="0.3">
      <c r="A889" t="s">
        <v>201</v>
      </c>
      <c r="B889" s="62" t="s">
        <v>197</v>
      </c>
      <c r="C889" t="s">
        <v>609</v>
      </c>
    </row>
    <row r="890" spans="1:3" x14ac:dyDescent="0.3">
      <c r="A890" t="s">
        <v>201</v>
      </c>
      <c r="B890" s="62" t="s">
        <v>197</v>
      </c>
      <c r="C890" t="s">
        <v>610</v>
      </c>
    </row>
    <row r="891" spans="1:3" x14ac:dyDescent="0.3">
      <c r="A891" t="s">
        <v>201</v>
      </c>
      <c r="B891" s="62" t="s">
        <v>197</v>
      </c>
      <c r="C891" t="s">
        <v>607</v>
      </c>
    </row>
    <row r="892" spans="1:3" x14ac:dyDescent="0.3">
      <c r="A892" t="s">
        <v>201</v>
      </c>
      <c r="B892" s="62" t="s">
        <v>197</v>
      </c>
      <c r="C892" t="s">
        <v>608</v>
      </c>
    </row>
    <row r="893" spans="1:3" x14ac:dyDescent="0.3">
      <c r="A893" t="s">
        <v>201</v>
      </c>
      <c r="B893" s="62" t="s">
        <v>197</v>
      </c>
      <c r="C893" t="s">
        <v>803</v>
      </c>
    </row>
    <row r="894" spans="1:3" x14ac:dyDescent="0.3">
      <c r="A894" t="s">
        <v>201</v>
      </c>
      <c r="B894" s="62" t="s">
        <v>197</v>
      </c>
      <c r="C894" t="s">
        <v>613</v>
      </c>
    </row>
    <row r="895" spans="1:3" x14ac:dyDescent="0.3">
      <c r="A895" t="s">
        <v>201</v>
      </c>
      <c r="B895" s="62" t="s">
        <v>197</v>
      </c>
      <c r="C895" t="s">
        <v>848</v>
      </c>
    </row>
    <row r="896" spans="1:3" x14ac:dyDescent="0.3">
      <c r="A896" t="s">
        <v>201</v>
      </c>
      <c r="B896" s="62" t="s">
        <v>197</v>
      </c>
      <c r="C896" t="s">
        <v>866</v>
      </c>
    </row>
    <row r="897" spans="1:3" x14ac:dyDescent="0.3">
      <c r="A897" t="s">
        <v>201</v>
      </c>
      <c r="B897" s="62" t="s">
        <v>197</v>
      </c>
      <c r="C897" t="s">
        <v>882</v>
      </c>
    </row>
    <row r="898" spans="1:3" x14ac:dyDescent="0.3">
      <c r="A898" t="s">
        <v>201</v>
      </c>
      <c r="B898" s="62" t="s">
        <v>197</v>
      </c>
      <c r="C898" t="s">
        <v>932</v>
      </c>
    </row>
    <row r="899" spans="1:3" x14ac:dyDescent="0.3">
      <c r="A899" t="s">
        <v>201</v>
      </c>
      <c r="B899" s="62" t="s">
        <v>197</v>
      </c>
      <c r="C899" t="s">
        <v>887</v>
      </c>
    </row>
    <row r="900" spans="1:3" x14ac:dyDescent="0.3">
      <c r="A900" t="s">
        <v>201</v>
      </c>
      <c r="B900" s="62" t="s">
        <v>197</v>
      </c>
      <c r="C900" t="s">
        <v>842</v>
      </c>
    </row>
    <row r="901" spans="1:3" x14ac:dyDescent="0.3">
      <c r="A901" t="s">
        <v>201</v>
      </c>
      <c r="B901" s="62" t="s">
        <v>197</v>
      </c>
      <c r="C901" t="s">
        <v>614</v>
      </c>
    </row>
    <row r="902" spans="1:3" x14ac:dyDescent="0.3">
      <c r="A902" t="s">
        <v>201</v>
      </c>
      <c r="B902" s="62" t="s">
        <v>197</v>
      </c>
      <c r="C902" t="s">
        <v>758</v>
      </c>
    </row>
    <row r="903" spans="1:3" x14ac:dyDescent="0.3">
      <c r="A903" t="s">
        <v>201</v>
      </c>
      <c r="B903" s="62" t="s">
        <v>197</v>
      </c>
      <c r="C903" t="s">
        <v>925</v>
      </c>
    </row>
    <row r="904" spans="1:3" x14ac:dyDescent="0.3">
      <c r="A904" t="s">
        <v>201</v>
      </c>
      <c r="B904" s="62" t="s">
        <v>197</v>
      </c>
      <c r="C904" t="s">
        <v>920</v>
      </c>
    </row>
    <row r="905" spans="1:3" x14ac:dyDescent="0.3">
      <c r="A905" t="s">
        <v>201</v>
      </c>
      <c r="B905" s="62" t="s">
        <v>197</v>
      </c>
      <c r="C905" t="s">
        <v>611</v>
      </c>
    </row>
    <row r="906" spans="1:3" x14ac:dyDescent="0.3">
      <c r="A906" t="s">
        <v>201</v>
      </c>
      <c r="B906" s="62" t="s">
        <v>197</v>
      </c>
      <c r="C906" t="s">
        <v>839</v>
      </c>
    </row>
    <row r="907" spans="1:3" x14ac:dyDescent="0.3">
      <c r="A907" t="s">
        <v>201</v>
      </c>
      <c r="B907" s="62" t="s">
        <v>197</v>
      </c>
      <c r="C907" t="s">
        <v>612</v>
      </c>
    </row>
    <row r="908" spans="1:3" x14ac:dyDescent="0.3">
      <c r="A908" t="s">
        <v>201</v>
      </c>
      <c r="B908" s="62" t="s">
        <v>197</v>
      </c>
      <c r="C908" t="s">
        <v>569</v>
      </c>
    </row>
    <row r="909" spans="1:3" x14ac:dyDescent="0.3">
      <c r="A909" t="s">
        <v>201</v>
      </c>
      <c r="B909" s="62" t="s">
        <v>197</v>
      </c>
      <c r="C909" t="s">
        <v>566</v>
      </c>
    </row>
    <row r="910" spans="1:3" x14ac:dyDescent="0.3">
      <c r="A910" t="s">
        <v>201</v>
      </c>
      <c r="B910" s="62" t="s">
        <v>197</v>
      </c>
      <c r="C910" t="s">
        <v>816</v>
      </c>
    </row>
    <row r="911" spans="1:3" x14ac:dyDescent="0.3">
      <c r="A911" t="s">
        <v>201</v>
      </c>
      <c r="B911" s="62" t="s">
        <v>197</v>
      </c>
      <c r="C911" t="s">
        <v>573</v>
      </c>
    </row>
    <row r="912" spans="1:3" x14ac:dyDescent="0.3">
      <c r="A912" t="s">
        <v>201</v>
      </c>
      <c r="B912" s="62" t="s">
        <v>197</v>
      </c>
      <c r="C912" t="s">
        <v>846</v>
      </c>
    </row>
    <row r="913" spans="1:3" x14ac:dyDescent="0.3">
      <c r="A913" t="s">
        <v>201</v>
      </c>
      <c r="B913" s="62" t="s">
        <v>197</v>
      </c>
      <c r="C913" t="s">
        <v>858</v>
      </c>
    </row>
    <row r="914" spans="1:3" x14ac:dyDescent="0.3">
      <c r="A914" t="s">
        <v>201</v>
      </c>
      <c r="B914" s="62" t="s">
        <v>197</v>
      </c>
      <c r="C914" t="s">
        <v>570</v>
      </c>
    </row>
    <row r="915" spans="1:3" x14ac:dyDescent="0.3">
      <c r="A915" t="s">
        <v>201</v>
      </c>
      <c r="B915" s="62" t="s">
        <v>197</v>
      </c>
      <c r="C915" t="s">
        <v>560</v>
      </c>
    </row>
    <row r="916" spans="1:3" x14ac:dyDescent="0.3">
      <c r="A916" t="s">
        <v>201</v>
      </c>
      <c r="B916" s="62" t="s">
        <v>197</v>
      </c>
      <c r="C916" t="s">
        <v>923</v>
      </c>
    </row>
    <row r="917" spans="1:3" x14ac:dyDescent="0.3">
      <c r="A917" t="s">
        <v>201</v>
      </c>
      <c r="B917" s="62" t="s">
        <v>197</v>
      </c>
      <c r="C917" t="s">
        <v>558</v>
      </c>
    </row>
    <row r="918" spans="1:3" x14ac:dyDescent="0.3">
      <c r="A918" t="s">
        <v>201</v>
      </c>
      <c r="B918" s="62" t="s">
        <v>197</v>
      </c>
      <c r="C918" t="s">
        <v>844</v>
      </c>
    </row>
    <row r="919" spans="1:3" x14ac:dyDescent="0.3">
      <c r="A919" t="s">
        <v>201</v>
      </c>
      <c r="B919" s="62" t="s">
        <v>197</v>
      </c>
      <c r="C919" t="s">
        <v>876</v>
      </c>
    </row>
    <row r="920" spans="1:3" x14ac:dyDescent="0.3">
      <c r="A920" t="s">
        <v>201</v>
      </c>
      <c r="B920" s="62" t="s">
        <v>197</v>
      </c>
      <c r="C920" t="s">
        <v>564</v>
      </c>
    </row>
    <row r="921" spans="1:3" x14ac:dyDescent="0.3">
      <c r="A921" t="s">
        <v>201</v>
      </c>
      <c r="B921" s="62" t="s">
        <v>197</v>
      </c>
      <c r="C921" t="s">
        <v>860</v>
      </c>
    </row>
    <row r="922" spans="1:3" x14ac:dyDescent="0.3">
      <c r="A922" t="s">
        <v>201</v>
      </c>
      <c r="B922" s="62" t="s">
        <v>197</v>
      </c>
      <c r="C922" t="s">
        <v>565</v>
      </c>
    </row>
    <row r="923" spans="1:3" x14ac:dyDescent="0.3">
      <c r="A923" t="s">
        <v>214</v>
      </c>
      <c r="B923" s="62" t="s">
        <v>209</v>
      </c>
      <c r="C923" t="s">
        <v>894</v>
      </c>
    </row>
    <row r="924" spans="1:3" x14ac:dyDescent="0.3">
      <c r="A924" t="s">
        <v>214</v>
      </c>
      <c r="B924" s="62" t="s">
        <v>209</v>
      </c>
      <c r="C924" t="s">
        <v>820</v>
      </c>
    </row>
    <row r="925" spans="1:3" x14ac:dyDescent="0.3">
      <c r="A925" t="s">
        <v>214</v>
      </c>
      <c r="B925" s="62" t="s">
        <v>209</v>
      </c>
      <c r="C925" t="s">
        <v>876</v>
      </c>
    </row>
    <row r="926" spans="1:3" x14ac:dyDescent="0.3">
      <c r="A926" t="s">
        <v>214</v>
      </c>
      <c r="B926" s="62" t="s">
        <v>209</v>
      </c>
      <c r="C926" t="s">
        <v>814</v>
      </c>
    </row>
    <row r="927" spans="1:3" x14ac:dyDescent="0.3">
      <c r="A927" t="s">
        <v>214</v>
      </c>
      <c r="B927" s="62" t="s">
        <v>209</v>
      </c>
      <c r="C927" t="s">
        <v>892</v>
      </c>
    </row>
    <row r="928" spans="1:3" x14ac:dyDescent="0.3">
      <c r="A928" t="s">
        <v>214</v>
      </c>
      <c r="B928" s="62" t="s">
        <v>209</v>
      </c>
      <c r="C928" t="s">
        <v>874</v>
      </c>
    </row>
    <row r="929" spans="1:3" x14ac:dyDescent="0.3">
      <c r="A929" t="s">
        <v>214</v>
      </c>
      <c r="B929" s="62" t="s">
        <v>209</v>
      </c>
      <c r="C929" t="s">
        <v>821</v>
      </c>
    </row>
    <row r="930" spans="1:3" x14ac:dyDescent="0.3">
      <c r="A930" t="s">
        <v>214</v>
      </c>
      <c r="B930" s="62" t="s">
        <v>209</v>
      </c>
      <c r="C930" t="s">
        <v>917</v>
      </c>
    </row>
    <row r="931" spans="1:3" x14ac:dyDescent="0.3">
      <c r="A931" t="s">
        <v>214</v>
      </c>
      <c r="B931" s="62" t="s">
        <v>209</v>
      </c>
      <c r="C931" t="s">
        <v>817</v>
      </c>
    </row>
    <row r="932" spans="1:3" x14ac:dyDescent="0.3">
      <c r="A932" t="s">
        <v>220</v>
      </c>
      <c r="B932" s="62" t="s">
        <v>216</v>
      </c>
      <c r="C932" t="s">
        <v>849</v>
      </c>
    </row>
    <row r="933" spans="1:3" x14ac:dyDescent="0.3">
      <c r="A933" t="s">
        <v>220</v>
      </c>
      <c r="B933" s="62" t="s">
        <v>216</v>
      </c>
      <c r="C933" t="s">
        <v>838</v>
      </c>
    </row>
    <row r="934" spans="1:3" x14ac:dyDescent="0.3">
      <c r="A934" t="s">
        <v>220</v>
      </c>
      <c r="B934" s="62" t="s">
        <v>216</v>
      </c>
      <c r="C934" t="s">
        <v>777</v>
      </c>
    </row>
    <row r="935" spans="1:3" x14ac:dyDescent="0.3">
      <c r="A935" t="s">
        <v>220</v>
      </c>
      <c r="B935" s="62" t="s">
        <v>216</v>
      </c>
      <c r="C935" t="s">
        <v>879</v>
      </c>
    </row>
    <row r="936" spans="1:3" x14ac:dyDescent="0.3">
      <c r="A936" t="s">
        <v>220</v>
      </c>
      <c r="B936" s="62" t="s">
        <v>216</v>
      </c>
      <c r="C936" t="s">
        <v>799</v>
      </c>
    </row>
    <row r="937" spans="1:3" x14ac:dyDescent="0.3">
      <c r="A937" t="s">
        <v>220</v>
      </c>
      <c r="B937" s="62" t="s">
        <v>216</v>
      </c>
      <c r="C937" t="s">
        <v>563</v>
      </c>
    </row>
    <row r="938" spans="1:3" x14ac:dyDescent="0.3">
      <c r="A938" t="s">
        <v>220</v>
      </c>
      <c r="B938" s="62" t="s">
        <v>216</v>
      </c>
      <c r="C938" t="s">
        <v>868</v>
      </c>
    </row>
    <row r="939" spans="1:3" x14ac:dyDescent="0.3">
      <c r="A939" t="s">
        <v>220</v>
      </c>
      <c r="B939" s="62" t="s">
        <v>216</v>
      </c>
      <c r="C939" t="s">
        <v>780</v>
      </c>
    </row>
    <row r="940" spans="1:3" x14ac:dyDescent="0.3">
      <c r="A940" t="s">
        <v>220</v>
      </c>
      <c r="B940" s="62" t="s">
        <v>216</v>
      </c>
      <c r="C940" t="s">
        <v>865</v>
      </c>
    </row>
    <row r="941" spans="1:3" x14ac:dyDescent="0.3">
      <c r="A941" t="s">
        <v>220</v>
      </c>
      <c r="B941" s="62" t="s">
        <v>216</v>
      </c>
      <c r="C941" t="s">
        <v>861</v>
      </c>
    </row>
    <row r="942" spans="1:3" x14ac:dyDescent="0.3">
      <c r="A942" t="s">
        <v>220</v>
      </c>
      <c r="B942" s="62" t="s">
        <v>216</v>
      </c>
      <c r="C942" t="s">
        <v>787</v>
      </c>
    </row>
    <row r="943" spans="1:3" x14ac:dyDescent="0.3">
      <c r="A943" t="s">
        <v>220</v>
      </c>
      <c r="B943" s="62" t="s">
        <v>216</v>
      </c>
      <c r="C943" t="s">
        <v>855</v>
      </c>
    </row>
    <row r="944" spans="1:3" x14ac:dyDescent="0.3">
      <c r="A944" t="s">
        <v>220</v>
      </c>
      <c r="B944" s="62" t="s">
        <v>216</v>
      </c>
      <c r="C944" t="s">
        <v>875</v>
      </c>
    </row>
    <row r="945" spans="1:3" x14ac:dyDescent="0.3">
      <c r="A945" t="s">
        <v>220</v>
      </c>
      <c r="B945" s="62" t="s">
        <v>216</v>
      </c>
      <c r="C945" t="s">
        <v>794</v>
      </c>
    </row>
    <row r="946" spans="1:3" x14ac:dyDescent="0.3">
      <c r="A946" t="s">
        <v>220</v>
      </c>
      <c r="B946" s="62" t="s">
        <v>216</v>
      </c>
      <c r="C946" t="s">
        <v>900</v>
      </c>
    </row>
    <row r="947" spans="1:3" x14ac:dyDescent="0.3">
      <c r="A947" t="s">
        <v>220</v>
      </c>
      <c r="B947" s="62" t="s">
        <v>216</v>
      </c>
      <c r="C947" t="s">
        <v>856</v>
      </c>
    </row>
    <row r="948" spans="1:3" x14ac:dyDescent="0.3">
      <c r="A948" t="s">
        <v>220</v>
      </c>
      <c r="B948" s="62" t="s">
        <v>216</v>
      </c>
      <c r="C948" t="s">
        <v>903</v>
      </c>
    </row>
    <row r="949" spans="1:3" x14ac:dyDescent="0.3">
      <c r="A949" t="s">
        <v>220</v>
      </c>
      <c r="B949" s="62" t="s">
        <v>216</v>
      </c>
      <c r="C949" t="s">
        <v>779</v>
      </c>
    </row>
    <row r="950" spans="1:3" x14ac:dyDescent="0.3">
      <c r="A950" t="s">
        <v>220</v>
      </c>
      <c r="B950" s="62" t="s">
        <v>216</v>
      </c>
      <c r="C950" t="s">
        <v>929</v>
      </c>
    </row>
    <row r="951" spans="1:3" x14ac:dyDescent="0.3">
      <c r="A951" t="s">
        <v>220</v>
      </c>
      <c r="B951" s="62" t="s">
        <v>216</v>
      </c>
      <c r="C951" t="s">
        <v>840</v>
      </c>
    </row>
    <row r="952" spans="1:3" x14ac:dyDescent="0.3">
      <c r="A952" t="s">
        <v>220</v>
      </c>
      <c r="B952" s="62" t="s">
        <v>216</v>
      </c>
      <c r="C952" t="s">
        <v>857</v>
      </c>
    </row>
    <row r="953" spans="1:3" x14ac:dyDescent="0.3">
      <c r="A953" t="s">
        <v>220</v>
      </c>
      <c r="B953" s="62" t="s">
        <v>216</v>
      </c>
      <c r="C953" t="s">
        <v>846</v>
      </c>
    </row>
    <row r="954" spans="1:3" x14ac:dyDescent="0.3">
      <c r="A954" t="s">
        <v>220</v>
      </c>
      <c r="B954" s="62" t="s">
        <v>216</v>
      </c>
      <c r="C954" t="s">
        <v>843</v>
      </c>
    </row>
    <row r="955" spans="1:3" x14ac:dyDescent="0.3">
      <c r="A955" t="s">
        <v>220</v>
      </c>
      <c r="B955" s="62" t="s">
        <v>216</v>
      </c>
      <c r="C955" t="s">
        <v>876</v>
      </c>
    </row>
    <row r="956" spans="1:3" x14ac:dyDescent="0.3">
      <c r="A956" t="s">
        <v>220</v>
      </c>
      <c r="B956" s="62" t="s">
        <v>216</v>
      </c>
      <c r="C956" t="s">
        <v>584</v>
      </c>
    </row>
    <row r="957" spans="1:3" x14ac:dyDescent="0.3">
      <c r="A957" t="s">
        <v>220</v>
      </c>
      <c r="B957" s="62" t="s">
        <v>216</v>
      </c>
      <c r="C957" t="s">
        <v>851</v>
      </c>
    </row>
    <row r="958" spans="1:3" x14ac:dyDescent="0.3">
      <c r="A958" t="s">
        <v>220</v>
      </c>
      <c r="B958" s="62" t="s">
        <v>216</v>
      </c>
      <c r="C958" t="s">
        <v>841</v>
      </c>
    </row>
    <row r="959" spans="1:3" x14ac:dyDescent="0.3">
      <c r="A959" t="s">
        <v>220</v>
      </c>
      <c r="B959" s="62" t="s">
        <v>216</v>
      </c>
      <c r="C959" t="s">
        <v>585</v>
      </c>
    </row>
    <row r="960" spans="1:3" x14ac:dyDescent="0.3">
      <c r="A960" t="s">
        <v>220</v>
      </c>
      <c r="B960" s="62" t="s">
        <v>216</v>
      </c>
      <c r="C960" t="s">
        <v>582</v>
      </c>
    </row>
    <row r="961" spans="1:3" x14ac:dyDescent="0.3">
      <c r="A961" t="s">
        <v>220</v>
      </c>
      <c r="B961" s="62" t="s">
        <v>216</v>
      </c>
      <c r="C961" t="s">
        <v>839</v>
      </c>
    </row>
    <row r="962" spans="1:3" x14ac:dyDescent="0.3">
      <c r="A962" t="s">
        <v>220</v>
      </c>
      <c r="B962" s="62" t="s">
        <v>216</v>
      </c>
      <c r="C962" t="s">
        <v>778</v>
      </c>
    </row>
    <row r="963" spans="1:3" x14ac:dyDescent="0.3">
      <c r="A963" t="s">
        <v>220</v>
      </c>
      <c r="B963" s="62" t="s">
        <v>216</v>
      </c>
      <c r="C963" t="s">
        <v>898</v>
      </c>
    </row>
    <row r="964" spans="1:3" x14ac:dyDescent="0.3">
      <c r="A964" t="s">
        <v>220</v>
      </c>
      <c r="B964" s="62" t="s">
        <v>216</v>
      </c>
      <c r="C964" t="s">
        <v>896</v>
      </c>
    </row>
    <row r="965" spans="1:3" x14ac:dyDescent="0.3">
      <c r="A965" t="s">
        <v>220</v>
      </c>
      <c r="B965" s="62" t="s">
        <v>216</v>
      </c>
      <c r="C965" t="s">
        <v>769</v>
      </c>
    </row>
    <row r="966" spans="1:3" x14ac:dyDescent="0.3">
      <c r="A966" t="s">
        <v>220</v>
      </c>
      <c r="B966" s="62" t="s">
        <v>216</v>
      </c>
      <c r="C966" t="s">
        <v>583</v>
      </c>
    </row>
    <row r="967" spans="1:3" x14ac:dyDescent="0.3">
      <c r="A967" t="s">
        <v>220</v>
      </c>
      <c r="B967" s="62" t="s">
        <v>216</v>
      </c>
      <c r="C967" t="s">
        <v>872</v>
      </c>
    </row>
    <row r="968" spans="1:3" x14ac:dyDescent="0.3">
      <c r="A968" t="s">
        <v>220</v>
      </c>
      <c r="B968" s="62" t="s">
        <v>216</v>
      </c>
      <c r="C968" t="s">
        <v>874</v>
      </c>
    </row>
    <row r="969" spans="1:3" x14ac:dyDescent="0.3">
      <c r="A969" t="s">
        <v>220</v>
      </c>
      <c r="B969" s="62" t="s">
        <v>216</v>
      </c>
      <c r="C969" t="s">
        <v>845</v>
      </c>
    </row>
    <row r="970" spans="1:3" x14ac:dyDescent="0.3">
      <c r="A970" t="s">
        <v>220</v>
      </c>
      <c r="B970" s="62" t="s">
        <v>216</v>
      </c>
      <c r="C970" t="s">
        <v>588</v>
      </c>
    </row>
    <row r="971" spans="1:3" x14ac:dyDescent="0.3">
      <c r="A971" t="s">
        <v>220</v>
      </c>
      <c r="B971" s="62" t="s">
        <v>216</v>
      </c>
      <c r="C971" t="s">
        <v>781</v>
      </c>
    </row>
    <row r="972" spans="1:3" x14ac:dyDescent="0.3">
      <c r="A972" t="s">
        <v>220</v>
      </c>
      <c r="B972" s="62" t="s">
        <v>216</v>
      </c>
      <c r="C972" t="s">
        <v>864</v>
      </c>
    </row>
    <row r="973" spans="1:3" x14ac:dyDescent="0.3">
      <c r="A973" t="s">
        <v>220</v>
      </c>
      <c r="B973" s="62" t="s">
        <v>216</v>
      </c>
      <c r="C973" t="s">
        <v>905</v>
      </c>
    </row>
    <row r="974" spans="1:3" x14ac:dyDescent="0.3">
      <c r="A974" t="s">
        <v>220</v>
      </c>
      <c r="B974" s="62" t="s">
        <v>216</v>
      </c>
      <c r="C974" t="s">
        <v>859</v>
      </c>
    </row>
    <row r="975" spans="1:3" x14ac:dyDescent="0.3">
      <c r="A975" t="s">
        <v>220</v>
      </c>
      <c r="B975" s="62" t="s">
        <v>216</v>
      </c>
      <c r="C975" t="s">
        <v>589</v>
      </c>
    </row>
    <row r="976" spans="1:3" x14ac:dyDescent="0.3">
      <c r="A976" t="s">
        <v>220</v>
      </c>
      <c r="B976" s="62" t="s">
        <v>216</v>
      </c>
      <c r="C976" t="s">
        <v>586</v>
      </c>
    </row>
    <row r="977" spans="1:3" x14ac:dyDescent="0.3">
      <c r="A977" t="s">
        <v>220</v>
      </c>
      <c r="B977" s="62" t="s">
        <v>216</v>
      </c>
      <c r="C977" t="s">
        <v>863</v>
      </c>
    </row>
    <row r="978" spans="1:3" x14ac:dyDescent="0.3">
      <c r="A978" t="s">
        <v>220</v>
      </c>
      <c r="B978" s="62" t="s">
        <v>216</v>
      </c>
      <c r="C978" t="s">
        <v>850</v>
      </c>
    </row>
    <row r="979" spans="1:3" x14ac:dyDescent="0.3">
      <c r="A979" t="s">
        <v>220</v>
      </c>
      <c r="B979" s="62" t="s">
        <v>216</v>
      </c>
      <c r="C979" t="s">
        <v>848</v>
      </c>
    </row>
    <row r="980" spans="1:3" x14ac:dyDescent="0.3">
      <c r="A980" t="s">
        <v>246</v>
      </c>
      <c r="B980" s="62" t="s">
        <v>241</v>
      </c>
      <c r="C980" t="s">
        <v>788</v>
      </c>
    </row>
    <row r="981" spans="1:3" x14ac:dyDescent="0.3">
      <c r="A981" t="s">
        <v>246</v>
      </c>
      <c r="B981" s="62" t="s">
        <v>241</v>
      </c>
      <c r="C981" t="s">
        <v>577</v>
      </c>
    </row>
    <row r="982" spans="1:3" x14ac:dyDescent="0.3">
      <c r="A982" t="s">
        <v>246</v>
      </c>
      <c r="B982" s="62" t="s">
        <v>241</v>
      </c>
      <c r="C982" t="s">
        <v>562</v>
      </c>
    </row>
    <row r="983" spans="1:3" x14ac:dyDescent="0.3">
      <c r="A983" t="s">
        <v>246</v>
      </c>
      <c r="B983" s="62" t="s">
        <v>241</v>
      </c>
      <c r="C983" t="s">
        <v>559</v>
      </c>
    </row>
    <row r="984" spans="1:3" x14ac:dyDescent="0.3">
      <c r="A984" t="s">
        <v>246</v>
      </c>
      <c r="B984" s="62" t="s">
        <v>241</v>
      </c>
      <c r="C984" t="s">
        <v>561</v>
      </c>
    </row>
    <row r="985" spans="1:3" x14ac:dyDescent="0.3">
      <c r="A985" t="s">
        <v>246</v>
      </c>
      <c r="B985" s="62" t="s">
        <v>241</v>
      </c>
      <c r="C985" t="s">
        <v>571</v>
      </c>
    </row>
    <row r="986" spans="1:3" x14ac:dyDescent="0.3">
      <c r="A986" t="s">
        <v>246</v>
      </c>
      <c r="B986" s="62" t="s">
        <v>241</v>
      </c>
      <c r="C986" t="s">
        <v>858</v>
      </c>
    </row>
    <row r="987" spans="1:3" x14ac:dyDescent="0.3">
      <c r="A987" t="s">
        <v>246</v>
      </c>
      <c r="B987" s="62" t="s">
        <v>241</v>
      </c>
      <c r="C987" t="s">
        <v>846</v>
      </c>
    </row>
    <row r="988" spans="1:3" x14ac:dyDescent="0.3">
      <c r="A988" t="s">
        <v>246</v>
      </c>
      <c r="B988" s="62" t="s">
        <v>241</v>
      </c>
      <c r="C988" t="s">
        <v>792</v>
      </c>
    </row>
    <row r="989" spans="1:3" x14ac:dyDescent="0.3">
      <c r="A989" t="s">
        <v>246</v>
      </c>
      <c r="B989" s="62" t="s">
        <v>241</v>
      </c>
      <c r="C989" t="s">
        <v>850</v>
      </c>
    </row>
    <row r="990" spans="1:3" x14ac:dyDescent="0.3">
      <c r="A990" t="s">
        <v>246</v>
      </c>
      <c r="B990" s="62" t="s">
        <v>241</v>
      </c>
      <c r="C990" t="s">
        <v>884</v>
      </c>
    </row>
    <row r="991" spans="1:3" x14ac:dyDescent="0.3">
      <c r="A991" t="s">
        <v>246</v>
      </c>
      <c r="B991" s="62" t="s">
        <v>241</v>
      </c>
      <c r="C991" t="s">
        <v>874</v>
      </c>
    </row>
    <row r="992" spans="1:3" x14ac:dyDescent="0.3">
      <c r="A992" t="s">
        <v>246</v>
      </c>
      <c r="B992" s="62" t="s">
        <v>241</v>
      </c>
      <c r="C992" t="s">
        <v>572</v>
      </c>
    </row>
    <row r="993" spans="1:3" x14ac:dyDescent="0.3">
      <c r="A993" t="s">
        <v>246</v>
      </c>
      <c r="B993" s="62" t="s">
        <v>241</v>
      </c>
      <c r="C993" t="s">
        <v>567</v>
      </c>
    </row>
    <row r="994" spans="1:3" x14ac:dyDescent="0.3">
      <c r="A994" t="s">
        <v>246</v>
      </c>
      <c r="B994" s="62" t="s">
        <v>241</v>
      </c>
      <c r="C994" t="s">
        <v>568</v>
      </c>
    </row>
    <row r="995" spans="1:3" x14ac:dyDescent="0.3">
      <c r="A995" t="s">
        <v>246</v>
      </c>
      <c r="B995" s="62" t="s">
        <v>241</v>
      </c>
      <c r="C995" t="s">
        <v>590</v>
      </c>
    </row>
    <row r="996" spans="1:3" x14ac:dyDescent="0.3">
      <c r="A996" t="s">
        <v>246</v>
      </c>
      <c r="B996" s="62" t="s">
        <v>241</v>
      </c>
      <c r="C996" t="s">
        <v>596</v>
      </c>
    </row>
    <row r="997" spans="1:3" x14ac:dyDescent="0.3">
      <c r="A997" t="s">
        <v>246</v>
      </c>
      <c r="B997" s="62" t="s">
        <v>241</v>
      </c>
      <c r="C997" t="s">
        <v>595</v>
      </c>
    </row>
    <row r="998" spans="1:3" x14ac:dyDescent="0.3">
      <c r="A998" t="s">
        <v>246</v>
      </c>
      <c r="B998" s="62" t="s">
        <v>241</v>
      </c>
      <c r="C998" t="s">
        <v>525</v>
      </c>
    </row>
    <row r="999" spans="1:3" x14ac:dyDescent="0.3">
      <c r="A999" t="s">
        <v>246</v>
      </c>
      <c r="B999" s="62" t="s">
        <v>241</v>
      </c>
      <c r="C999" t="s">
        <v>842</v>
      </c>
    </row>
    <row r="1000" spans="1:3" x14ac:dyDescent="0.3">
      <c r="A1000" t="s">
        <v>246</v>
      </c>
      <c r="B1000" s="62" t="s">
        <v>241</v>
      </c>
      <c r="C1000" t="s">
        <v>554</v>
      </c>
    </row>
    <row r="1001" spans="1:3" x14ac:dyDescent="0.3">
      <c r="A1001" t="s">
        <v>246</v>
      </c>
      <c r="B1001" s="62" t="s">
        <v>241</v>
      </c>
      <c r="C1001" t="s">
        <v>529</v>
      </c>
    </row>
    <row r="1002" spans="1:3" x14ac:dyDescent="0.3">
      <c r="A1002" t="s">
        <v>246</v>
      </c>
      <c r="B1002" s="62" t="s">
        <v>241</v>
      </c>
      <c r="C1002" t="s">
        <v>543</v>
      </c>
    </row>
    <row r="1003" spans="1:3" x14ac:dyDescent="0.3">
      <c r="A1003" t="s">
        <v>246</v>
      </c>
      <c r="B1003" s="62" t="s">
        <v>241</v>
      </c>
      <c r="C1003" t="s">
        <v>883</v>
      </c>
    </row>
    <row r="1004" spans="1:3" x14ac:dyDescent="0.3">
      <c r="A1004" t="s">
        <v>246</v>
      </c>
      <c r="B1004" s="62" t="s">
        <v>241</v>
      </c>
      <c r="C1004" t="s">
        <v>841</v>
      </c>
    </row>
    <row r="1005" spans="1:3" x14ac:dyDescent="0.3">
      <c r="A1005" t="s">
        <v>246</v>
      </c>
      <c r="B1005" s="62" t="s">
        <v>241</v>
      </c>
      <c r="C1005" t="s">
        <v>898</v>
      </c>
    </row>
    <row r="1006" spans="1:3" x14ac:dyDescent="0.3">
      <c r="A1006" t="s">
        <v>246</v>
      </c>
      <c r="B1006" s="62" t="s">
        <v>241</v>
      </c>
      <c r="C1006" t="s">
        <v>839</v>
      </c>
    </row>
    <row r="1007" spans="1:3" x14ac:dyDescent="0.3">
      <c r="A1007" t="s">
        <v>246</v>
      </c>
      <c r="B1007" s="62" t="s">
        <v>241</v>
      </c>
      <c r="C1007" t="s">
        <v>896</v>
      </c>
    </row>
    <row r="1008" spans="1:3" x14ac:dyDescent="0.3">
      <c r="A1008" t="s">
        <v>246</v>
      </c>
      <c r="B1008" s="62" t="s">
        <v>241</v>
      </c>
      <c r="C1008" t="s">
        <v>783</v>
      </c>
    </row>
    <row r="1009" spans="1:3" x14ac:dyDescent="0.3">
      <c r="A1009" t="s">
        <v>246</v>
      </c>
      <c r="B1009" s="62" t="s">
        <v>241</v>
      </c>
      <c r="C1009" t="s">
        <v>848</v>
      </c>
    </row>
    <row r="1010" spans="1:3" x14ac:dyDescent="0.3">
      <c r="A1010" t="s">
        <v>246</v>
      </c>
      <c r="B1010" s="62" t="s">
        <v>241</v>
      </c>
      <c r="C1010" t="s">
        <v>533</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FB07F-1C9F-4926-B69E-C4E287842452}">
  <dimension ref="A1:AA32"/>
  <sheetViews>
    <sheetView workbookViewId="0">
      <selection sqref="A1:AA32"/>
    </sheetView>
  </sheetViews>
  <sheetFormatPr defaultRowHeight="14.4" x14ac:dyDescent="0.3"/>
  <cols>
    <col min="1" max="1" width="13.77734375" bestFit="1" customWidth="1"/>
    <col min="2" max="2" width="80.88671875" bestFit="1" customWidth="1"/>
    <col min="3" max="3" width="10.5546875" bestFit="1" customWidth="1"/>
    <col min="4" max="4" width="7.88671875" bestFit="1" customWidth="1"/>
    <col min="5" max="6" width="80.88671875" bestFit="1" customWidth="1"/>
    <col min="7" max="7" width="20.88671875" bestFit="1" customWidth="1"/>
    <col min="8" max="8" width="13" bestFit="1" customWidth="1"/>
    <col min="9" max="9" width="21.44140625" bestFit="1" customWidth="1"/>
    <col min="10" max="10" width="35.33203125" bestFit="1" customWidth="1"/>
    <col min="11" max="11" width="23.21875" bestFit="1" customWidth="1"/>
    <col min="12" max="12" width="80.88671875" bestFit="1" customWidth="1"/>
    <col min="13" max="13" width="27.44140625" bestFit="1" customWidth="1"/>
    <col min="14" max="14" width="14.109375" bestFit="1" customWidth="1"/>
    <col min="15" max="15" width="10.21875" bestFit="1" customWidth="1"/>
    <col min="16" max="16" width="12.21875" bestFit="1" customWidth="1"/>
    <col min="17" max="17" width="16.5546875" bestFit="1" customWidth="1"/>
    <col min="18" max="18" width="16" bestFit="1" customWidth="1"/>
    <col min="19" max="20" width="12.77734375" bestFit="1" customWidth="1"/>
    <col min="21" max="21" width="8.44140625" bestFit="1" customWidth="1"/>
    <col min="22" max="22" width="16.21875" bestFit="1" customWidth="1"/>
    <col min="23" max="23" width="80.88671875" bestFit="1" customWidth="1"/>
    <col min="24" max="24" width="23.88671875" bestFit="1" customWidth="1"/>
    <col min="25" max="25" width="15.44140625" bestFit="1" customWidth="1"/>
    <col min="26" max="26" width="29" bestFit="1" customWidth="1"/>
    <col min="27" max="27" width="14.88671875" bestFit="1" customWidth="1"/>
  </cols>
  <sheetData>
    <row r="1" spans="1:27" x14ac:dyDescent="0.3">
      <c r="A1" t="s">
        <v>2</v>
      </c>
      <c r="B1" t="s">
        <v>4</v>
      </c>
      <c r="C1" t="s">
        <v>5</v>
      </c>
      <c r="D1" t="s">
        <v>6</v>
      </c>
      <c r="E1" t="s">
        <v>7</v>
      </c>
      <c r="F1" t="s">
        <v>9</v>
      </c>
      <c r="G1" t="s">
        <v>10</v>
      </c>
      <c r="H1" t="s">
        <v>26</v>
      </c>
      <c r="I1" t="s">
        <v>29</v>
      </c>
      <c r="J1" t="s">
        <v>11</v>
      </c>
      <c r="K1" t="s">
        <v>12</v>
      </c>
      <c r="L1" t="s">
        <v>13</v>
      </c>
      <c r="M1" t="s">
        <v>14</v>
      </c>
      <c r="N1" t="s">
        <v>17</v>
      </c>
      <c r="O1" t="s">
        <v>18</v>
      </c>
      <c r="P1" t="s">
        <v>19</v>
      </c>
      <c r="Q1" t="s">
        <v>21</v>
      </c>
      <c r="R1" t="s">
        <v>22</v>
      </c>
      <c r="S1" t="s">
        <v>23</v>
      </c>
      <c r="T1" t="s">
        <v>24</v>
      </c>
      <c r="U1" t="s">
        <v>25</v>
      </c>
      <c r="V1" t="s">
        <v>27</v>
      </c>
      <c r="W1" t="s">
        <v>28</v>
      </c>
      <c r="X1" t="s">
        <v>30</v>
      </c>
      <c r="Y1" t="s">
        <v>31</v>
      </c>
      <c r="Z1" t="s">
        <v>32</v>
      </c>
      <c r="AA1" t="s">
        <v>33</v>
      </c>
    </row>
    <row r="2" spans="1:27" x14ac:dyDescent="0.3">
      <c r="A2" t="s">
        <v>36</v>
      </c>
      <c r="B2" t="s">
        <v>511</v>
      </c>
      <c r="C2" t="s">
        <v>39</v>
      </c>
      <c r="D2" t="s">
        <v>40</v>
      </c>
      <c r="E2" t="s">
        <v>258</v>
      </c>
      <c r="F2" t="s">
        <v>510</v>
      </c>
      <c r="G2" t="s">
        <v>38</v>
      </c>
      <c r="H2" t="s">
        <v>38</v>
      </c>
      <c r="I2" t="s">
        <v>38</v>
      </c>
      <c r="J2" t="s">
        <v>512</v>
      </c>
      <c r="K2" t="s">
        <v>517</v>
      </c>
      <c r="L2" t="s">
        <v>513</v>
      </c>
      <c r="M2" t="s">
        <v>514</v>
      </c>
      <c r="N2" t="s">
        <v>49</v>
      </c>
      <c r="O2" t="s">
        <v>50</v>
      </c>
      <c r="P2" t="s">
        <v>51</v>
      </c>
      <c r="Q2" t="s">
        <v>53</v>
      </c>
      <c r="R2" t="s">
        <v>38</v>
      </c>
      <c r="S2" t="s">
        <v>515</v>
      </c>
      <c r="T2" t="s">
        <v>515</v>
      </c>
      <c r="U2" t="s">
        <v>55</v>
      </c>
      <c r="V2" t="s">
        <v>53</v>
      </c>
      <c r="W2" t="s">
        <v>516</v>
      </c>
      <c r="X2" t="s">
        <v>48</v>
      </c>
      <c r="Y2" t="s">
        <v>57</v>
      </c>
      <c r="Z2" t="s">
        <v>58</v>
      </c>
      <c r="AA2" t="s">
        <v>59</v>
      </c>
    </row>
    <row r="3" spans="1:27" x14ac:dyDescent="0.3">
      <c r="A3" t="s">
        <v>36</v>
      </c>
      <c r="B3" t="s">
        <v>496</v>
      </c>
      <c r="C3" t="s">
        <v>39</v>
      </c>
      <c r="D3" t="s">
        <v>40</v>
      </c>
      <c r="E3" t="s">
        <v>48</v>
      </c>
      <c r="F3" t="s">
        <v>131</v>
      </c>
      <c r="G3" t="s">
        <v>38</v>
      </c>
      <c r="H3" t="s">
        <v>38</v>
      </c>
      <c r="I3" t="s">
        <v>38</v>
      </c>
      <c r="J3" t="s">
        <v>137</v>
      </c>
      <c r="K3" t="s">
        <v>518</v>
      </c>
      <c r="L3" t="s">
        <v>133</v>
      </c>
      <c r="M3" t="s">
        <v>138</v>
      </c>
      <c r="N3" t="s">
        <v>49</v>
      </c>
      <c r="O3" t="s">
        <v>50</v>
      </c>
      <c r="P3" t="s">
        <v>51</v>
      </c>
      <c r="Q3" t="s">
        <v>53</v>
      </c>
      <c r="R3" t="s">
        <v>38</v>
      </c>
      <c r="S3" t="s">
        <v>139</v>
      </c>
      <c r="T3" t="s">
        <v>139</v>
      </c>
      <c r="U3" t="s">
        <v>55</v>
      </c>
      <c r="V3" t="s">
        <v>53</v>
      </c>
      <c r="W3" t="s">
        <v>140</v>
      </c>
      <c r="X3" t="s">
        <v>48</v>
      </c>
      <c r="Y3" t="s">
        <v>57</v>
      </c>
      <c r="Z3" t="s">
        <v>58</v>
      </c>
      <c r="AA3" t="s">
        <v>59</v>
      </c>
    </row>
    <row r="4" spans="1:27" x14ac:dyDescent="0.3">
      <c r="A4" t="s">
        <v>36</v>
      </c>
      <c r="B4" t="s">
        <v>504</v>
      </c>
      <c r="C4" t="s">
        <v>39</v>
      </c>
      <c r="D4" t="s">
        <v>40</v>
      </c>
      <c r="E4" t="s">
        <v>48</v>
      </c>
      <c r="F4" t="s">
        <v>503</v>
      </c>
      <c r="G4" t="s">
        <v>38</v>
      </c>
      <c r="H4" t="s">
        <v>38</v>
      </c>
      <c r="I4" t="s">
        <v>38</v>
      </c>
      <c r="J4" t="s">
        <v>505</v>
      </c>
      <c r="K4" t="s">
        <v>518</v>
      </c>
      <c r="L4" t="s">
        <v>506</v>
      </c>
      <c r="M4" t="s">
        <v>507</v>
      </c>
      <c r="N4" t="s">
        <v>49</v>
      </c>
      <c r="O4" t="s">
        <v>50</v>
      </c>
      <c r="P4" t="s">
        <v>51</v>
      </c>
      <c r="Q4" t="s">
        <v>53</v>
      </c>
      <c r="R4" t="s">
        <v>38</v>
      </c>
      <c r="S4" t="s">
        <v>508</v>
      </c>
      <c r="T4" t="s">
        <v>508</v>
      </c>
      <c r="U4" t="s">
        <v>55</v>
      </c>
      <c r="V4" t="s">
        <v>53</v>
      </c>
      <c r="W4" t="s">
        <v>509</v>
      </c>
      <c r="X4" t="s">
        <v>48</v>
      </c>
      <c r="Y4" t="s">
        <v>57</v>
      </c>
      <c r="Z4" t="s">
        <v>58</v>
      </c>
      <c r="AA4" t="s">
        <v>59</v>
      </c>
    </row>
    <row r="5" spans="1:27" x14ac:dyDescent="0.3">
      <c r="A5" t="s">
        <v>36</v>
      </c>
      <c r="B5" t="s">
        <v>499</v>
      </c>
      <c r="C5" t="s">
        <v>39</v>
      </c>
      <c r="D5" t="s">
        <v>40</v>
      </c>
      <c r="E5" t="s">
        <v>48</v>
      </c>
      <c r="F5" t="s">
        <v>131</v>
      </c>
      <c r="G5" t="s">
        <v>38</v>
      </c>
      <c r="H5" t="s">
        <v>38</v>
      </c>
      <c r="I5" t="s">
        <v>38</v>
      </c>
      <c r="J5" t="s">
        <v>132</v>
      </c>
      <c r="K5" t="s">
        <v>518</v>
      </c>
      <c r="L5" t="s">
        <v>133</v>
      </c>
      <c r="M5" t="s">
        <v>134</v>
      </c>
      <c r="N5" t="s">
        <v>49</v>
      </c>
      <c r="O5" t="s">
        <v>50</v>
      </c>
      <c r="P5" t="s">
        <v>51</v>
      </c>
      <c r="Q5" t="s">
        <v>53</v>
      </c>
      <c r="R5" t="s">
        <v>38</v>
      </c>
      <c r="S5" t="s">
        <v>135</v>
      </c>
      <c r="T5" t="s">
        <v>135</v>
      </c>
      <c r="U5" t="s">
        <v>55</v>
      </c>
      <c r="V5" t="s">
        <v>53</v>
      </c>
      <c r="W5" t="s">
        <v>136</v>
      </c>
      <c r="X5" t="s">
        <v>48</v>
      </c>
      <c r="Y5" t="s">
        <v>57</v>
      </c>
      <c r="Z5" t="s">
        <v>58</v>
      </c>
      <c r="AA5" t="s">
        <v>59</v>
      </c>
    </row>
    <row r="6" spans="1:27" x14ac:dyDescent="0.3">
      <c r="A6" t="s">
        <v>36</v>
      </c>
      <c r="B6" t="s">
        <v>251</v>
      </c>
      <c r="C6" t="s">
        <v>39</v>
      </c>
      <c r="D6" t="s">
        <v>40</v>
      </c>
      <c r="E6" t="s">
        <v>48</v>
      </c>
      <c r="F6" t="s">
        <v>42</v>
      </c>
      <c r="G6" t="s">
        <v>38</v>
      </c>
      <c r="H6" t="s">
        <v>38</v>
      </c>
      <c r="I6" t="s">
        <v>38</v>
      </c>
      <c r="J6" t="s">
        <v>43</v>
      </c>
      <c r="K6" t="s">
        <v>44</v>
      </c>
      <c r="L6" t="s">
        <v>45</v>
      </c>
      <c r="M6" t="s">
        <v>46</v>
      </c>
      <c r="N6" t="s">
        <v>49</v>
      </c>
      <c r="O6" t="s">
        <v>50</v>
      </c>
      <c r="P6" t="s">
        <v>51</v>
      </c>
      <c r="Q6" t="s">
        <v>53</v>
      </c>
      <c r="R6" t="s">
        <v>38</v>
      </c>
      <c r="S6" t="s">
        <v>54</v>
      </c>
      <c r="T6" t="s">
        <v>54</v>
      </c>
      <c r="U6" t="s">
        <v>55</v>
      </c>
      <c r="V6" t="s">
        <v>53</v>
      </c>
      <c r="W6" t="s">
        <v>56</v>
      </c>
      <c r="X6" t="s">
        <v>48</v>
      </c>
      <c r="Y6" t="s">
        <v>57</v>
      </c>
      <c r="Z6" t="s">
        <v>58</v>
      </c>
      <c r="AA6" t="s">
        <v>59</v>
      </c>
    </row>
    <row r="7" spans="1:27" x14ac:dyDescent="0.3">
      <c r="A7" t="s">
        <v>36</v>
      </c>
      <c r="B7" t="s">
        <v>252</v>
      </c>
      <c r="C7" t="s">
        <v>39</v>
      </c>
      <c r="D7" t="s">
        <v>40</v>
      </c>
      <c r="E7" t="s">
        <v>48</v>
      </c>
      <c r="F7" t="s">
        <v>60</v>
      </c>
      <c r="G7" t="s">
        <v>38</v>
      </c>
      <c r="H7" t="s">
        <v>38</v>
      </c>
      <c r="I7" t="s">
        <v>38</v>
      </c>
      <c r="J7" t="s">
        <v>61</v>
      </c>
      <c r="K7" t="s">
        <v>44</v>
      </c>
      <c r="L7" t="s">
        <v>62</v>
      </c>
      <c r="M7" t="s">
        <v>63</v>
      </c>
      <c r="N7" t="s">
        <v>49</v>
      </c>
      <c r="O7" t="s">
        <v>50</v>
      </c>
      <c r="P7" t="s">
        <v>51</v>
      </c>
      <c r="Q7" t="s">
        <v>53</v>
      </c>
      <c r="R7" t="s">
        <v>38</v>
      </c>
      <c r="S7" t="s">
        <v>64</v>
      </c>
      <c r="T7" t="s">
        <v>64</v>
      </c>
      <c r="U7" t="s">
        <v>55</v>
      </c>
      <c r="V7" t="s">
        <v>53</v>
      </c>
      <c r="W7" t="s">
        <v>65</v>
      </c>
      <c r="X7" t="s">
        <v>48</v>
      </c>
      <c r="Y7" t="s">
        <v>57</v>
      </c>
      <c r="Z7" t="s">
        <v>58</v>
      </c>
      <c r="AA7" t="s">
        <v>59</v>
      </c>
    </row>
    <row r="8" spans="1:27" x14ac:dyDescent="0.3">
      <c r="A8" t="s">
        <v>36</v>
      </c>
      <c r="B8" t="s">
        <v>253</v>
      </c>
      <c r="C8" t="s">
        <v>39</v>
      </c>
      <c r="D8" t="s">
        <v>40</v>
      </c>
      <c r="E8" t="s">
        <v>48</v>
      </c>
      <c r="F8" t="s">
        <v>66</v>
      </c>
      <c r="G8" t="s">
        <v>38</v>
      </c>
      <c r="H8" t="s">
        <v>38</v>
      </c>
      <c r="I8" t="s">
        <v>38</v>
      </c>
      <c r="J8" t="s">
        <v>67</v>
      </c>
      <c r="K8" t="s">
        <v>68</v>
      </c>
      <c r="L8" t="s">
        <v>69</v>
      </c>
      <c r="M8" t="s">
        <v>70</v>
      </c>
      <c r="N8" t="s">
        <v>49</v>
      </c>
      <c r="O8" t="s">
        <v>50</v>
      </c>
      <c r="P8" t="s">
        <v>51</v>
      </c>
      <c r="Q8" t="s">
        <v>53</v>
      </c>
      <c r="R8" t="s">
        <v>38</v>
      </c>
      <c r="S8" t="s">
        <v>71</v>
      </c>
      <c r="T8" t="s">
        <v>71</v>
      </c>
      <c r="U8" t="s">
        <v>55</v>
      </c>
      <c r="V8" t="s">
        <v>53</v>
      </c>
      <c r="W8" t="s">
        <v>72</v>
      </c>
      <c r="X8" t="s">
        <v>48</v>
      </c>
      <c r="Y8" t="s">
        <v>57</v>
      </c>
      <c r="Z8" t="s">
        <v>58</v>
      </c>
      <c r="AA8" t="s">
        <v>59</v>
      </c>
    </row>
    <row r="9" spans="1:27" x14ac:dyDescent="0.3">
      <c r="A9" t="s">
        <v>36</v>
      </c>
      <c r="B9" t="s">
        <v>254</v>
      </c>
      <c r="C9" t="s">
        <v>39</v>
      </c>
      <c r="D9" t="s">
        <v>40</v>
      </c>
      <c r="E9" t="s">
        <v>48</v>
      </c>
      <c r="F9" t="s">
        <v>73</v>
      </c>
      <c r="G9" t="s">
        <v>38</v>
      </c>
      <c r="H9" t="s">
        <v>38</v>
      </c>
      <c r="I9" t="s">
        <v>38</v>
      </c>
      <c r="J9" t="s">
        <v>74</v>
      </c>
      <c r="K9" t="s">
        <v>75</v>
      </c>
      <c r="L9" t="s">
        <v>76</v>
      </c>
      <c r="M9" t="s">
        <v>77</v>
      </c>
      <c r="N9" t="s">
        <v>49</v>
      </c>
      <c r="O9" t="s">
        <v>50</v>
      </c>
      <c r="P9" t="s">
        <v>51</v>
      </c>
      <c r="Q9" t="s">
        <v>53</v>
      </c>
      <c r="R9" t="s">
        <v>38</v>
      </c>
      <c r="S9" t="s">
        <v>78</v>
      </c>
      <c r="T9" t="s">
        <v>78</v>
      </c>
      <c r="U9" t="s">
        <v>55</v>
      </c>
      <c r="V9" t="s">
        <v>53</v>
      </c>
      <c r="W9" t="s">
        <v>79</v>
      </c>
      <c r="X9" t="s">
        <v>48</v>
      </c>
      <c r="Y9" t="s">
        <v>57</v>
      </c>
      <c r="Z9" t="s">
        <v>58</v>
      </c>
      <c r="AA9" t="s">
        <v>59</v>
      </c>
    </row>
    <row r="10" spans="1:27" x14ac:dyDescent="0.3">
      <c r="A10" t="s">
        <v>36</v>
      </c>
      <c r="B10" t="s">
        <v>255</v>
      </c>
      <c r="C10" t="s">
        <v>82</v>
      </c>
      <c r="D10" t="s">
        <v>40</v>
      </c>
      <c r="E10" t="s">
        <v>256</v>
      </c>
      <c r="F10" t="s">
        <v>42</v>
      </c>
      <c r="G10" t="s">
        <v>38</v>
      </c>
      <c r="H10" t="s">
        <v>38</v>
      </c>
      <c r="I10" t="s">
        <v>38</v>
      </c>
      <c r="J10" t="s">
        <v>83</v>
      </c>
      <c r="K10" t="s">
        <v>75</v>
      </c>
      <c r="L10" t="s">
        <v>84</v>
      </c>
      <c r="M10" t="s">
        <v>85</v>
      </c>
      <c r="N10" t="s">
        <v>49</v>
      </c>
      <c r="O10" t="s">
        <v>50</v>
      </c>
      <c r="P10" t="s">
        <v>88</v>
      </c>
      <c r="Q10" t="s">
        <v>53</v>
      </c>
      <c r="R10" t="s">
        <v>38</v>
      </c>
      <c r="S10" t="s">
        <v>90</v>
      </c>
      <c r="T10" t="s">
        <v>90</v>
      </c>
      <c r="U10" t="s">
        <v>55</v>
      </c>
      <c r="V10" t="s">
        <v>53</v>
      </c>
      <c r="W10" t="s">
        <v>91</v>
      </c>
      <c r="X10" t="s">
        <v>87</v>
      </c>
      <c r="Y10" t="s">
        <v>57</v>
      </c>
      <c r="Z10" t="s">
        <v>58</v>
      </c>
      <c r="AA10" t="s">
        <v>59</v>
      </c>
    </row>
    <row r="11" spans="1:27" x14ac:dyDescent="0.3">
      <c r="A11" t="s">
        <v>36</v>
      </c>
      <c r="B11" t="s">
        <v>502</v>
      </c>
      <c r="C11" t="s">
        <v>39</v>
      </c>
      <c r="D11" t="s">
        <v>40</v>
      </c>
      <c r="E11" t="s">
        <v>258</v>
      </c>
      <c r="F11" t="s">
        <v>92</v>
      </c>
      <c r="G11" t="s">
        <v>38</v>
      </c>
      <c r="H11" t="s">
        <v>38</v>
      </c>
      <c r="I11" t="s">
        <v>38</v>
      </c>
      <c r="J11" t="s">
        <v>93</v>
      </c>
      <c r="K11" t="s">
        <v>75</v>
      </c>
      <c r="L11" t="s">
        <v>94</v>
      </c>
      <c r="M11" t="s">
        <v>95</v>
      </c>
      <c r="N11" t="s">
        <v>49</v>
      </c>
      <c r="O11" t="s">
        <v>50</v>
      </c>
      <c r="P11" t="s">
        <v>51</v>
      </c>
      <c r="Q11" t="s">
        <v>53</v>
      </c>
      <c r="R11" t="s">
        <v>38</v>
      </c>
      <c r="S11" t="s">
        <v>96</v>
      </c>
      <c r="T11" t="s">
        <v>96</v>
      </c>
      <c r="U11" t="s">
        <v>55</v>
      </c>
      <c r="V11" t="s">
        <v>53</v>
      </c>
      <c r="W11" t="s">
        <v>423</v>
      </c>
      <c r="X11" t="s">
        <v>48</v>
      </c>
      <c r="Y11" t="s">
        <v>57</v>
      </c>
      <c r="Z11" t="s">
        <v>58</v>
      </c>
      <c r="AA11" t="s">
        <v>59</v>
      </c>
    </row>
    <row r="12" spans="1:27" x14ac:dyDescent="0.3">
      <c r="A12" t="s">
        <v>36</v>
      </c>
      <c r="B12" t="s">
        <v>500</v>
      </c>
      <c r="C12" t="s">
        <v>97</v>
      </c>
      <c r="D12" t="s">
        <v>55</v>
      </c>
      <c r="E12" t="s">
        <v>48</v>
      </c>
      <c r="F12" t="s">
        <v>98</v>
      </c>
      <c r="G12" t="s">
        <v>38</v>
      </c>
      <c r="H12" t="s">
        <v>38</v>
      </c>
      <c r="I12" t="s">
        <v>38</v>
      </c>
      <c r="J12" t="s">
        <v>99</v>
      </c>
      <c r="K12" t="s">
        <v>100</v>
      </c>
      <c r="L12" t="s">
        <v>101</v>
      </c>
      <c r="M12" t="s">
        <v>102</v>
      </c>
      <c r="N12" t="s">
        <v>49</v>
      </c>
      <c r="O12" t="s">
        <v>50</v>
      </c>
      <c r="P12" t="s">
        <v>103</v>
      </c>
      <c r="Q12" t="s">
        <v>53</v>
      </c>
      <c r="R12" t="s">
        <v>38</v>
      </c>
      <c r="S12" t="s">
        <v>105</v>
      </c>
      <c r="T12" t="s">
        <v>105</v>
      </c>
      <c r="U12" t="s">
        <v>55</v>
      </c>
      <c r="V12" t="s">
        <v>53</v>
      </c>
      <c r="W12" t="s">
        <v>410</v>
      </c>
      <c r="X12" t="s">
        <v>48</v>
      </c>
      <c r="Y12" t="s">
        <v>57</v>
      </c>
      <c r="Z12" t="s">
        <v>58</v>
      </c>
      <c r="AA12" t="s">
        <v>59</v>
      </c>
    </row>
    <row r="13" spans="1:27" x14ac:dyDescent="0.3">
      <c r="A13" t="s">
        <v>36</v>
      </c>
      <c r="B13" t="s">
        <v>501</v>
      </c>
      <c r="C13" t="s">
        <v>39</v>
      </c>
      <c r="D13" t="s">
        <v>55</v>
      </c>
      <c r="E13" t="s">
        <v>258</v>
      </c>
      <c r="F13" t="s">
        <v>106</v>
      </c>
      <c r="G13" t="s">
        <v>38</v>
      </c>
      <c r="H13" t="s">
        <v>38</v>
      </c>
      <c r="I13" t="s">
        <v>38</v>
      </c>
      <c r="J13" t="s">
        <v>107</v>
      </c>
      <c r="K13" t="s">
        <v>100</v>
      </c>
      <c r="L13" t="s">
        <v>108</v>
      </c>
      <c r="M13" t="s">
        <v>109</v>
      </c>
      <c r="N13" t="s">
        <v>49</v>
      </c>
      <c r="O13" t="s">
        <v>50</v>
      </c>
      <c r="P13" t="s">
        <v>51</v>
      </c>
      <c r="Q13" t="s">
        <v>53</v>
      </c>
      <c r="R13" t="s">
        <v>38</v>
      </c>
      <c r="S13" t="s">
        <v>110</v>
      </c>
      <c r="T13" t="s">
        <v>110</v>
      </c>
      <c r="U13" t="s">
        <v>55</v>
      </c>
      <c r="V13" t="s">
        <v>53</v>
      </c>
      <c r="W13" t="s">
        <v>414</v>
      </c>
      <c r="X13" t="s">
        <v>48</v>
      </c>
      <c r="Y13" t="s">
        <v>57</v>
      </c>
      <c r="Z13" t="s">
        <v>58</v>
      </c>
      <c r="AA13" t="s">
        <v>59</v>
      </c>
    </row>
    <row r="14" spans="1:27" x14ac:dyDescent="0.3">
      <c r="A14" t="s">
        <v>36</v>
      </c>
      <c r="B14" t="s">
        <v>259</v>
      </c>
      <c r="C14" t="s">
        <v>39</v>
      </c>
      <c r="D14" t="s">
        <v>40</v>
      </c>
      <c r="E14" t="s">
        <v>48</v>
      </c>
      <c r="F14" t="s">
        <v>111</v>
      </c>
      <c r="G14" t="s">
        <v>38</v>
      </c>
      <c r="H14" t="s">
        <v>38</v>
      </c>
      <c r="I14" t="s">
        <v>38</v>
      </c>
      <c r="J14" t="s">
        <v>112</v>
      </c>
      <c r="K14" t="s">
        <v>100</v>
      </c>
      <c r="L14" t="s">
        <v>113</v>
      </c>
      <c r="M14" t="s">
        <v>114</v>
      </c>
      <c r="N14" t="s">
        <v>49</v>
      </c>
      <c r="O14" t="s">
        <v>50</v>
      </c>
      <c r="P14" t="s">
        <v>51</v>
      </c>
      <c r="Q14" t="s">
        <v>53</v>
      </c>
      <c r="R14" t="s">
        <v>38</v>
      </c>
      <c r="S14" t="s">
        <v>115</v>
      </c>
      <c r="T14" t="s">
        <v>115</v>
      </c>
      <c r="U14" t="s">
        <v>55</v>
      </c>
      <c r="V14" t="s">
        <v>53</v>
      </c>
      <c r="W14" t="s">
        <v>116</v>
      </c>
      <c r="X14" t="s">
        <v>48</v>
      </c>
      <c r="Y14" t="s">
        <v>57</v>
      </c>
      <c r="Z14" t="s">
        <v>58</v>
      </c>
      <c r="AA14" t="s">
        <v>59</v>
      </c>
    </row>
    <row r="15" spans="1:27" x14ac:dyDescent="0.3">
      <c r="A15" t="s">
        <v>36</v>
      </c>
      <c r="B15" t="s">
        <v>260</v>
      </c>
      <c r="C15" t="s">
        <v>82</v>
      </c>
      <c r="D15" t="s">
        <v>40</v>
      </c>
      <c r="E15" t="s">
        <v>261</v>
      </c>
      <c r="F15" t="s">
        <v>117</v>
      </c>
      <c r="G15" t="s">
        <v>38</v>
      </c>
      <c r="H15" t="s">
        <v>38</v>
      </c>
      <c r="I15" t="s">
        <v>38</v>
      </c>
      <c r="J15" t="s">
        <v>118</v>
      </c>
      <c r="K15" t="s">
        <v>119</v>
      </c>
      <c r="L15" t="s">
        <v>120</v>
      </c>
      <c r="M15" t="s">
        <v>121</v>
      </c>
      <c r="N15" t="s">
        <v>49</v>
      </c>
      <c r="O15" t="s">
        <v>50</v>
      </c>
      <c r="P15" t="s">
        <v>88</v>
      </c>
      <c r="Q15" t="s">
        <v>53</v>
      </c>
      <c r="R15" t="s">
        <v>38</v>
      </c>
      <c r="S15" t="s">
        <v>122</v>
      </c>
      <c r="T15" t="s">
        <v>122</v>
      </c>
      <c r="U15" t="s">
        <v>55</v>
      </c>
      <c r="V15" t="s">
        <v>53</v>
      </c>
      <c r="W15" t="s">
        <v>123</v>
      </c>
      <c r="X15" t="s">
        <v>87</v>
      </c>
      <c r="Y15" t="s">
        <v>57</v>
      </c>
      <c r="Z15" t="s">
        <v>58</v>
      </c>
      <c r="AA15" t="s">
        <v>59</v>
      </c>
    </row>
    <row r="16" spans="1:27" x14ac:dyDescent="0.3">
      <c r="A16" t="s">
        <v>36</v>
      </c>
      <c r="B16" t="s">
        <v>262</v>
      </c>
      <c r="C16" t="s">
        <v>39</v>
      </c>
      <c r="D16" t="s">
        <v>40</v>
      </c>
      <c r="E16" t="s">
        <v>48</v>
      </c>
      <c r="F16" t="s">
        <v>124</v>
      </c>
      <c r="G16" t="s">
        <v>38</v>
      </c>
      <c r="H16" t="s">
        <v>38</v>
      </c>
      <c r="I16" t="s">
        <v>38</v>
      </c>
      <c r="J16" t="s">
        <v>125</v>
      </c>
      <c r="K16" t="s">
        <v>126</v>
      </c>
      <c r="L16" t="s">
        <v>127</v>
      </c>
      <c r="M16" t="s">
        <v>128</v>
      </c>
      <c r="N16" t="s">
        <v>49</v>
      </c>
      <c r="O16" t="s">
        <v>50</v>
      </c>
      <c r="P16" t="s">
        <v>51</v>
      </c>
      <c r="Q16" t="s">
        <v>53</v>
      </c>
      <c r="R16" t="s">
        <v>38</v>
      </c>
      <c r="S16" t="s">
        <v>129</v>
      </c>
      <c r="T16" t="s">
        <v>129</v>
      </c>
      <c r="U16" t="s">
        <v>55</v>
      </c>
      <c r="V16" t="s">
        <v>53</v>
      </c>
      <c r="W16" t="s">
        <v>130</v>
      </c>
      <c r="X16" t="s">
        <v>48</v>
      </c>
      <c r="Y16" t="s">
        <v>57</v>
      </c>
      <c r="Z16" t="s">
        <v>58</v>
      </c>
      <c r="AA16" t="s">
        <v>59</v>
      </c>
    </row>
    <row r="17" spans="1:27" x14ac:dyDescent="0.3">
      <c r="A17" t="s">
        <v>36</v>
      </c>
      <c r="B17" t="s">
        <v>263</v>
      </c>
      <c r="C17" t="s">
        <v>39</v>
      </c>
      <c r="D17" t="s">
        <v>40</v>
      </c>
      <c r="E17" t="s">
        <v>48</v>
      </c>
      <c r="F17" t="s">
        <v>141</v>
      </c>
      <c r="G17" t="s">
        <v>38</v>
      </c>
      <c r="H17" t="s">
        <v>38</v>
      </c>
      <c r="I17" t="s">
        <v>38</v>
      </c>
      <c r="J17" t="s">
        <v>142</v>
      </c>
      <c r="K17" t="s">
        <v>143</v>
      </c>
      <c r="L17" t="s">
        <v>144</v>
      </c>
      <c r="M17" t="s">
        <v>145</v>
      </c>
      <c r="N17" t="s">
        <v>49</v>
      </c>
      <c r="O17" t="s">
        <v>50</v>
      </c>
      <c r="P17" t="s">
        <v>51</v>
      </c>
      <c r="Q17" t="s">
        <v>53</v>
      </c>
      <c r="R17" t="s">
        <v>38</v>
      </c>
      <c r="S17" t="s">
        <v>146</v>
      </c>
      <c r="T17" t="s">
        <v>146</v>
      </c>
      <c r="U17" t="s">
        <v>55</v>
      </c>
      <c r="V17" t="s">
        <v>53</v>
      </c>
      <c r="W17" t="s">
        <v>147</v>
      </c>
      <c r="X17" t="s">
        <v>48</v>
      </c>
      <c r="Y17" t="s">
        <v>57</v>
      </c>
      <c r="Z17" t="s">
        <v>58</v>
      </c>
      <c r="AA17" t="s">
        <v>59</v>
      </c>
    </row>
    <row r="18" spans="1:27" x14ac:dyDescent="0.3">
      <c r="A18" t="s">
        <v>36</v>
      </c>
      <c r="B18" t="s">
        <v>264</v>
      </c>
      <c r="C18" t="s">
        <v>82</v>
      </c>
      <c r="D18" t="s">
        <v>40</v>
      </c>
      <c r="E18" t="s">
        <v>265</v>
      </c>
      <c r="F18" t="s">
        <v>148</v>
      </c>
      <c r="G18" t="s">
        <v>38</v>
      </c>
      <c r="H18" t="s">
        <v>38</v>
      </c>
      <c r="I18" t="s">
        <v>38</v>
      </c>
      <c r="J18" t="s">
        <v>149</v>
      </c>
      <c r="K18" t="s">
        <v>150</v>
      </c>
      <c r="L18" t="s">
        <v>151</v>
      </c>
      <c r="M18" t="s">
        <v>152</v>
      </c>
      <c r="N18" t="s">
        <v>49</v>
      </c>
      <c r="O18" t="s">
        <v>50</v>
      </c>
      <c r="P18" t="s">
        <v>88</v>
      </c>
      <c r="Q18" t="s">
        <v>53</v>
      </c>
      <c r="R18" t="s">
        <v>38</v>
      </c>
      <c r="S18" t="s">
        <v>153</v>
      </c>
      <c r="T18" t="s">
        <v>153</v>
      </c>
      <c r="U18" t="s">
        <v>55</v>
      </c>
      <c r="V18" t="s">
        <v>53</v>
      </c>
      <c r="W18" t="s">
        <v>154</v>
      </c>
      <c r="X18" t="s">
        <v>87</v>
      </c>
      <c r="Y18" t="s">
        <v>57</v>
      </c>
      <c r="Z18" t="s">
        <v>58</v>
      </c>
      <c r="AA18" t="s">
        <v>59</v>
      </c>
    </row>
    <row r="19" spans="1:27" x14ac:dyDescent="0.3">
      <c r="A19" t="s">
        <v>36</v>
      </c>
      <c r="B19" t="s">
        <v>266</v>
      </c>
      <c r="C19" t="s">
        <v>39</v>
      </c>
      <c r="D19" t="s">
        <v>40</v>
      </c>
      <c r="E19" t="s">
        <v>48</v>
      </c>
      <c r="F19" t="s">
        <v>117</v>
      </c>
      <c r="G19" t="s">
        <v>38</v>
      </c>
      <c r="H19" t="s">
        <v>38</v>
      </c>
      <c r="I19" t="s">
        <v>38</v>
      </c>
      <c r="J19" t="s">
        <v>155</v>
      </c>
      <c r="K19" t="s">
        <v>156</v>
      </c>
      <c r="L19" t="s">
        <v>127</v>
      </c>
      <c r="M19" t="s">
        <v>157</v>
      </c>
      <c r="N19" t="s">
        <v>49</v>
      </c>
      <c r="O19" t="s">
        <v>50</v>
      </c>
      <c r="P19" t="s">
        <v>51</v>
      </c>
      <c r="Q19" t="s">
        <v>53</v>
      </c>
      <c r="R19" t="s">
        <v>38</v>
      </c>
      <c r="S19" t="s">
        <v>158</v>
      </c>
      <c r="T19" t="s">
        <v>158</v>
      </c>
      <c r="U19" t="s">
        <v>55</v>
      </c>
      <c r="V19" t="s">
        <v>53</v>
      </c>
      <c r="W19" t="s">
        <v>159</v>
      </c>
      <c r="X19" t="s">
        <v>48</v>
      </c>
      <c r="Y19" t="s">
        <v>57</v>
      </c>
      <c r="Z19" t="s">
        <v>58</v>
      </c>
      <c r="AA19" t="s">
        <v>59</v>
      </c>
    </row>
    <row r="20" spans="1:27" x14ac:dyDescent="0.3">
      <c r="A20" t="s">
        <v>36</v>
      </c>
      <c r="B20" t="s">
        <v>267</v>
      </c>
      <c r="C20" t="s">
        <v>39</v>
      </c>
      <c r="D20" t="s">
        <v>40</v>
      </c>
      <c r="E20" t="s">
        <v>48</v>
      </c>
      <c r="F20" t="s">
        <v>160</v>
      </c>
      <c r="G20" t="s">
        <v>38</v>
      </c>
      <c r="H20" t="s">
        <v>38</v>
      </c>
      <c r="I20" t="s">
        <v>38</v>
      </c>
      <c r="J20" t="s">
        <v>161</v>
      </c>
      <c r="K20" t="s">
        <v>156</v>
      </c>
      <c r="L20" t="s">
        <v>162</v>
      </c>
      <c r="M20" t="s">
        <v>163</v>
      </c>
      <c r="N20" t="s">
        <v>49</v>
      </c>
      <c r="O20" t="s">
        <v>50</v>
      </c>
      <c r="P20" t="s">
        <v>51</v>
      </c>
      <c r="Q20" t="s">
        <v>53</v>
      </c>
      <c r="R20" t="s">
        <v>38</v>
      </c>
      <c r="S20" t="s">
        <v>164</v>
      </c>
      <c r="T20" t="s">
        <v>164</v>
      </c>
      <c r="U20" t="s">
        <v>55</v>
      </c>
      <c r="V20" t="s">
        <v>53</v>
      </c>
      <c r="W20" t="s">
        <v>165</v>
      </c>
      <c r="X20" t="s">
        <v>48</v>
      </c>
      <c r="Y20" t="s">
        <v>57</v>
      </c>
      <c r="Z20" t="s">
        <v>58</v>
      </c>
      <c r="AA20" t="s">
        <v>59</v>
      </c>
    </row>
    <row r="21" spans="1:27" x14ac:dyDescent="0.3">
      <c r="A21" t="s">
        <v>36</v>
      </c>
      <c r="B21" t="s">
        <v>268</v>
      </c>
      <c r="C21" t="s">
        <v>82</v>
      </c>
      <c r="D21" t="s">
        <v>40</v>
      </c>
      <c r="E21" t="s">
        <v>269</v>
      </c>
      <c r="F21" t="s">
        <v>166</v>
      </c>
      <c r="G21" t="s">
        <v>38</v>
      </c>
      <c r="H21" t="s">
        <v>38</v>
      </c>
      <c r="I21" t="s">
        <v>38</v>
      </c>
      <c r="J21" t="s">
        <v>167</v>
      </c>
      <c r="K21" t="s">
        <v>156</v>
      </c>
      <c r="L21" t="s">
        <v>168</v>
      </c>
      <c r="M21" t="s">
        <v>169</v>
      </c>
      <c r="N21" t="s">
        <v>49</v>
      </c>
      <c r="O21" t="s">
        <v>50</v>
      </c>
      <c r="P21" t="s">
        <v>88</v>
      </c>
      <c r="Q21" t="s">
        <v>53</v>
      </c>
      <c r="R21" t="s">
        <v>38</v>
      </c>
      <c r="S21" t="s">
        <v>170</v>
      </c>
      <c r="T21" t="s">
        <v>170</v>
      </c>
      <c r="U21" t="s">
        <v>55</v>
      </c>
      <c r="V21" t="s">
        <v>53</v>
      </c>
      <c r="W21" t="s">
        <v>171</v>
      </c>
      <c r="X21" t="s">
        <v>87</v>
      </c>
      <c r="Y21" t="s">
        <v>57</v>
      </c>
      <c r="Z21" t="s">
        <v>58</v>
      </c>
      <c r="AA21" t="s">
        <v>59</v>
      </c>
    </row>
    <row r="22" spans="1:27" x14ac:dyDescent="0.3">
      <c r="A22" t="s">
        <v>36</v>
      </c>
      <c r="B22" t="s">
        <v>271</v>
      </c>
      <c r="C22" t="s">
        <v>39</v>
      </c>
      <c r="D22" t="s">
        <v>55</v>
      </c>
      <c r="E22" t="s">
        <v>258</v>
      </c>
      <c r="F22" t="s">
        <v>179</v>
      </c>
      <c r="G22" t="s">
        <v>38</v>
      </c>
      <c r="H22" t="s">
        <v>38</v>
      </c>
      <c r="I22" t="s">
        <v>38</v>
      </c>
      <c r="J22" t="s">
        <v>180</v>
      </c>
      <c r="K22" t="s">
        <v>174</v>
      </c>
      <c r="L22" t="s">
        <v>181</v>
      </c>
      <c r="M22" t="s">
        <v>182</v>
      </c>
      <c r="N22" t="s">
        <v>49</v>
      </c>
      <c r="O22" t="s">
        <v>50</v>
      </c>
      <c r="P22" t="s">
        <v>51</v>
      </c>
      <c r="Q22" t="s">
        <v>53</v>
      </c>
      <c r="R22" t="s">
        <v>38</v>
      </c>
      <c r="S22" t="s">
        <v>183</v>
      </c>
      <c r="T22" t="s">
        <v>183</v>
      </c>
      <c r="U22" t="s">
        <v>55</v>
      </c>
      <c r="V22" t="s">
        <v>53</v>
      </c>
      <c r="W22" t="s">
        <v>184</v>
      </c>
      <c r="X22" t="s">
        <v>48</v>
      </c>
      <c r="Y22" t="s">
        <v>57</v>
      </c>
      <c r="Z22" t="s">
        <v>58</v>
      </c>
      <c r="AA22" t="s">
        <v>59</v>
      </c>
    </row>
    <row r="23" spans="1:27" x14ac:dyDescent="0.3">
      <c r="A23" t="s">
        <v>36</v>
      </c>
      <c r="B23" t="s">
        <v>270</v>
      </c>
      <c r="C23" t="s">
        <v>39</v>
      </c>
      <c r="D23" t="s">
        <v>55</v>
      </c>
      <c r="E23" t="s">
        <v>258</v>
      </c>
      <c r="F23" t="s">
        <v>172</v>
      </c>
      <c r="G23" t="s">
        <v>38</v>
      </c>
      <c r="H23" t="s">
        <v>38</v>
      </c>
      <c r="I23" t="s">
        <v>38</v>
      </c>
      <c r="J23" t="s">
        <v>173</v>
      </c>
      <c r="K23" t="s">
        <v>174</v>
      </c>
      <c r="L23" t="s">
        <v>175</v>
      </c>
      <c r="M23" t="s">
        <v>176</v>
      </c>
      <c r="N23" t="s">
        <v>49</v>
      </c>
      <c r="O23" t="s">
        <v>50</v>
      </c>
      <c r="P23" t="s">
        <v>51</v>
      </c>
      <c r="Q23" t="s">
        <v>53</v>
      </c>
      <c r="R23" t="s">
        <v>38</v>
      </c>
      <c r="S23" t="s">
        <v>177</v>
      </c>
      <c r="T23" t="s">
        <v>177</v>
      </c>
      <c r="U23" t="s">
        <v>55</v>
      </c>
      <c r="V23" t="s">
        <v>53</v>
      </c>
      <c r="W23" t="s">
        <v>178</v>
      </c>
      <c r="X23" t="s">
        <v>48</v>
      </c>
      <c r="Y23" t="s">
        <v>57</v>
      </c>
      <c r="Z23" t="s">
        <v>58</v>
      </c>
      <c r="AA23" t="s">
        <v>59</v>
      </c>
    </row>
    <row r="24" spans="1:27" x14ac:dyDescent="0.3">
      <c r="A24" t="s">
        <v>36</v>
      </c>
      <c r="B24" t="s">
        <v>272</v>
      </c>
      <c r="C24" t="s">
        <v>39</v>
      </c>
      <c r="D24" t="s">
        <v>40</v>
      </c>
      <c r="E24" t="s">
        <v>48</v>
      </c>
      <c r="F24" t="s">
        <v>185</v>
      </c>
      <c r="G24" t="s">
        <v>38</v>
      </c>
      <c r="H24" t="s">
        <v>38</v>
      </c>
      <c r="I24" t="s">
        <v>38</v>
      </c>
      <c r="J24" t="s">
        <v>186</v>
      </c>
      <c r="K24" t="s">
        <v>174</v>
      </c>
      <c r="L24" t="s">
        <v>187</v>
      </c>
      <c r="M24" t="s">
        <v>188</v>
      </c>
      <c r="N24" t="s">
        <v>49</v>
      </c>
      <c r="O24" t="s">
        <v>50</v>
      </c>
      <c r="P24" t="s">
        <v>51</v>
      </c>
      <c r="Q24" t="s">
        <v>53</v>
      </c>
      <c r="R24" t="s">
        <v>38</v>
      </c>
      <c r="S24" t="s">
        <v>189</v>
      </c>
      <c r="T24" t="s">
        <v>189</v>
      </c>
      <c r="U24" t="s">
        <v>55</v>
      </c>
      <c r="V24" t="s">
        <v>53</v>
      </c>
      <c r="W24" t="s">
        <v>190</v>
      </c>
      <c r="X24" t="s">
        <v>48</v>
      </c>
      <c r="Y24" t="s">
        <v>57</v>
      </c>
      <c r="Z24" t="s">
        <v>58</v>
      </c>
      <c r="AA24" t="s">
        <v>59</v>
      </c>
    </row>
    <row r="25" spans="1:27" x14ac:dyDescent="0.3">
      <c r="A25" t="s">
        <v>36</v>
      </c>
      <c r="B25" t="s">
        <v>273</v>
      </c>
      <c r="C25" t="s">
        <v>39</v>
      </c>
      <c r="D25" t="s">
        <v>40</v>
      </c>
      <c r="E25" t="s">
        <v>48</v>
      </c>
      <c r="F25" t="s">
        <v>117</v>
      </c>
      <c r="G25" t="s">
        <v>38</v>
      </c>
      <c r="H25" t="s">
        <v>38</v>
      </c>
      <c r="I25" t="s">
        <v>38</v>
      </c>
      <c r="J25" t="s">
        <v>191</v>
      </c>
      <c r="K25" t="s">
        <v>192</v>
      </c>
      <c r="L25" t="s">
        <v>193</v>
      </c>
      <c r="M25" t="s">
        <v>194</v>
      </c>
      <c r="N25" t="s">
        <v>49</v>
      </c>
      <c r="O25" t="s">
        <v>50</v>
      </c>
      <c r="P25" t="s">
        <v>51</v>
      </c>
      <c r="Q25" t="s">
        <v>53</v>
      </c>
      <c r="R25" t="s">
        <v>38</v>
      </c>
      <c r="S25" t="s">
        <v>195</v>
      </c>
      <c r="T25" t="s">
        <v>195</v>
      </c>
      <c r="U25" t="s">
        <v>55</v>
      </c>
      <c r="V25" t="s">
        <v>53</v>
      </c>
      <c r="W25" t="s">
        <v>196</v>
      </c>
      <c r="X25" t="s">
        <v>48</v>
      </c>
      <c r="Y25" t="s">
        <v>57</v>
      </c>
      <c r="Z25" t="s">
        <v>58</v>
      </c>
      <c r="AA25" t="s">
        <v>59</v>
      </c>
    </row>
    <row r="26" spans="1:27" x14ac:dyDescent="0.3">
      <c r="A26" t="s">
        <v>36</v>
      </c>
      <c r="B26" t="s">
        <v>275</v>
      </c>
      <c r="C26" t="s">
        <v>82</v>
      </c>
      <c r="D26" t="s">
        <v>40</v>
      </c>
      <c r="E26" t="s">
        <v>265</v>
      </c>
      <c r="F26" t="s">
        <v>203</v>
      </c>
      <c r="G26" t="s">
        <v>38</v>
      </c>
      <c r="H26" t="s">
        <v>38</v>
      </c>
      <c r="I26" t="s">
        <v>38</v>
      </c>
      <c r="J26" t="s">
        <v>204</v>
      </c>
      <c r="K26" t="s">
        <v>192</v>
      </c>
      <c r="L26" t="s">
        <v>205</v>
      </c>
      <c r="M26" t="s">
        <v>206</v>
      </c>
      <c r="N26" t="s">
        <v>49</v>
      </c>
      <c r="O26" t="s">
        <v>50</v>
      </c>
      <c r="P26" t="s">
        <v>88</v>
      </c>
      <c r="Q26" t="s">
        <v>53</v>
      </c>
      <c r="R26" t="s">
        <v>38</v>
      </c>
      <c r="S26" t="s">
        <v>207</v>
      </c>
      <c r="T26" t="s">
        <v>207</v>
      </c>
      <c r="U26" t="s">
        <v>55</v>
      </c>
      <c r="V26" t="s">
        <v>53</v>
      </c>
      <c r="W26" t="s">
        <v>208</v>
      </c>
      <c r="X26" t="s">
        <v>87</v>
      </c>
      <c r="Y26" t="s">
        <v>57</v>
      </c>
      <c r="Z26" t="s">
        <v>58</v>
      </c>
      <c r="AA26" t="s">
        <v>59</v>
      </c>
    </row>
    <row r="27" spans="1:27" x14ac:dyDescent="0.3">
      <c r="A27" t="s">
        <v>36</v>
      </c>
      <c r="B27" t="s">
        <v>274</v>
      </c>
      <c r="C27" t="s">
        <v>39</v>
      </c>
      <c r="D27" t="s">
        <v>40</v>
      </c>
      <c r="E27" t="s">
        <v>48</v>
      </c>
      <c r="F27" t="s">
        <v>197</v>
      </c>
      <c r="G27" t="s">
        <v>38</v>
      </c>
      <c r="H27" t="s">
        <v>38</v>
      </c>
      <c r="I27" t="s">
        <v>38</v>
      </c>
      <c r="J27" t="s">
        <v>198</v>
      </c>
      <c r="K27" t="s">
        <v>192</v>
      </c>
      <c r="L27" t="s">
        <v>199</v>
      </c>
      <c r="M27" t="s">
        <v>200</v>
      </c>
      <c r="N27" t="s">
        <v>49</v>
      </c>
      <c r="O27" t="s">
        <v>50</v>
      </c>
      <c r="P27" t="s">
        <v>51</v>
      </c>
      <c r="Q27" t="s">
        <v>53</v>
      </c>
      <c r="R27" t="s">
        <v>38</v>
      </c>
      <c r="S27" t="s">
        <v>201</v>
      </c>
      <c r="T27" t="s">
        <v>201</v>
      </c>
      <c r="U27" t="s">
        <v>55</v>
      </c>
      <c r="V27" t="s">
        <v>53</v>
      </c>
      <c r="W27" t="s">
        <v>202</v>
      </c>
      <c r="X27" t="s">
        <v>48</v>
      </c>
      <c r="Y27" t="s">
        <v>57</v>
      </c>
      <c r="Z27" t="s">
        <v>58</v>
      </c>
      <c r="AA27" t="s">
        <v>59</v>
      </c>
    </row>
    <row r="28" spans="1:27" x14ac:dyDescent="0.3">
      <c r="A28" t="s">
        <v>36</v>
      </c>
      <c r="B28" t="s">
        <v>276</v>
      </c>
      <c r="C28" t="s">
        <v>39</v>
      </c>
      <c r="D28" t="s">
        <v>40</v>
      </c>
      <c r="E28" t="s">
        <v>48</v>
      </c>
      <c r="F28" t="s">
        <v>209</v>
      </c>
      <c r="G28" t="s">
        <v>38</v>
      </c>
      <c r="H28" t="s">
        <v>38</v>
      </c>
      <c r="I28" t="s">
        <v>38</v>
      </c>
      <c r="J28" t="s">
        <v>210</v>
      </c>
      <c r="K28" t="s">
        <v>211</v>
      </c>
      <c r="L28" t="s">
        <v>212</v>
      </c>
      <c r="M28" t="s">
        <v>213</v>
      </c>
      <c r="N28" t="s">
        <v>49</v>
      </c>
      <c r="O28" t="s">
        <v>50</v>
      </c>
      <c r="P28" t="s">
        <v>51</v>
      </c>
      <c r="Q28" t="s">
        <v>53</v>
      </c>
      <c r="R28" t="s">
        <v>38</v>
      </c>
      <c r="S28" t="s">
        <v>214</v>
      </c>
      <c r="T28" t="s">
        <v>214</v>
      </c>
      <c r="U28" t="s">
        <v>55</v>
      </c>
      <c r="V28" t="s">
        <v>53</v>
      </c>
      <c r="W28" t="s">
        <v>215</v>
      </c>
      <c r="X28" t="s">
        <v>48</v>
      </c>
      <c r="Y28" t="s">
        <v>57</v>
      </c>
      <c r="Z28" t="s">
        <v>58</v>
      </c>
      <c r="AA28" t="s">
        <v>59</v>
      </c>
    </row>
    <row r="29" spans="1:27" x14ac:dyDescent="0.3">
      <c r="A29" t="s">
        <v>36</v>
      </c>
      <c r="B29" t="s">
        <v>277</v>
      </c>
      <c r="C29" t="s">
        <v>39</v>
      </c>
      <c r="D29" t="s">
        <v>40</v>
      </c>
      <c r="E29" t="s">
        <v>48</v>
      </c>
      <c r="F29" t="s">
        <v>216</v>
      </c>
      <c r="G29" t="s">
        <v>38</v>
      </c>
      <c r="H29" t="s">
        <v>38</v>
      </c>
      <c r="I29" t="s">
        <v>38</v>
      </c>
      <c r="J29" t="s">
        <v>217</v>
      </c>
      <c r="K29" t="s">
        <v>211</v>
      </c>
      <c r="L29" t="s">
        <v>218</v>
      </c>
      <c r="M29" t="s">
        <v>219</v>
      </c>
      <c r="N29" t="s">
        <v>49</v>
      </c>
      <c r="O29" t="s">
        <v>50</v>
      </c>
      <c r="P29" t="s">
        <v>51</v>
      </c>
      <c r="Q29" t="s">
        <v>53</v>
      </c>
      <c r="R29" t="s">
        <v>38</v>
      </c>
      <c r="S29" t="s">
        <v>220</v>
      </c>
      <c r="T29" t="s">
        <v>220</v>
      </c>
      <c r="U29" t="s">
        <v>55</v>
      </c>
      <c r="V29" t="s">
        <v>53</v>
      </c>
      <c r="W29" t="s">
        <v>221</v>
      </c>
      <c r="X29" t="s">
        <v>48</v>
      </c>
      <c r="Y29" t="s">
        <v>57</v>
      </c>
      <c r="Z29" t="s">
        <v>58</v>
      </c>
      <c r="AA29" t="s">
        <v>59</v>
      </c>
    </row>
    <row r="30" spans="1:27" x14ac:dyDescent="0.3">
      <c r="A30" t="s">
        <v>36</v>
      </c>
      <c r="B30" t="s">
        <v>280</v>
      </c>
      <c r="C30" t="s">
        <v>39</v>
      </c>
      <c r="D30" t="s">
        <v>40</v>
      </c>
      <c r="E30" t="s">
        <v>48</v>
      </c>
      <c r="F30" t="s">
        <v>42</v>
      </c>
      <c r="G30" t="s">
        <v>38</v>
      </c>
      <c r="H30" t="s">
        <v>38</v>
      </c>
      <c r="I30" t="s">
        <v>38</v>
      </c>
      <c r="J30" t="s">
        <v>229</v>
      </c>
      <c r="K30" t="s">
        <v>230</v>
      </c>
      <c r="L30" t="s">
        <v>231</v>
      </c>
      <c r="M30" t="s">
        <v>232</v>
      </c>
      <c r="N30" t="s">
        <v>49</v>
      </c>
      <c r="O30" t="s">
        <v>50</v>
      </c>
      <c r="P30" t="s">
        <v>51</v>
      </c>
      <c r="Q30" t="s">
        <v>53</v>
      </c>
      <c r="R30" t="s">
        <v>38</v>
      </c>
      <c r="S30" t="s">
        <v>233</v>
      </c>
      <c r="T30" t="s">
        <v>233</v>
      </c>
      <c r="U30" t="s">
        <v>55</v>
      </c>
      <c r="V30" t="s">
        <v>53</v>
      </c>
      <c r="W30" t="s">
        <v>234</v>
      </c>
      <c r="X30" t="s">
        <v>48</v>
      </c>
      <c r="Y30" t="s">
        <v>57</v>
      </c>
      <c r="Z30" t="s">
        <v>58</v>
      </c>
      <c r="AA30" t="s">
        <v>59</v>
      </c>
    </row>
    <row r="31" spans="1:27" x14ac:dyDescent="0.3">
      <c r="A31" t="s">
        <v>36</v>
      </c>
      <c r="B31" t="s">
        <v>281</v>
      </c>
      <c r="C31" t="s">
        <v>39</v>
      </c>
      <c r="D31" t="s">
        <v>40</v>
      </c>
      <c r="E31" t="s">
        <v>48</v>
      </c>
      <c r="F31" t="s">
        <v>42</v>
      </c>
      <c r="G31" t="s">
        <v>38</v>
      </c>
      <c r="H31" t="s">
        <v>38</v>
      </c>
      <c r="I31" t="s">
        <v>38</v>
      </c>
      <c r="J31" t="s">
        <v>235</v>
      </c>
      <c r="K31" t="s">
        <v>236</v>
      </c>
      <c r="L31" t="s">
        <v>237</v>
      </c>
      <c r="M31" t="s">
        <v>238</v>
      </c>
      <c r="N31" t="s">
        <v>49</v>
      </c>
      <c r="O31" t="s">
        <v>50</v>
      </c>
      <c r="P31" t="s">
        <v>51</v>
      </c>
      <c r="Q31" t="s">
        <v>53</v>
      </c>
      <c r="R31" t="s">
        <v>38</v>
      </c>
      <c r="S31" t="s">
        <v>239</v>
      </c>
      <c r="T31" t="s">
        <v>239</v>
      </c>
      <c r="U31" t="s">
        <v>55</v>
      </c>
      <c r="V31" t="s">
        <v>53</v>
      </c>
      <c r="W31" t="s">
        <v>240</v>
      </c>
      <c r="X31" t="s">
        <v>48</v>
      </c>
      <c r="Y31" t="s">
        <v>57</v>
      </c>
      <c r="Z31" t="s">
        <v>58</v>
      </c>
      <c r="AA31" t="s">
        <v>59</v>
      </c>
    </row>
    <row r="32" spans="1:27" x14ac:dyDescent="0.3">
      <c r="A32" t="s">
        <v>36</v>
      </c>
      <c r="B32" t="s">
        <v>282</v>
      </c>
      <c r="C32" t="s">
        <v>39</v>
      </c>
      <c r="D32" t="s">
        <v>40</v>
      </c>
      <c r="E32" t="s">
        <v>48</v>
      </c>
      <c r="F32" t="s">
        <v>241</v>
      </c>
      <c r="G32" t="s">
        <v>38</v>
      </c>
      <c r="H32" t="s">
        <v>38</v>
      </c>
      <c r="I32" t="s">
        <v>38</v>
      </c>
      <c r="J32" t="s">
        <v>242</v>
      </c>
      <c r="K32" t="s">
        <v>243</v>
      </c>
      <c r="L32" t="s">
        <v>244</v>
      </c>
      <c r="M32" t="s">
        <v>245</v>
      </c>
      <c r="N32" t="s">
        <v>49</v>
      </c>
      <c r="O32" t="s">
        <v>50</v>
      </c>
      <c r="P32" t="s">
        <v>51</v>
      </c>
      <c r="Q32" t="s">
        <v>53</v>
      </c>
      <c r="R32" t="s">
        <v>38</v>
      </c>
      <c r="S32" t="s">
        <v>246</v>
      </c>
      <c r="T32" t="s">
        <v>246</v>
      </c>
      <c r="U32" t="s">
        <v>55</v>
      </c>
      <c r="V32" t="s">
        <v>53</v>
      </c>
      <c r="W32" t="s">
        <v>247</v>
      </c>
      <c r="X32" t="s">
        <v>48</v>
      </c>
      <c r="Y32" t="s">
        <v>57</v>
      </c>
      <c r="Z32" t="s">
        <v>58</v>
      </c>
      <c r="AA32" t="s">
        <v>59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58C60-FD28-4C8D-A6BA-67AB627487F9}">
  <dimension ref="A1:AL32"/>
  <sheetViews>
    <sheetView zoomScale="115" zoomScaleNormal="115" workbookViewId="0">
      <pane ySplit="1" topLeftCell="A2" activePane="bottomLeft" state="frozen"/>
      <selection pane="bottomLeft" activeCell="C2" sqref="C2"/>
    </sheetView>
  </sheetViews>
  <sheetFormatPr defaultRowHeight="14.4" x14ac:dyDescent="0.3"/>
  <cols>
    <col min="1" max="1" width="14.44140625" bestFit="1" customWidth="1"/>
    <col min="2" max="2" width="13.109375" bestFit="1" customWidth="1"/>
    <col min="3" max="4" width="80.88671875" bestFit="1" customWidth="1"/>
    <col min="5" max="5" width="16.6640625" bestFit="1" customWidth="1"/>
    <col min="6" max="6" width="56.33203125" bestFit="1" customWidth="1"/>
    <col min="7" max="7" width="60.33203125" bestFit="1" customWidth="1"/>
    <col min="8" max="8" width="80.88671875" bestFit="1" customWidth="1"/>
    <col min="9" max="9" width="23.77734375" bestFit="1" customWidth="1"/>
    <col min="10" max="10" width="36.109375" bestFit="1" customWidth="1"/>
    <col min="11" max="11" width="55.77734375" bestFit="1" customWidth="1"/>
    <col min="12" max="12" width="80.88671875" bestFit="1" customWidth="1"/>
    <col min="13" max="13" width="29.33203125" bestFit="1" customWidth="1"/>
    <col min="14" max="14" width="80.88671875" style="18" bestFit="1" customWidth="1"/>
    <col min="15" max="15" width="80.88671875" bestFit="1" customWidth="1"/>
    <col min="16" max="16" width="16.6640625" bestFit="1" customWidth="1"/>
    <col min="17" max="17" width="9.77734375" bestFit="1" customWidth="1"/>
    <col min="18" max="18" width="13.77734375" bestFit="1" customWidth="1"/>
    <col min="19" max="19" width="12.44140625" bestFit="1" customWidth="1"/>
    <col min="20" max="20" width="8.109375" bestFit="1" customWidth="1"/>
    <col min="21" max="21" width="38" hidden="1" customWidth="1"/>
    <col min="22" max="22" width="17.33203125" bestFit="1" customWidth="1"/>
    <col min="23" max="23" width="12.5546875" bestFit="1" customWidth="1"/>
    <col min="24" max="24" width="10.109375" bestFit="1" customWidth="1"/>
    <col min="25" max="25" width="16" bestFit="1" customWidth="1"/>
    <col min="26" max="26" width="10.88671875" bestFit="1" customWidth="1"/>
    <col min="27" max="27" width="12.33203125" bestFit="1" customWidth="1"/>
    <col min="28" max="28" width="14.88671875" bestFit="1" customWidth="1"/>
    <col min="29" max="29" width="16" bestFit="1" customWidth="1"/>
    <col min="30" max="30" width="12.77734375" bestFit="1" customWidth="1"/>
    <col min="31" max="31" width="10.109375" bestFit="1" customWidth="1"/>
    <col min="32" max="32" width="20.44140625" bestFit="1" customWidth="1"/>
    <col min="33" max="33" width="80.88671875" bestFit="1" customWidth="1"/>
    <col min="34" max="34" width="40.33203125" style="18" bestFit="1" customWidth="1"/>
    <col min="35" max="35" width="80.88671875" style="18" bestFit="1" customWidth="1"/>
    <col min="36" max="36" width="40.33203125" bestFit="1" customWidth="1"/>
    <col min="37" max="38" width="10.77734375" bestFit="1" customWidth="1"/>
    <col min="39" max="39" width="13.21875" bestFit="1" customWidth="1"/>
    <col min="40" max="40" width="80.88671875" bestFit="1" customWidth="1"/>
    <col min="41" max="41" width="12.77734375" bestFit="1" customWidth="1"/>
    <col min="42" max="42" width="10.109375" bestFit="1" customWidth="1"/>
    <col min="43" max="43" width="14.88671875" bestFit="1" customWidth="1"/>
    <col min="44" max="44" width="20.44140625" bestFit="1" customWidth="1"/>
    <col min="45" max="45" width="12.77734375" bestFit="1" customWidth="1"/>
    <col min="46" max="46" width="80.88671875" bestFit="1" customWidth="1"/>
  </cols>
  <sheetData>
    <row r="1" spans="1:38" x14ac:dyDescent="0.3">
      <c r="A1" s="17" t="s">
        <v>484</v>
      </c>
      <c r="B1" t="s">
        <v>24</v>
      </c>
      <c r="C1" t="s">
        <v>330</v>
      </c>
      <c r="D1" t="s">
        <v>321</v>
      </c>
      <c r="E1" t="s">
        <v>325</v>
      </c>
      <c r="F1" t="s">
        <v>322</v>
      </c>
      <c r="G1" t="s">
        <v>323</v>
      </c>
      <c r="H1" t="s">
        <v>324</v>
      </c>
      <c r="I1" t="s">
        <v>328</v>
      </c>
      <c r="J1" t="s">
        <v>326</v>
      </c>
      <c r="K1" t="s">
        <v>329</v>
      </c>
      <c r="L1" t="s">
        <v>327</v>
      </c>
      <c r="M1" t="s">
        <v>331</v>
      </c>
      <c r="N1" s="18" t="s">
        <v>13</v>
      </c>
      <c r="O1" t="s">
        <v>332</v>
      </c>
      <c r="P1" t="s">
        <v>0</v>
      </c>
      <c r="Q1" t="s">
        <v>1</v>
      </c>
      <c r="R1" t="s">
        <v>2</v>
      </c>
      <c r="S1" t="s">
        <v>333</v>
      </c>
      <c r="T1" t="s">
        <v>6</v>
      </c>
      <c r="U1" t="s">
        <v>334</v>
      </c>
      <c r="V1" t="s">
        <v>335</v>
      </c>
      <c r="W1" t="s">
        <v>19</v>
      </c>
      <c r="X1" t="s">
        <v>336</v>
      </c>
      <c r="Y1" t="s">
        <v>337</v>
      </c>
      <c r="Z1" t="s">
        <v>5</v>
      </c>
      <c r="AA1" t="s">
        <v>338</v>
      </c>
      <c r="AB1" t="s">
        <v>12</v>
      </c>
      <c r="AC1" t="s">
        <v>14</v>
      </c>
      <c r="AD1" t="s">
        <v>339</v>
      </c>
      <c r="AE1" t="s">
        <v>340</v>
      </c>
      <c r="AF1" t="s">
        <v>341</v>
      </c>
      <c r="AG1" t="s">
        <v>454</v>
      </c>
      <c r="AH1" t="s">
        <v>489</v>
      </c>
      <c r="AI1" s="18" t="s">
        <v>28</v>
      </c>
      <c r="AJ1" s="20" t="s">
        <v>491</v>
      </c>
      <c r="AK1" t="s">
        <v>490</v>
      </c>
      <c r="AL1" t="s">
        <v>492</v>
      </c>
    </row>
    <row r="2" spans="1:38" s="16" customFormat="1" ht="388.8" x14ac:dyDescent="0.3">
      <c r="A2" s="30">
        <v>1</v>
      </c>
      <c r="B2" s="16" t="s">
        <v>227</v>
      </c>
      <c r="C2" s="31" t="s">
        <v>42</v>
      </c>
      <c r="D2" s="32" t="s">
        <v>365</v>
      </c>
      <c r="E2" s="33">
        <v>44729</v>
      </c>
      <c r="F2" s="16" t="s">
        <v>343</v>
      </c>
      <c r="G2" s="16" t="s">
        <v>55</v>
      </c>
      <c r="H2" s="16" t="s">
        <v>55</v>
      </c>
      <c r="I2" s="16" t="s">
        <v>346</v>
      </c>
      <c r="J2" s="16" t="s">
        <v>354</v>
      </c>
      <c r="K2" s="16" t="s">
        <v>356</v>
      </c>
      <c r="L2" s="16" t="s">
        <v>366</v>
      </c>
      <c r="M2" s="16" t="s">
        <v>58</v>
      </c>
      <c r="N2" s="32" t="s">
        <v>226</v>
      </c>
      <c r="O2" s="16" t="s">
        <v>279</v>
      </c>
      <c r="P2" s="16" t="s">
        <v>34</v>
      </c>
      <c r="Q2" s="16" t="s">
        <v>35</v>
      </c>
      <c r="R2" s="16" t="s">
        <v>36</v>
      </c>
      <c r="S2" s="16" t="s">
        <v>348</v>
      </c>
      <c r="T2" s="16" t="s">
        <v>40</v>
      </c>
      <c r="U2" t="s">
        <v>349</v>
      </c>
      <c r="V2" s="34">
        <v>44701.646558950619</v>
      </c>
      <c r="W2" s="16" t="s">
        <v>51</v>
      </c>
      <c r="X2" s="16" t="s">
        <v>348</v>
      </c>
      <c r="Y2" s="34">
        <v>44701.646558950619</v>
      </c>
      <c r="Z2" s="16" t="s">
        <v>39</v>
      </c>
      <c r="AA2" s="16" t="s">
        <v>350</v>
      </c>
      <c r="AB2" s="34">
        <v>44701</v>
      </c>
      <c r="AC2" s="34">
        <v>44701.646558950619</v>
      </c>
      <c r="AD2" s="16" t="s">
        <v>351</v>
      </c>
      <c r="AE2" s="16" t="s">
        <v>59</v>
      </c>
      <c r="AF2" s="16" t="s">
        <v>55</v>
      </c>
      <c r="AG2" s="16" t="s">
        <v>456</v>
      </c>
      <c r="AH2" s="16" t="s">
        <v>295</v>
      </c>
      <c r="AI2" s="32" t="s">
        <v>228</v>
      </c>
      <c r="AJ2" s="35" t="str">
        <f>HYPERLINK(JobsWithDetailsSlimExcelTable[[#This Row],[rbcDetailUrl]])</f>
        <v>https://jobs.rbc.com/ca/en/job/R-0000011271</v>
      </c>
    </row>
    <row r="3" spans="1:38" ht="388.8" x14ac:dyDescent="0.3">
      <c r="A3" s="17">
        <v>1</v>
      </c>
      <c r="B3" t="s">
        <v>224</v>
      </c>
      <c r="C3" t="s">
        <v>222</v>
      </c>
      <c r="D3" s="18" t="s">
        <v>367</v>
      </c>
      <c r="E3" s="12">
        <v>44729</v>
      </c>
      <c r="F3" t="s">
        <v>343</v>
      </c>
      <c r="G3" t="s">
        <v>55</v>
      </c>
      <c r="H3" t="s">
        <v>55</v>
      </c>
      <c r="I3" t="s">
        <v>346</v>
      </c>
      <c r="J3" t="s">
        <v>354</v>
      </c>
      <c r="K3" t="s">
        <v>356</v>
      </c>
      <c r="L3" t="s">
        <v>368</v>
      </c>
      <c r="M3" t="s">
        <v>58</v>
      </c>
      <c r="N3" t="s">
        <v>223</v>
      </c>
      <c r="O3" t="s">
        <v>278</v>
      </c>
      <c r="P3" t="s">
        <v>34</v>
      </c>
      <c r="Q3" t="s">
        <v>35</v>
      </c>
      <c r="R3" t="s">
        <v>36</v>
      </c>
      <c r="S3" t="s">
        <v>348</v>
      </c>
      <c r="T3" t="s">
        <v>40</v>
      </c>
      <c r="U3" t="s">
        <v>349</v>
      </c>
      <c r="V3" s="11">
        <v>44701.64655902778</v>
      </c>
      <c r="W3" t="s">
        <v>51</v>
      </c>
      <c r="X3" t="s">
        <v>348</v>
      </c>
      <c r="Y3" s="11">
        <v>44701.64655902778</v>
      </c>
      <c r="Z3" t="s">
        <v>39</v>
      </c>
      <c r="AA3" t="s">
        <v>350</v>
      </c>
      <c r="AB3" s="11">
        <v>44701</v>
      </c>
      <c r="AC3" s="11">
        <v>44701.64655902778</v>
      </c>
      <c r="AD3" t="s">
        <v>351</v>
      </c>
      <c r="AE3" t="s">
        <v>59</v>
      </c>
      <c r="AF3" t="s">
        <v>55</v>
      </c>
      <c r="AG3" t="s">
        <v>455</v>
      </c>
      <c r="AH3" t="s">
        <v>296</v>
      </c>
      <c r="AI3" s="18" t="s">
        <v>225</v>
      </c>
      <c r="AJ3" s="19" t="str">
        <f>HYPERLINK(JobsWithDetailsSlimExcelTable[[#This Row],[rbcDetailUrl]])</f>
        <v>https://jobs.rbc.com/ca/en/job/R-0000011356</v>
      </c>
    </row>
    <row r="4" spans="1:38" ht="288" x14ac:dyDescent="0.3">
      <c r="A4" s="17">
        <v>4</v>
      </c>
      <c r="B4" t="s">
        <v>201</v>
      </c>
      <c r="C4" t="s">
        <v>197</v>
      </c>
      <c r="D4" s="18" t="s">
        <v>371</v>
      </c>
      <c r="E4" s="12">
        <v>44732</v>
      </c>
      <c r="F4" t="s">
        <v>343</v>
      </c>
      <c r="G4" t="s">
        <v>55</v>
      </c>
      <c r="H4" t="s">
        <v>55</v>
      </c>
      <c r="I4" t="s">
        <v>346</v>
      </c>
      <c r="J4" t="s">
        <v>354</v>
      </c>
      <c r="K4" t="s">
        <v>356</v>
      </c>
      <c r="L4" t="s">
        <v>372</v>
      </c>
      <c r="M4" t="s">
        <v>58</v>
      </c>
      <c r="N4" t="s">
        <v>199</v>
      </c>
      <c r="O4" t="s">
        <v>274</v>
      </c>
      <c r="P4" t="s">
        <v>34</v>
      </c>
      <c r="Q4" t="s">
        <v>35</v>
      </c>
      <c r="R4" t="s">
        <v>36</v>
      </c>
      <c r="S4" t="s">
        <v>348</v>
      </c>
      <c r="T4" t="s">
        <v>40</v>
      </c>
      <c r="U4" t="s">
        <v>349</v>
      </c>
      <c r="V4" s="11">
        <v>44705.64650470679</v>
      </c>
      <c r="W4" t="s">
        <v>51</v>
      </c>
      <c r="X4" t="s">
        <v>348</v>
      </c>
      <c r="Y4" s="11">
        <v>44705.64650470679</v>
      </c>
      <c r="Z4" t="s">
        <v>39</v>
      </c>
      <c r="AA4" t="s">
        <v>350</v>
      </c>
      <c r="AB4" s="11">
        <v>44705</v>
      </c>
      <c r="AC4" s="11">
        <v>44705.64650470679</v>
      </c>
      <c r="AD4" t="s">
        <v>351</v>
      </c>
      <c r="AE4" t="s">
        <v>59</v>
      </c>
      <c r="AF4" t="s">
        <v>55</v>
      </c>
      <c r="AG4" t="s">
        <v>459</v>
      </c>
      <c r="AH4" t="s">
        <v>298</v>
      </c>
      <c r="AI4" s="18" t="s">
        <v>202</v>
      </c>
      <c r="AJ4" s="19" t="str">
        <f>HYPERLINK(JobsWithDetailsSlimExcelTable[[#This Row],[rbcDetailUrl]])</f>
        <v>https://jobs.rbc.com/ca/en/job/R-0000009679</v>
      </c>
    </row>
    <row r="5" spans="1:38" ht="409.6" x14ac:dyDescent="0.3">
      <c r="A5" s="17">
        <v>4</v>
      </c>
      <c r="B5" t="s">
        <v>220</v>
      </c>
      <c r="C5" t="s">
        <v>209</v>
      </c>
      <c r="D5" s="18" t="s">
        <v>359</v>
      </c>
      <c r="E5" s="12">
        <v>44732</v>
      </c>
      <c r="F5" t="s">
        <v>343</v>
      </c>
      <c r="G5" t="s">
        <v>55</v>
      </c>
      <c r="H5" t="s">
        <v>55</v>
      </c>
      <c r="I5" t="s">
        <v>346</v>
      </c>
      <c r="J5" t="s">
        <v>354</v>
      </c>
      <c r="K5" t="s">
        <v>356</v>
      </c>
      <c r="L5" t="s">
        <v>360</v>
      </c>
      <c r="M5" t="s">
        <v>58</v>
      </c>
      <c r="N5" t="s">
        <v>218</v>
      </c>
      <c r="O5" t="s">
        <v>277</v>
      </c>
      <c r="P5" t="s">
        <v>34</v>
      </c>
      <c r="Q5" t="s">
        <v>35</v>
      </c>
      <c r="R5" t="s">
        <v>36</v>
      </c>
      <c r="S5" t="s">
        <v>348</v>
      </c>
      <c r="T5" t="s">
        <v>40</v>
      </c>
      <c r="U5" t="s">
        <v>349</v>
      </c>
      <c r="V5" s="11">
        <v>44701.896461612654</v>
      </c>
      <c r="W5" t="s">
        <v>51</v>
      </c>
      <c r="X5" t="s">
        <v>348</v>
      </c>
      <c r="Y5" s="11">
        <v>44701.896461612654</v>
      </c>
      <c r="Z5" t="s">
        <v>39</v>
      </c>
      <c r="AA5" t="s">
        <v>350</v>
      </c>
      <c r="AB5" s="11">
        <v>44701</v>
      </c>
      <c r="AC5" s="11">
        <v>44687.686921604938</v>
      </c>
      <c r="AD5" t="s">
        <v>351</v>
      </c>
      <c r="AE5" t="s">
        <v>59</v>
      </c>
      <c r="AF5" t="s">
        <v>55</v>
      </c>
      <c r="AG5" t="s">
        <v>460</v>
      </c>
      <c r="AH5" t="s">
        <v>293</v>
      </c>
      <c r="AI5" s="18" t="s">
        <v>221</v>
      </c>
      <c r="AJ5" s="19" t="str">
        <f>HYPERLINK(JobsWithDetailsSlimExcelTable[[#This Row],[rbcDetailUrl]])</f>
        <v>https://jobs.rbc.com/ca/en/job/R-0000007275</v>
      </c>
    </row>
    <row r="6" spans="1:38" ht="144" x14ac:dyDescent="0.3">
      <c r="A6" s="17">
        <v>4</v>
      </c>
      <c r="B6" t="s">
        <v>214</v>
      </c>
      <c r="C6" t="s">
        <v>209</v>
      </c>
      <c r="D6" s="18" t="s">
        <v>361</v>
      </c>
      <c r="E6" s="12">
        <v>44732</v>
      </c>
      <c r="F6" t="s">
        <v>343</v>
      </c>
      <c r="G6" t="s">
        <v>55</v>
      </c>
      <c r="H6" t="s">
        <v>55</v>
      </c>
      <c r="I6" t="s">
        <v>346</v>
      </c>
      <c r="J6" t="s">
        <v>362</v>
      </c>
      <c r="K6" t="s">
        <v>364</v>
      </c>
      <c r="L6" t="s">
        <v>363</v>
      </c>
      <c r="M6" t="s">
        <v>58</v>
      </c>
      <c r="N6" t="s">
        <v>212</v>
      </c>
      <c r="O6" t="s">
        <v>276</v>
      </c>
      <c r="P6" t="s">
        <v>34</v>
      </c>
      <c r="Q6" t="s">
        <v>35</v>
      </c>
      <c r="R6" t="s">
        <v>36</v>
      </c>
      <c r="S6" t="s">
        <v>348</v>
      </c>
      <c r="T6" t="s">
        <v>40</v>
      </c>
      <c r="U6" t="s">
        <v>349</v>
      </c>
      <c r="V6" s="11">
        <v>44701.896461535493</v>
      </c>
      <c r="W6" t="s">
        <v>51</v>
      </c>
      <c r="X6" t="s">
        <v>348</v>
      </c>
      <c r="Y6" s="11">
        <v>44701.896461535493</v>
      </c>
      <c r="Z6" t="s">
        <v>39</v>
      </c>
      <c r="AA6" t="s">
        <v>350</v>
      </c>
      <c r="AB6" s="11">
        <v>44701</v>
      </c>
      <c r="AC6" s="11">
        <v>44701.896461535493</v>
      </c>
      <c r="AD6" t="s">
        <v>351</v>
      </c>
      <c r="AE6" t="s">
        <v>59</v>
      </c>
      <c r="AF6" t="s">
        <v>55</v>
      </c>
      <c r="AG6" t="s">
        <v>457</v>
      </c>
      <c r="AH6" t="s">
        <v>294</v>
      </c>
      <c r="AI6" s="18" t="s">
        <v>215</v>
      </c>
      <c r="AJ6" s="19" t="str">
        <f>HYPERLINK(JobsWithDetailsSlimExcelTable[[#This Row],[rbcDetailUrl]])</f>
        <v>https://jobs.rbc.com/ca/en/job/R-0000005645</v>
      </c>
    </row>
    <row r="7" spans="1:38" ht="409.6" x14ac:dyDescent="0.3">
      <c r="A7" s="24">
        <v>4</v>
      </c>
      <c r="B7" s="21" t="s">
        <v>233</v>
      </c>
      <c r="C7" s="21" t="s">
        <v>42</v>
      </c>
      <c r="D7" s="23" t="s">
        <v>357</v>
      </c>
      <c r="E7" s="26">
        <v>44732</v>
      </c>
      <c r="F7" s="21" t="s">
        <v>343</v>
      </c>
      <c r="G7" t="s">
        <v>55</v>
      </c>
      <c r="H7" t="s">
        <v>55</v>
      </c>
      <c r="I7" t="s">
        <v>346</v>
      </c>
      <c r="J7" t="s">
        <v>354</v>
      </c>
      <c r="K7" t="s">
        <v>356</v>
      </c>
      <c r="L7" t="s">
        <v>358</v>
      </c>
      <c r="M7" t="s">
        <v>58</v>
      </c>
      <c r="N7" s="23" t="s">
        <v>231</v>
      </c>
      <c r="O7" t="s">
        <v>280</v>
      </c>
      <c r="P7" t="s">
        <v>34</v>
      </c>
      <c r="Q7" t="s">
        <v>35</v>
      </c>
      <c r="R7" t="s">
        <v>36</v>
      </c>
      <c r="S7" t="s">
        <v>348</v>
      </c>
      <c r="T7" t="s">
        <v>40</v>
      </c>
      <c r="U7" t="s">
        <v>349</v>
      </c>
      <c r="V7" s="11">
        <v>44697.895899807096</v>
      </c>
      <c r="W7" t="s">
        <v>51</v>
      </c>
      <c r="X7" t="s">
        <v>348</v>
      </c>
      <c r="Y7" s="11">
        <v>44697.895899807096</v>
      </c>
      <c r="Z7" t="s">
        <v>39</v>
      </c>
      <c r="AA7" t="s">
        <v>350</v>
      </c>
      <c r="AB7" s="11">
        <v>44697</v>
      </c>
      <c r="AC7" s="11">
        <v>44697.895899807096</v>
      </c>
      <c r="AD7" t="s">
        <v>351</v>
      </c>
      <c r="AE7" t="s">
        <v>59</v>
      </c>
      <c r="AF7" t="s">
        <v>55</v>
      </c>
      <c r="AG7" t="s">
        <v>458</v>
      </c>
      <c r="AH7" t="s">
        <v>292</v>
      </c>
      <c r="AI7" s="18" t="s">
        <v>234</v>
      </c>
      <c r="AJ7" s="19" t="str">
        <f>HYPERLINK(JobsWithDetailsSlimExcelTable[[#This Row],[rbcDetailUrl]])</f>
        <v>https://jobs.rbc.com/ca/en/job/R-0000012164</v>
      </c>
    </row>
    <row r="8" spans="1:38" ht="316.8" x14ac:dyDescent="0.3">
      <c r="A8" s="17">
        <v>5</v>
      </c>
      <c r="B8" t="s">
        <v>195</v>
      </c>
      <c r="C8" t="s">
        <v>117</v>
      </c>
      <c r="D8" s="18" t="s">
        <v>369</v>
      </c>
      <c r="E8" s="12">
        <v>44733</v>
      </c>
      <c r="F8" t="s">
        <v>343</v>
      </c>
      <c r="G8" t="s">
        <v>55</v>
      </c>
      <c r="H8" t="s">
        <v>55</v>
      </c>
      <c r="I8" t="s">
        <v>346</v>
      </c>
      <c r="J8" t="s">
        <v>362</v>
      </c>
      <c r="K8" t="s">
        <v>364</v>
      </c>
      <c r="L8" t="s">
        <v>370</v>
      </c>
      <c r="M8" t="s">
        <v>58</v>
      </c>
      <c r="N8" t="s">
        <v>193</v>
      </c>
      <c r="O8" t="s">
        <v>273</v>
      </c>
      <c r="P8" t="s">
        <v>34</v>
      </c>
      <c r="Q8" t="s">
        <v>35</v>
      </c>
      <c r="R8" t="s">
        <v>36</v>
      </c>
      <c r="S8" t="s">
        <v>348</v>
      </c>
      <c r="T8" t="s">
        <v>40</v>
      </c>
      <c r="U8" t="s">
        <v>349</v>
      </c>
      <c r="V8" s="11">
        <v>44705.854787692901</v>
      </c>
      <c r="W8" t="s">
        <v>51</v>
      </c>
      <c r="X8" t="s">
        <v>348</v>
      </c>
      <c r="Y8" s="11">
        <v>44705.854787692901</v>
      </c>
      <c r="Z8" t="s">
        <v>39</v>
      </c>
      <c r="AA8" t="s">
        <v>350</v>
      </c>
      <c r="AB8" s="11">
        <v>44705</v>
      </c>
      <c r="AC8" s="11">
        <v>44641.979373726848</v>
      </c>
      <c r="AD8" t="s">
        <v>351</v>
      </c>
      <c r="AE8" t="s">
        <v>59</v>
      </c>
      <c r="AF8" t="s">
        <v>55</v>
      </c>
      <c r="AG8" t="s">
        <v>461</v>
      </c>
      <c r="AH8" t="s">
        <v>297</v>
      </c>
      <c r="AI8" s="18" t="s">
        <v>196</v>
      </c>
      <c r="AJ8" s="19" t="str">
        <f>HYPERLINK(JobsWithDetailsSlimExcelTable[[#This Row],[rbcDetailUrl]])</f>
        <v>https://jobs.rbc.com/ca/en/job/R-0000001929</v>
      </c>
    </row>
    <row r="9" spans="1:38" ht="259.2" x14ac:dyDescent="0.3">
      <c r="A9" s="17">
        <v>8</v>
      </c>
      <c r="B9" t="s">
        <v>183</v>
      </c>
      <c r="C9" t="s">
        <v>179</v>
      </c>
      <c r="D9" s="18" t="s">
        <v>379</v>
      </c>
      <c r="E9" s="12">
        <v>44736</v>
      </c>
      <c r="F9" t="s">
        <v>343</v>
      </c>
      <c r="G9" t="s">
        <v>55</v>
      </c>
      <c r="H9" t="s">
        <v>55</v>
      </c>
      <c r="I9" t="s">
        <v>55</v>
      </c>
      <c r="J9" t="s">
        <v>354</v>
      </c>
      <c r="K9" t="s">
        <v>356</v>
      </c>
      <c r="L9" t="s">
        <v>380</v>
      </c>
      <c r="M9" t="s">
        <v>58</v>
      </c>
      <c r="N9" t="s">
        <v>181</v>
      </c>
      <c r="O9" t="s">
        <v>271</v>
      </c>
      <c r="P9" t="s">
        <v>34</v>
      </c>
      <c r="Q9" t="s">
        <v>35</v>
      </c>
      <c r="R9" t="s">
        <v>36</v>
      </c>
      <c r="S9" t="s">
        <v>348</v>
      </c>
      <c r="T9" t="s">
        <v>55</v>
      </c>
      <c r="U9" t="s">
        <v>349</v>
      </c>
      <c r="V9" s="11">
        <v>44712.811921952161</v>
      </c>
      <c r="W9" t="s">
        <v>51</v>
      </c>
      <c r="X9" t="s">
        <v>348</v>
      </c>
      <c r="Y9" s="11">
        <v>44712.811921952161</v>
      </c>
      <c r="Z9" t="s">
        <v>39</v>
      </c>
      <c r="AA9" t="s">
        <v>350</v>
      </c>
      <c r="AB9" s="11">
        <v>44712</v>
      </c>
      <c r="AC9" s="11">
        <v>44712.811921952161</v>
      </c>
      <c r="AD9" t="s">
        <v>351</v>
      </c>
      <c r="AE9" t="s">
        <v>59</v>
      </c>
      <c r="AF9" t="s">
        <v>55</v>
      </c>
      <c r="AG9" t="s">
        <v>462</v>
      </c>
      <c r="AH9" t="s">
        <v>301</v>
      </c>
      <c r="AI9" s="18" t="s">
        <v>184</v>
      </c>
      <c r="AJ9" s="19" t="str">
        <f>HYPERLINK(JobsWithDetailsSlimExcelTable[[#This Row],[rbcDetailUrl]])</f>
        <v>https://jobs.rbc.com/ca/en/job/R-0000014623</v>
      </c>
    </row>
    <row r="10" spans="1:38" ht="388.8" x14ac:dyDescent="0.3">
      <c r="A10" s="17">
        <v>9</v>
      </c>
      <c r="B10" t="s">
        <v>189</v>
      </c>
      <c r="C10" t="s">
        <v>185</v>
      </c>
      <c r="D10" s="18" t="s">
        <v>381</v>
      </c>
      <c r="E10" s="12">
        <v>44737</v>
      </c>
      <c r="F10" t="s">
        <v>343</v>
      </c>
      <c r="G10" t="s">
        <v>55</v>
      </c>
      <c r="H10" t="s">
        <v>55</v>
      </c>
      <c r="I10" t="s">
        <v>346</v>
      </c>
      <c r="J10" t="s">
        <v>362</v>
      </c>
      <c r="K10" t="s">
        <v>364</v>
      </c>
      <c r="L10" t="s">
        <v>382</v>
      </c>
      <c r="M10" t="s">
        <v>58</v>
      </c>
      <c r="N10" t="s">
        <v>187</v>
      </c>
      <c r="O10" t="s">
        <v>272</v>
      </c>
      <c r="P10" t="s">
        <v>34</v>
      </c>
      <c r="Q10" t="s">
        <v>35</v>
      </c>
      <c r="R10" t="s">
        <v>36</v>
      </c>
      <c r="S10" t="s">
        <v>348</v>
      </c>
      <c r="T10" t="s">
        <v>40</v>
      </c>
      <c r="U10" t="s">
        <v>349</v>
      </c>
      <c r="V10" s="11">
        <v>44712.770015779322</v>
      </c>
      <c r="W10" t="s">
        <v>51</v>
      </c>
      <c r="X10" t="s">
        <v>348</v>
      </c>
      <c r="Y10" s="11">
        <v>44712.770015779322</v>
      </c>
      <c r="Z10" t="s">
        <v>39</v>
      </c>
      <c r="AA10" t="s">
        <v>350</v>
      </c>
      <c r="AB10" s="11">
        <v>44712</v>
      </c>
      <c r="AC10" s="11">
        <v>44712.770015779322</v>
      </c>
      <c r="AD10" t="s">
        <v>351</v>
      </c>
      <c r="AE10" t="s">
        <v>59</v>
      </c>
      <c r="AF10" t="s">
        <v>55</v>
      </c>
      <c r="AG10" t="s">
        <v>464</v>
      </c>
      <c r="AH10" t="s">
        <v>302</v>
      </c>
      <c r="AI10" s="18" t="s">
        <v>190</v>
      </c>
      <c r="AJ10" s="19" t="str">
        <f>HYPERLINK(JobsWithDetailsSlimExcelTable[[#This Row],[rbcDetailUrl]])</f>
        <v>https://jobs.rbc.com/ca/en/job/R-0000014614</v>
      </c>
    </row>
    <row r="11" spans="1:38" ht="302.39999999999998" x14ac:dyDescent="0.3">
      <c r="A11" s="17">
        <v>9</v>
      </c>
      <c r="B11" t="s">
        <v>177</v>
      </c>
      <c r="C11" t="s">
        <v>172</v>
      </c>
      <c r="D11" s="18" t="s">
        <v>377</v>
      </c>
      <c r="E11" s="12">
        <v>44737</v>
      </c>
      <c r="F11" t="s">
        <v>343</v>
      </c>
      <c r="G11" t="s">
        <v>55</v>
      </c>
      <c r="H11" t="s">
        <v>55</v>
      </c>
      <c r="I11" t="s">
        <v>55</v>
      </c>
      <c r="J11" t="s">
        <v>362</v>
      </c>
      <c r="K11" t="s">
        <v>364</v>
      </c>
      <c r="L11" t="s">
        <v>378</v>
      </c>
      <c r="M11" t="s">
        <v>58</v>
      </c>
      <c r="N11" t="s">
        <v>175</v>
      </c>
      <c r="O11" t="s">
        <v>270</v>
      </c>
      <c r="P11" t="s">
        <v>34</v>
      </c>
      <c r="Q11" t="s">
        <v>35</v>
      </c>
      <c r="R11" t="s">
        <v>36</v>
      </c>
      <c r="S11" t="s">
        <v>348</v>
      </c>
      <c r="T11" t="s">
        <v>55</v>
      </c>
      <c r="U11" t="s">
        <v>349</v>
      </c>
      <c r="V11" s="11">
        <v>44712.811921643515</v>
      </c>
      <c r="W11" t="s">
        <v>51</v>
      </c>
      <c r="X11" t="s">
        <v>348</v>
      </c>
      <c r="Y11" s="11">
        <v>44712.811921643515</v>
      </c>
      <c r="Z11" t="s">
        <v>39</v>
      </c>
      <c r="AA11" t="s">
        <v>350</v>
      </c>
      <c r="AB11" s="11">
        <v>44712</v>
      </c>
      <c r="AC11" s="11">
        <v>44712.811921643515</v>
      </c>
      <c r="AD11" t="s">
        <v>351</v>
      </c>
      <c r="AE11" t="s">
        <v>59</v>
      </c>
      <c r="AF11" t="s">
        <v>55</v>
      </c>
      <c r="AG11" t="s">
        <v>463</v>
      </c>
      <c r="AH11" t="s">
        <v>300</v>
      </c>
      <c r="AI11" s="18" t="s">
        <v>178</v>
      </c>
      <c r="AJ11" s="19" t="str">
        <f>HYPERLINK(JobsWithDetailsSlimExcelTable[[#This Row],[rbcDetailUrl]])</f>
        <v>https://jobs.rbc.com/ca/en/job/R-0000014621</v>
      </c>
    </row>
    <row r="12" spans="1:38" ht="360" x14ac:dyDescent="0.3">
      <c r="A12" s="17">
        <v>10</v>
      </c>
      <c r="B12" t="s">
        <v>96</v>
      </c>
      <c r="C12" t="s">
        <v>92</v>
      </c>
      <c r="D12" s="18" t="s">
        <v>421</v>
      </c>
      <c r="E12" s="12">
        <v>44738</v>
      </c>
      <c r="F12" t="s">
        <v>343</v>
      </c>
      <c r="G12" t="s">
        <v>407</v>
      </c>
      <c r="H12" t="s">
        <v>55</v>
      </c>
      <c r="I12" t="s">
        <v>55</v>
      </c>
      <c r="J12" t="s">
        <v>354</v>
      </c>
      <c r="K12" t="s">
        <v>356</v>
      </c>
      <c r="L12" t="s">
        <v>422</v>
      </c>
      <c r="M12" t="s">
        <v>58</v>
      </c>
      <c r="N12" t="s">
        <v>94</v>
      </c>
      <c r="O12" t="s">
        <v>257</v>
      </c>
      <c r="P12" t="s">
        <v>34</v>
      </c>
      <c r="Q12" t="s">
        <v>35</v>
      </c>
      <c r="R12" t="s">
        <v>36</v>
      </c>
      <c r="S12" t="s">
        <v>348</v>
      </c>
      <c r="T12" t="s">
        <v>40</v>
      </c>
      <c r="U12" t="s">
        <v>349</v>
      </c>
      <c r="V12" s="11">
        <v>44729.188002584873</v>
      </c>
      <c r="W12" t="s">
        <v>51</v>
      </c>
      <c r="X12" t="s">
        <v>348</v>
      </c>
      <c r="Y12" s="11">
        <v>44729.188002623458</v>
      </c>
      <c r="Z12" t="s">
        <v>39</v>
      </c>
      <c r="AA12" t="s">
        <v>350</v>
      </c>
      <c r="AB12" s="11">
        <v>44725</v>
      </c>
      <c r="AC12" s="11">
        <v>44725.687744984571</v>
      </c>
      <c r="AD12" t="s">
        <v>351</v>
      </c>
      <c r="AE12" t="s">
        <v>59</v>
      </c>
      <c r="AF12" t="s">
        <v>411</v>
      </c>
      <c r="AG12" t="s">
        <v>485</v>
      </c>
      <c r="AH12" t="s">
        <v>317</v>
      </c>
      <c r="AI12" s="18" t="s">
        <v>423</v>
      </c>
      <c r="AJ12" s="19" t="str">
        <f>HYPERLINK(JobsWithDetailsSlimExcelTable[[#This Row],[rbcDetailUrl]])</f>
        <v>https://jobs.rbc.com/ca/en/job/R-0000016479</v>
      </c>
    </row>
    <row r="13" spans="1:38" ht="409.6" x14ac:dyDescent="0.3">
      <c r="A13" s="17">
        <v>10</v>
      </c>
      <c r="B13" t="s">
        <v>90</v>
      </c>
      <c r="C13" t="s">
        <v>42</v>
      </c>
      <c r="D13" s="22" t="s">
        <v>419</v>
      </c>
      <c r="E13" s="14">
        <v>44738</v>
      </c>
      <c r="F13" s="13" t="s">
        <v>343</v>
      </c>
      <c r="G13" s="13" t="s">
        <v>55</v>
      </c>
      <c r="H13" t="s">
        <v>55</v>
      </c>
      <c r="I13" t="s">
        <v>346</v>
      </c>
      <c r="J13" t="s">
        <v>354</v>
      </c>
      <c r="K13" t="s">
        <v>356</v>
      </c>
      <c r="L13" t="s">
        <v>420</v>
      </c>
      <c r="M13" t="s">
        <v>58</v>
      </c>
      <c r="N13" s="18" t="s">
        <v>84</v>
      </c>
      <c r="O13" t="s">
        <v>255</v>
      </c>
      <c r="P13" t="s">
        <v>80</v>
      </c>
      <c r="Q13" t="s">
        <v>35</v>
      </c>
      <c r="R13" t="s">
        <v>36</v>
      </c>
      <c r="S13" t="s">
        <v>348</v>
      </c>
      <c r="T13" t="s">
        <v>40</v>
      </c>
      <c r="U13" t="s">
        <v>349</v>
      </c>
      <c r="V13" s="11">
        <v>44726.854433410495</v>
      </c>
      <c r="W13" t="s">
        <v>88</v>
      </c>
      <c r="X13" t="s">
        <v>348</v>
      </c>
      <c r="Y13" s="11">
        <v>44726.854433410495</v>
      </c>
      <c r="Z13" t="s">
        <v>82</v>
      </c>
      <c r="AA13" t="s">
        <v>350</v>
      </c>
      <c r="AB13" s="11">
        <v>44725</v>
      </c>
      <c r="AC13" s="11">
        <v>44725.64588611111</v>
      </c>
      <c r="AD13" t="s">
        <v>351</v>
      </c>
      <c r="AE13" t="s">
        <v>59</v>
      </c>
      <c r="AF13" t="s">
        <v>55</v>
      </c>
      <c r="AG13" t="s">
        <v>465</v>
      </c>
      <c r="AH13" t="s">
        <v>316</v>
      </c>
      <c r="AI13" s="18" t="s">
        <v>91</v>
      </c>
      <c r="AJ13" s="19" t="str">
        <f>HYPERLINK(JobsWithDetailsSlimExcelTable[[#This Row],[rbcDetailUrl]])</f>
        <v>https://jobs.rbc.com/ca/en/job/R-0000015354</v>
      </c>
    </row>
    <row r="14" spans="1:38" ht="374.4" x14ac:dyDescent="0.3">
      <c r="A14" s="17">
        <v>10</v>
      </c>
      <c r="B14" t="s">
        <v>105</v>
      </c>
      <c r="C14" t="s">
        <v>409</v>
      </c>
      <c r="D14" s="22" t="s">
        <v>405</v>
      </c>
      <c r="E14" s="14">
        <v>44738</v>
      </c>
      <c r="F14" s="13" t="s">
        <v>406</v>
      </c>
      <c r="G14" s="13" t="s">
        <v>407</v>
      </c>
      <c r="H14" t="s">
        <v>55</v>
      </c>
      <c r="I14" t="s">
        <v>55</v>
      </c>
      <c r="J14" t="s">
        <v>354</v>
      </c>
      <c r="K14" t="s">
        <v>356</v>
      </c>
      <c r="L14" t="s">
        <v>408</v>
      </c>
      <c r="M14" t="s">
        <v>58</v>
      </c>
      <c r="N14" t="s">
        <v>101</v>
      </c>
      <c r="O14" t="s">
        <v>493</v>
      </c>
      <c r="P14" t="s">
        <v>34</v>
      </c>
      <c r="Q14" t="s">
        <v>35</v>
      </c>
      <c r="R14" t="s">
        <v>36</v>
      </c>
      <c r="S14" t="s">
        <v>348</v>
      </c>
      <c r="T14" t="s">
        <v>55</v>
      </c>
      <c r="U14" t="s">
        <v>349</v>
      </c>
      <c r="V14" s="11">
        <v>44729.187999845679</v>
      </c>
      <c r="W14" t="s">
        <v>103</v>
      </c>
      <c r="X14" t="s">
        <v>348</v>
      </c>
      <c r="Y14" s="11">
        <v>44729.187999845679</v>
      </c>
      <c r="Z14" t="s">
        <v>97</v>
      </c>
      <c r="AA14" t="s">
        <v>350</v>
      </c>
      <c r="AB14" s="11">
        <v>44722</v>
      </c>
      <c r="AC14" s="11">
        <v>44693.021113541668</v>
      </c>
      <c r="AD14" t="s">
        <v>351</v>
      </c>
      <c r="AE14" t="s">
        <v>59</v>
      </c>
      <c r="AF14" t="s">
        <v>411</v>
      </c>
      <c r="AG14" t="s">
        <v>488</v>
      </c>
      <c r="AH14" t="s">
        <v>312</v>
      </c>
      <c r="AI14" s="18" t="s">
        <v>410</v>
      </c>
      <c r="AJ14" s="19" t="str">
        <f>HYPERLINK(JobsWithDetailsSlimExcelTable[[#This Row],[rbcDetailUrl]])</f>
        <v>https://jobs.rbc.com/ca/en/job/R-0000011526</v>
      </c>
    </row>
    <row r="15" spans="1:38" ht="345.6" x14ac:dyDescent="0.3">
      <c r="A15" s="17">
        <v>10</v>
      </c>
      <c r="B15" t="s">
        <v>110</v>
      </c>
      <c r="C15" t="s">
        <v>106</v>
      </c>
      <c r="D15" s="22" t="s">
        <v>412</v>
      </c>
      <c r="E15" s="14">
        <v>44738</v>
      </c>
      <c r="F15" s="13" t="s">
        <v>343</v>
      </c>
      <c r="G15" s="13" t="s">
        <v>407</v>
      </c>
      <c r="H15" t="s">
        <v>55</v>
      </c>
      <c r="I15" t="s">
        <v>55</v>
      </c>
      <c r="J15" t="s">
        <v>354</v>
      </c>
      <c r="K15" t="s">
        <v>356</v>
      </c>
      <c r="L15" t="s">
        <v>413</v>
      </c>
      <c r="M15" t="s">
        <v>58</v>
      </c>
      <c r="N15" t="s">
        <v>108</v>
      </c>
      <c r="O15" t="s">
        <v>486</v>
      </c>
      <c r="P15" t="s">
        <v>34</v>
      </c>
      <c r="Q15" t="s">
        <v>35</v>
      </c>
      <c r="R15" t="s">
        <v>36</v>
      </c>
      <c r="S15" t="s">
        <v>348</v>
      </c>
      <c r="T15" t="s">
        <v>55</v>
      </c>
      <c r="U15" t="s">
        <v>349</v>
      </c>
      <c r="V15" s="11">
        <v>44729.188000038579</v>
      </c>
      <c r="W15" t="s">
        <v>51</v>
      </c>
      <c r="X15" t="s">
        <v>348</v>
      </c>
      <c r="Y15" s="11">
        <v>44729.188000038579</v>
      </c>
      <c r="Z15" t="s">
        <v>39</v>
      </c>
      <c r="AA15" t="s">
        <v>350</v>
      </c>
      <c r="AB15" s="11">
        <v>44722</v>
      </c>
      <c r="AC15" s="11">
        <v>44722.812784297843</v>
      </c>
      <c r="AD15" t="s">
        <v>351</v>
      </c>
      <c r="AE15" t="s">
        <v>59</v>
      </c>
      <c r="AF15" t="s">
        <v>55</v>
      </c>
      <c r="AG15" t="s">
        <v>487</v>
      </c>
      <c r="AH15" t="s">
        <v>313</v>
      </c>
      <c r="AI15" s="18" t="s">
        <v>414</v>
      </c>
      <c r="AJ15" s="19" t="str">
        <f>HYPERLINK(JobsWithDetailsSlimExcelTable[[#This Row],[rbcDetailUrl]])</f>
        <v>https://jobs.rbc.com/ca/en/job/R-0000016311</v>
      </c>
    </row>
    <row r="16" spans="1:38" ht="388.8" x14ac:dyDescent="0.3">
      <c r="A16" s="17">
        <v>11</v>
      </c>
      <c r="B16" t="s">
        <v>78</v>
      </c>
      <c r="C16" t="s">
        <v>73</v>
      </c>
      <c r="D16" s="18" t="s">
        <v>417</v>
      </c>
      <c r="E16" s="12">
        <v>44739</v>
      </c>
      <c r="F16" t="s">
        <v>343</v>
      </c>
      <c r="G16" t="s">
        <v>55</v>
      </c>
      <c r="H16" t="s">
        <v>55</v>
      </c>
      <c r="I16" t="s">
        <v>346</v>
      </c>
      <c r="J16" t="s">
        <v>362</v>
      </c>
      <c r="K16" t="s">
        <v>364</v>
      </c>
      <c r="L16" t="s">
        <v>418</v>
      </c>
      <c r="M16" t="s">
        <v>58</v>
      </c>
      <c r="N16" t="s">
        <v>76</v>
      </c>
      <c r="O16" t="s">
        <v>254</v>
      </c>
      <c r="P16" t="s">
        <v>34</v>
      </c>
      <c r="Q16" t="s">
        <v>35</v>
      </c>
      <c r="R16" t="s">
        <v>36</v>
      </c>
      <c r="S16" t="s">
        <v>348</v>
      </c>
      <c r="T16" t="s">
        <v>40</v>
      </c>
      <c r="U16" t="s">
        <v>349</v>
      </c>
      <c r="V16" s="11">
        <v>44725.687744753086</v>
      </c>
      <c r="W16" t="s">
        <v>51</v>
      </c>
      <c r="X16" t="s">
        <v>348</v>
      </c>
      <c r="Y16" s="11">
        <v>44725.687744753086</v>
      </c>
      <c r="Z16" t="s">
        <v>39</v>
      </c>
      <c r="AA16" t="s">
        <v>350</v>
      </c>
      <c r="AB16" s="11">
        <v>44725</v>
      </c>
      <c r="AC16" s="11">
        <v>44690.602719637347</v>
      </c>
      <c r="AD16" t="s">
        <v>351</v>
      </c>
      <c r="AE16" t="s">
        <v>59</v>
      </c>
      <c r="AF16" t="s">
        <v>55</v>
      </c>
      <c r="AG16" t="s">
        <v>466</v>
      </c>
      <c r="AH16" t="s">
        <v>315</v>
      </c>
      <c r="AI16" s="18" t="s">
        <v>79</v>
      </c>
      <c r="AJ16" s="19" t="str">
        <f>HYPERLINK(JobsWithDetailsSlimExcelTable[[#This Row],[rbcDetailUrl]])</f>
        <v>https://jobs.rbc.com/ca/en/job/R-0000010859</v>
      </c>
    </row>
    <row r="17" spans="1:36" ht="409.6" x14ac:dyDescent="0.3">
      <c r="A17" s="17">
        <v>11</v>
      </c>
      <c r="B17" t="s">
        <v>239</v>
      </c>
      <c r="C17" t="s">
        <v>42</v>
      </c>
      <c r="D17" s="18" t="s">
        <v>352</v>
      </c>
      <c r="E17" s="12">
        <v>44739</v>
      </c>
      <c r="F17" t="s">
        <v>343</v>
      </c>
      <c r="G17" t="s">
        <v>55</v>
      </c>
      <c r="H17" t="s">
        <v>353</v>
      </c>
      <c r="I17" t="s">
        <v>346</v>
      </c>
      <c r="J17" t="s">
        <v>354</v>
      </c>
      <c r="K17" t="s">
        <v>356</v>
      </c>
      <c r="L17" t="s">
        <v>355</v>
      </c>
      <c r="M17" t="s">
        <v>58</v>
      </c>
      <c r="N17" s="18" t="s">
        <v>237</v>
      </c>
      <c r="O17" t="s">
        <v>281</v>
      </c>
      <c r="P17" t="s">
        <v>34</v>
      </c>
      <c r="Q17" t="s">
        <v>35</v>
      </c>
      <c r="R17" t="s">
        <v>36</v>
      </c>
      <c r="S17" t="s">
        <v>348</v>
      </c>
      <c r="T17" t="s">
        <v>40</v>
      </c>
      <c r="U17" t="s">
        <v>349</v>
      </c>
      <c r="V17" s="11">
        <v>44719.645623186727</v>
      </c>
      <c r="W17" t="s">
        <v>51</v>
      </c>
      <c r="X17" t="s">
        <v>348</v>
      </c>
      <c r="Y17" s="11">
        <v>44719.645623186727</v>
      </c>
      <c r="Z17" t="s">
        <v>39</v>
      </c>
      <c r="AA17" t="s">
        <v>350</v>
      </c>
      <c r="AB17" s="11">
        <v>44694</v>
      </c>
      <c r="AC17" s="11">
        <v>44690.85327530864</v>
      </c>
      <c r="AD17" t="s">
        <v>351</v>
      </c>
      <c r="AE17" t="s">
        <v>59</v>
      </c>
      <c r="AF17" t="s">
        <v>55</v>
      </c>
      <c r="AG17" t="s">
        <v>467</v>
      </c>
      <c r="AH17" t="s">
        <v>291</v>
      </c>
      <c r="AI17" s="18" t="s">
        <v>240</v>
      </c>
      <c r="AJ17" s="19" t="str">
        <f>HYPERLINK(JobsWithDetailsSlimExcelTable[[#This Row],[rbcDetailUrl]])</f>
        <v>https://jobs.rbc.com/ca/en/job/R-0000009466</v>
      </c>
    </row>
    <row r="18" spans="1:36" ht="409.6" x14ac:dyDescent="0.3">
      <c r="A18" s="17">
        <v>11</v>
      </c>
      <c r="B18" t="s">
        <v>246</v>
      </c>
      <c r="C18" t="s">
        <v>241</v>
      </c>
      <c r="D18" s="18" t="s">
        <v>342</v>
      </c>
      <c r="E18" s="12">
        <v>44739</v>
      </c>
      <c r="F18" t="s">
        <v>343</v>
      </c>
      <c r="G18" t="s">
        <v>55</v>
      </c>
      <c r="H18" t="s">
        <v>55</v>
      </c>
      <c r="I18" t="s">
        <v>346</v>
      </c>
      <c r="J18" t="s">
        <v>344</v>
      </c>
      <c r="K18" t="s">
        <v>347</v>
      </c>
      <c r="L18" t="s">
        <v>345</v>
      </c>
      <c r="M18" t="s">
        <v>58</v>
      </c>
      <c r="N18" t="s">
        <v>244</v>
      </c>
      <c r="O18" t="s">
        <v>282</v>
      </c>
      <c r="P18" t="s">
        <v>34</v>
      </c>
      <c r="Q18" t="s">
        <v>35</v>
      </c>
      <c r="R18" t="s">
        <v>36</v>
      </c>
      <c r="S18" t="s">
        <v>348</v>
      </c>
      <c r="T18" t="s">
        <v>40</v>
      </c>
      <c r="U18" t="s">
        <v>349</v>
      </c>
      <c r="V18" s="11">
        <v>44711.770175964506</v>
      </c>
      <c r="W18" t="s">
        <v>51</v>
      </c>
      <c r="X18" t="s">
        <v>348</v>
      </c>
      <c r="Y18" s="11">
        <v>44711.770175964506</v>
      </c>
      <c r="Z18" t="s">
        <v>39</v>
      </c>
      <c r="AA18" t="s">
        <v>350</v>
      </c>
      <c r="AB18" s="11">
        <v>44684</v>
      </c>
      <c r="AC18" s="11">
        <v>44684.894907098766</v>
      </c>
      <c r="AD18" t="s">
        <v>351</v>
      </c>
      <c r="AE18" t="s">
        <v>59</v>
      </c>
      <c r="AF18" t="s">
        <v>55</v>
      </c>
      <c r="AG18" t="s">
        <v>468</v>
      </c>
      <c r="AH18" t="s">
        <v>290</v>
      </c>
      <c r="AI18" s="18" t="s">
        <v>247</v>
      </c>
      <c r="AJ18" s="19" t="str">
        <f>HYPERLINK(JobsWithDetailsSlimExcelTable[[#This Row],[rbcDetailUrl]])</f>
        <v>https://jobs.rbc.com/ca/en/job/R-0000008337</v>
      </c>
    </row>
    <row r="19" spans="1:36" ht="288" x14ac:dyDescent="0.3">
      <c r="A19" s="17">
        <v>14</v>
      </c>
      <c r="B19" s="21" t="s">
        <v>139</v>
      </c>
      <c r="C19" t="s">
        <v>131</v>
      </c>
      <c r="D19" s="23" t="s">
        <v>494</v>
      </c>
      <c r="E19" s="12">
        <v>44742</v>
      </c>
      <c r="F19" t="s">
        <v>343</v>
      </c>
      <c r="G19" t="s">
        <v>55</v>
      </c>
      <c r="H19" t="s">
        <v>55</v>
      </c>
      <c r="I19" t="s">
        <v>346</v>
      </c>
      <c r="J19" t="s">
        <v>354</v>
      </c>
      <c r="K19" t="s">
        <v>356</v>
      </c>
      <c r="L19" t="s">
        <v>495</v>
      </c>
      <c r="M19" t="s">
        <v>58</v>
      </c>
      <c r="N19" t="s">
        <v>133</v>
      </c>
      <c r="O19" t="s">
        <v>496</v>
      </c>
      <c r="P19" t="s">
        <v>34</v>
      </c>
      <c r="Q19" t="s">
        <v>35</v>
      </c>
      <c r="R19" t="s">
        <v>36</v>
      </c>
      <c r="S19" t="s">
        <v>348</v>
      </c>
      <c r="T19" t="s">
        <v>40</v>
      </c>
      <c r="U19" t="s">
        <v>349</v>
      </c>
      <c r="V19" s="11">
        <v>44728.771186072532</v>
      </c>
      <c r="W19" t="s">
        <v>51</v>
      </c>
      <c r="X19" t="s">
        <v>348</v>
      </c>
      <c r="Y19" s="11">
        <v>44728.771186111109</v>
      </c>
      <c r="Z19" t="s">
        <v>39</v>
      </c>
      <c r="AA19" t="s">
        <v>350</v>
      </c>
      <c r="AB19" s="11">
        <v>44728</v>
      </c>
      <c r="AC19" s="11">
        <v>44649.981436728398</v>
      </c>
      <c r="AD19" t="s">
        <v>351</v>
      </c>
      <c r="AE19" t="s">
        <v>59</v>
      </c>
      <c r="AF19" t="s">
        <v>55</v>
      </c>
      <c r="AG19" t="s">
        <v>477</v>
      </c>
      <c r="AH19" t="s">
        <v>310</v>
      </c>
      <c r="AI19" s="18" t="s">
        <v>140</v>
      </c>
      <c r="AJ19" s="19" t="str">
        <f>HYPERLINK(JobsWithDetailsSlimExcelTable[[#This Row],[rbcDetailUrl]])</f>
        <v>https://jobs.rbc.com/ca/en/job/R-0000003656</v>
      </c>
    </row>
    <row r="20" spans="1:36" ht="288" x14ac:dyDescent="0.3">
      <c r="A20" s="17">
        <v>14</v>
      </c>
      <c r="B20" s="21" t="s">
        <v>135</v>
      </c>
      <c r="C20" t="s">
        <v>131</v>
      </c>
      <c r="D20" s="23" t="s">
        <v>497</v>
      </c>
      <c r="E20" s="12">
        <v>44742</v>
      </c>
      <c r="F20" t="s">
        <v>343</v>
      </c>
      <c r="G20" t="s">
        <v>55</v>
      </c>
      <c r="H20" t="s">
        <v>55</v>
      </c>
      <c r="I20" t="s">
        <v>346</v>
      </c>
      <c r="J20" t="s">
        <v>354</v>
      </c>
      <c r="K20" t="s">
        <v>356</v>
      </c>
      <c r="L20" t="s">
        <v>498</v>
      </c>
      <c r="M20" t="s">
        <v>58</v>
      </c>
      <c r="N20" t="s">
        <v>133</v>
      </c>
      <c r="O20" t="s">
        <v>499</v>
      </c>
      <c r="P20" t="s">
        <v>34</v>
      </c>
      <c r="Q20" t="s">
        <v>35</v>
      </c>
      <c r="R20" t="s">
        <v>36</v>
      </c>
      <c r="S20" t="s">
        <v>348</v>
      </c>
      <c r="T20" t="s">
        <v>40</v>
      </c>
      <c r="U20" t="s">
        <v>349</v>
      </c>
      <c r="V20" s="11">
        <v>44728.771186149694</v>
      </c>
      <c r="W20" t="s">
        <v>51</v>
      </c>
      <c r="X20" t="s">
        <v>348</v>
      </c>
      <c r="Y20" s="11">
        <v>44728.771186188271</v>
      </c>
      <c r="Z20" t="s">
        <v>39</v>
      </c>
      <c r="AA20" t="s">
        <v>350</v>
      </c>
      <c r="AB20" s="11">
        <v>44728</v>
      </c>
      <c r="AC20" s="11">
        <v>44649.981436689814</v>
      </c>
      <c r="AD20" t="s">
        <v>351</v>
      </c>
      <c r="AE20" t="s">
        <v>59</v>
      </c>
      <c r="AF20" t="s">
        <v>55</v>
      </c>
      <c r="AG20" t="s">
        <v>475</v>
      </c>
      <c r="AH20" t="s">
        <v>309</v>
      </c>
      <c r="AI20" s="18" t="s">
        <v>136</v>
      </c>
      <c r="AJ20" s="19" t="str">
        <f>HYPERLINK(JobsWithDetailsSlimExcelTable[[#This Row],[rbcDetailUrl]])</f>
        <v>https://jobs.rbc.com/ca/en/job/R-0000003639</v>
      </c>
    </row>
    <row r="21" spans="1:36" ht="172.8" x14ac:dyDescent="0.3">
      <c r="A21" s="17">
        <v>14</v>
      </c>
      <c r="B21" t="s">
        <v>153</v>
      </c>
      <c r="C21" t="s">
        <v>148</v>
      </c>
      <c r="D21" s="18" t="s">
        <v>395</v>
      </c>
      <c r="E21" s="12">
        <v>44742</v>
      </c>
      <c r="F21" t="s">
        <v>343</v>
      </c>
      <c r="G21" t="s">
        <v>55</v>
      </c>
      <c r="H21" t="s">
        <v>55</v>
      </c>
      <c r="I21" t="s">
        <v>346</v>
      </c>
      <c r="J21" t="s">
        <v>374</v>
      </c>
      <c r="K21" t="s">
        <v>376</v>
      </c>
      <c r="L21" t="s">
        <v>396</v>
      </c>
      <c r="M21" t="s">
        <v>58</v>
      </c>
      <c r="N21" t="s">
        <v>151</v>
      </c>
      <c r="O21" t="s">
        <v>264</v>
      </c>
      <c r="P21" t="s">
        <v>80</v>
      </c>
      <c r="Q21" t="s">
        <v>35</v>
      </c>
      <c r="R21" t="s">
        <v>36</v>
      </c>
      <c r="S21" t="s">
        <v>348</v>
      </c>
      <c r="T21" t="s">
        <v>40</v>
      </c>
      <c r="U21" t="s">
        <v>349</v>
      </c>
      <c r="V21" s="11">
        <v>44715.687101967589</v>
      </c>
      <c r="W21" t="s">
        <v>88</v>
      </c>
      <c r="X21" t="s">
        <v>348</v>
      </c>
      <c r="Y21" s="11">
        <v>44715.687101967589</v>
      </c>
      <c r="Z21" t="s">
        <v>82</v>
      </c>
      <c r="AA21" t="s">
        <v>350</v>
      </c>
      <c r="AB21" s="11">
        <v>44715</v>
      </c>
      <c r="AC21" s="11">
        <v>44699.188168094137</v>
      </c>
      <c r="AD21" t="s">
        <v>351</v>
      </c>
      <c r="AE21" t="s">
        <v>59</v>
      </c>
      <c r="AF21" t="s">
        <v>55</v>
      </c>
      <c r="AG21" t="s">
        <v>470</v>
      </c>
      <c r="AH21" t="s">
        <v>306</v>
      </c>
      <c r="AI21" s="18" t="s">
        <v>154</v>
      </c>
      <c r="AJ21" s="19" t="str">
        <f>HYPERLINK(JobsWithDetailsSlimExcelTable[[#This Row],[rbcDetailUrl]])</f>
        <v>https://jobs.rbc.com/ca/en/job/R-0000011264</v>
      </c>
    </row>
    <row r="22" spans="1:36" ht="409.6" x14ac:dyDescent="0.3">
      <c r="A22" s="24">
        <v>14</v>
      </c>
      <c r="B22" s="21" t="s">
        <v>207</v>
      </c>
      <c r="C22" s="21" t="s">
        <v>203</v>
      </c>
      <c r="D22" s="18" t="s">
        <v>373</v>
      </c>
      <c r="E22" s="12">
        <v>44742</v>
      </c>
      <c r="F22" t="s">
        <v>343</v>
      </c>
      <c r="G22" t="s">
        <v>55</v>
      </c>
      <c r="H22" t="s">
        <v>353</v>
      </c>
      <c r="I22" t="s">
        <v>346</v>
      </c>
      <c r="J22" t="s">
        <v>374</v>
      </c>
      <c r="K22" t="s">
        <v>376</v>
      </c>
      <c r="L22" t="s">
        <v>375</v>
      </c>
      <c r="M22" t="s">
        <v>58</v>
      </c>
      <c r="N22" t="s">
        <v>205</v>
      </c>
      <c r="O22" t="s">
        <v>275</v>
      </c>
      <c r="P22" t="s">
        <v>80</v>
      </c>
      <c r="Q22" t="s">
        <v>35</v>
      </c>
      <c r="R22" t="s">
        <v>36</v>
      </c>
      <c r="S22" t="s">
        <v>348</v>
      </c>
      <c r="T22" t="s">
        <v>40</v>
      </c>
      <c r="U22" t="s">
        <v>349</v>
      </c>
      <c r="V22" s="11">
        <v>44705.896508950616</v>
      </c>
      <c r="W22" t="s">
        <v>88</v>
      </c>
      <c r="X22" t="s">
        <v>348</v>
      </c>
      <c r="Y22" s="11">
        <v>44705.896508950616</v>
      </c>
      <c r="Z22" t="s">
        <v>82</v>
      </c>
      <c r="AA22" t="s">
        <v>350</v>
      </c>
      <c r="AB22" s="11">
        <v>44705</v>
      </c>
      <c r="AC22" s="11">
        <v>44693.063101311731</v>
      </c>
      <c r="AD22" t="s">
        <v>351</v>
      </c>
      <c r="AE22" t="s">
        <v>59</v>
      </c>
      <c r="AF22" t="s">
        <v>55</v>
      </c>
      <c r="AG22" t="s">
        <v>469</v>
      </c>
      <c r="AH22" t="s">
        <v>299</v>
      </c>
      <c r="AI22" s="25" t="s">
        <v>208</v>
      </c>
      <c r="AJ22" s="19" t="str">
        <f>HYPERLINK(JobsWithDetailsSlimExcelTable[[#This Row],[rbcDetailUrl]])</f>
        <v>https://jobs.rbc.com/ca/en/job/R-0000011496</v>
      </c>
    </row>
    <row r="23" spans="1:36" ht="409.6" x14ac:dyDescent="0.3">
      <c r="A23" s="17">
        <v>15</v>
      </c>
      <c r="B23" t="s">
        <v>170</v>
      </c>
      <c r="C23" t="s">
        <v>391</v>
      </c>
      <c r="D23" s="18" t="s">
        <v>386</v>
      </c>
      <c r="E23" s="12">
        <v>44743</v>
      </c>
      <c r="F23" t="s">
        <v>343</v>
      </c>
      <c r="G23" t="s">
        <v>55</v>
      </c>
      <c r="H23" t="s">
        <v>387</v>
      </c>
      <c r="I23" t="s">
        <v>346</v>
      </c>
      <c r="J23" t="s">
        <v>388</v>
      </c>
      <c r="K23" t="s">
        <v>390</v>
      </c>
      <c r="L23" t="s">
        <v>389</v>
      </c>
      <c r="M23" t="s">
        <v>58</v>
      </c>
      <c r="N23" t="s">
        <v>168</v>
      </c>
      <c r="O23" t="s">
        <v>268</v>
      </c>
      <c r="P23" t="s">
        <v>80</v>
      </c>
      <c r="Q23" t="s">
        <v>35</v>
      </c>
      <c r="R23" t="s">
        <v>36</v>
      </c>
      <c r="S23" t="s">
        <v>348</v>
      </c>
      <c r="T23" t="s">
        <v>40</v>
      </c>
      <c r="U23" t="s">
        <v>349</v>
      </c>
      <c r="V23" s="11">
        <v>44713.853650385805</v>
      </c>
      <c r="W23" t="s">
        <v>88</v>
      </c>
      <c r="X23" t="s">
        <v>348</v>
      </c>
      <c r="Y23" s="11">
        <v>44713.853650385805</v>
      </c>
      <c r="Z23" t="s">
        <v>82</v>
      </c>
      <c r="AA23" t="s">
        <v>350</v>
      </c>
      <c r="AB23" s="11">
        <v>44713</v>
      </c>
      <c r="AC23" s="11">
        <v>44713.853650385805</v>
      </c>
      <c r="AD23" t="s">
        <v>392</v>
      </c>
      <c r="AE23" t="s">
        <v>59</v>
      </c>
      <c r="AF23" t="s">
        <v>55</v>
      </c>
      <c r="AG23" t="s">
        <v>472</v>
      </c>
      <c r="AH23" t="s">
        <v>304</v>
      </c>
      <c r="AI23" s="18" t="s">
        <v>171</v>
      </c>
      <c r="AJ23" s="19" t="str">
        <f>HYPERLINK(JobsWithDetailsSlimExcelTable[[#This Row],[rbcDetailUrl]])</f>
        <v>https://jobs.rbc.com/ca/en/job/R-0000013818</v>
      </c>
    </row>
    <row r="24" spans="1:36" ht="158.4" x14ac:dyDescent="0.3">
      <c r="A24" s="17">
        <v>15</v>
      </c>
      <c r="B24" t="s">
        <v>164</v>
      </c>
      <c r="C24" t="s">
        <v>160</v>
      </c>
      <c r="D24" s="18" t="s">
        <v>383</v>
      </c>
      <c r="E24" s="12">
        <v>44743</v>
      </c>
      <c r="F24" t="s">
        <v>343</v>
      </c>
      <c r="G24" t="s">
        <v>55</v>
      </c>
      <c r="H24" t="s">
        <v>384</v>
      </c>
      <c r="I24" t="s">
        <v>346</v>
      </c>
      <c r="J24" t="s">
        <v>362</v>
      </c>
      <c r="K24" t="s">
        <v>364</v>
      </c>
      <c r="L24" t="s">
        <v>385</v>
      </c>
      <c r="M24" t="s">
        <v>58</v>
      </c>
      <c r="N24" t="s">
        <v>162</v>
      </c>
      <c r="O24" t="s">
        <v>267</v>
      </c>
      <c r="P24" t="s">
        <v>34</v>
      </c>
      <c r="Q24" t="s">
        <v>35</v>
      </c>
      <c r="R24" t="s">
        <v>36</v>
      </c>
      <c r="S24" t="s">
        <v>348</v>
      </c>
      <c r="T24" t="s">
        <v>40</v>
      </c>
      <c r="U24" t="s">
        <v>349</v>
      </c>
      <c r="V24" s="11">
        <v>44713.812138773152</v>
      </c>
      <c r="W24" t="s">
        <v>51</v>
      </c>
      <c r="X24" t="s">
        <v>348</v>
      </c>
      <c r="Y24" s="11">
        <v>44713.812138773152</v>
      </c>
      <c r="Z24" t="s">
        <v>39</v>
      </c>
      <c r="AA24" t="s">
        <v>350</v>
      </c>
      <c r="AB24" s="11">
        <v>44713</v>
      </c>
      <c r="AC24" s="11">
        <v>44713.812138773152</v>
      </c>
      <c r="AD24" t="s">
        <v>351</v>
      </c>
      <c r="AE24" t="s">
        <v>59</v>
      </c>
      <c r="AF24" t="s">
        <v>55</v>
      </c>
      <c r="AG24" t="s">
        <v>473</v>
      </c>
      <c r="AH24" t="s">
        <v>303</v>
      </c>
      <c r="AI24" s="18" t="s">
        <v>165</v>
      </c>
      <c r="AJ24" s="19" t="str">
        <f>HYPERLINK(JobsWithDetailsSlimExcelTable[[#This Row],[rbcDetailUrl]])</f>
        <v>https://jobs.rbc.com/ca/en/job/R-0000014726</v>
      </c>
    </row>
    <row r="25" spans="1:36" ht="216" x14ac:dyDescent="0.3">
      <c r="A25" s="17">
        <v>15</v>
      </c>
      <c r="B25" t="s">
        <v>158</v>
      </c>
      <c r="C25" t="s">
        <v>117</v>
      </c>
      <c r="D25" s="18" t="s">
        <v>393</v>
      </c>
      <c r="E25" s="12">
        <v>44743</v>
      </c>
      <c r="F25" t="s">
        <v>343</v>
      </c>
      <c r="G25" t="s">
        <v>55</v>
      </c>
      <c r="H25" t="s">
        <v>55</v>
      </c>
      <c r="I25" t="s">
        <v>346</v>
      </c>
      <c r="J25" t="s">
        <v>362</v>
      </c>
      <c r="K25" t="s">
        <v>364</v>
      </c>
      <c r="L25" t="s">
        <v>394</v>
      </c>
      <c r="M25" t="s">
        <v>58</v>
      </c>
      <c r="N25" t="s">
        <v>127</v>
      </c>
      <c r="O25" t="s">
        <v>266</v>
      </c>
      <c r="P25" t="s">
        <v>34</v>
      </c>
      <c r="Q25" t="s">
        <v>35</v>
      </c>
      <c r="R25" t="s">
        <v>36</v>
      </c>
      <c r="S25" t="s">
        <v>348</v>
      </c>
      <c r="T25" t="s">
        <v>40</v>
      </c>
      <c r="U25" t="s">
        <v>349</v>
      </c>
      <c r="V25" s="11">
        <v>44713.812138387344</v>
      </c>
      <c r="W25" t="s">
        <v>51</v>
      </c>
      <c r="X25" t="s">
        <v>348</v>
      </c>
      <c r="Y25" s="11">
        <v>44713.812138387344</v>
      </c>
      <c r="Z25" t="s">
        <v>39</v>
      </c>
      <c r="AA25" t="s">
        <v>350</v>
      </c>
      <c r="AB25" s="11">
        <v>44713</v>
      </c>
      <c r="AC25" s="11">
        <v>44713.812138387344</v>
      </c>
      <c r="AD25" t="s">
        <v>351</v>
      </c>
      <c r="AE25" t="s">
        <v>59</v>
      </c>
      <c r="AF25" t="s">
        <v>55</v>
      </c>
      <c r="AG25" t="s">
        <v>471</v>
      </c>
      <c r="AH25" t="s">
        <v>305</v>
      </c>
      <c r="AI25" s="18" t="s">
        <v>159</v>
      </c>
      <c r="AJ25" s="19" t="str">
        <f>HYPERLINK(JobsWithDetailsSlimExcelTable[[#This Row],[rbcDetailUrl]])</f>
        <v>https://jobs.rbc.com/ca/en/job/R-0000013202</v>
      </c>
    </row>
    <row r="26" spans="1:36" ht="288" x14ac:dyDescent="0.3">
      <c r="A26" s="17">
        <v>18</v>
      </c>
      <c r="B26" t="s">
        <v>115</v>
      </c>
      <c r="C26" t="s">
        <v>111</v>
      </c>
      <c r="D26" s="18" t="s">
        <v>415</v>
      </c>
      <c r="E26" s="12">
        <v>44746</v>
      </c>
      <c r="F26" t="s">
        <v>343</v>
      </c>
      <c r="G26" t="s">
        <v>55</v>
      </c>
      <c r="H26" t="s">
        <v>55</v>
      </c>
      <c r="I26" t="s">
        <v>346</v>
      </c>
      <c r="J26" t="s">
        <v>354</v>
      </c>
      <c r="K26" t="s">
        <v>356</v>
      </c>
      <c r="L26" t="s">
        <v>416</v>
      </c>
      <c r="M26" t="s">
        <v>58</v>
      </c>
      <c r="N26" t="s">
        <v>113</v>
      </c>
      <c r="O26" t="s">
        <v>259</v>
      </c>
      <c r="P26" t="s">
        <v>34</v>
      </c>
      <c r="Q26" t="s">
        <v>35</v>
      </c>
      <c r="R26" t="s">
        <v>36</v>
      </c>
      <c r="S26" t="s">
        <v>348</v>
      </c>
      <c r="T26" t="s">
        <v>40</v>
      </c>
      <c r="U26" t="s">
        <v>349</v>
      </c>
      <c r="V26" s="11">
        <v>44722.728929050929</v>
      </c>
      <c r="W26" t="s">
        <v>51</v>
      </c>
      <c r="X26" t="s">
        <v>348</v>
      </c>
      <c r="Y26" s="11">
        <v>44722.728929050929</v>
      </c>
      <c r="Z26" t="s">
        <v>39</v>
      </c>
      <c r="AA26" t="s">
        <v>350</v>
      </c>
      <c r="AB26" s="11">
        <v>44722</v>
      </c>
      <c r="AC26" s="11">
        <v>44669.892990624998</v>
      </c>
      <c r="AD26" t="s">
        <v>351</v>
      </c>
      <c r="AE26" t="s">
        <v>59</v>
      </c>
      <c r="AF26" t="s">
        <v>55</v>
      </c>
      <c r="AG26" t="s">
        <v>474</v>
      </c>
      <c r="AH26" t="s">
        <v>314</v>
      </c>
      <c r="AI26" s="18" t="s">
        <v>116</v>
      </c>
      <c r="AJ26" s="19" t="str">
        <f>HYPERLINK(JobsWithDetailsSlimExcelTable[[#This Row],[rbcDetailUrl]])</f>
        <v>https://jobs.rbc.com/ca/en/job/R-0000007325</v>
      </c>
    </row>
    <row r="27" spans="1:36" ht="302.39999999999998" x14ac:dyDescent="0.3">
      <c r="A27" s="17">
        <v>18</v>
      </c>
      <c r="B27" t="s">
        <v>129</v>
      </c>
      <c r="C27" t="s">
        <v>124</v>
      </c>
      <c r="D27" s="18" t="s">
        <v>399</v>
      </c>
      <c r="E27" s="12">
        <v>44746</v>
      </c>
      <c r="F27" t="s">
        <v>343</v>
      </c>
      <c r="G27" t="s">
        <v>55</v>
      </c>
      <c r="H27" t="s">
        <v>55</v>
      </c>
      <c r="I27" t="s">
        <v>346</v>
      </c>
      <c r="J27" t="s">
        <v>362</v>
      </c>
      <c r="K27" t="s">
        <v>364</v>
      </c>
      <c r="L27" t="s">
        <v>400</v>
      </c>
      <c r="M27" t="s">
        <v>58</v>
      </c>
      <c r="N27" t="s">
        <v>127</v>
      </c>
      <c r="O27" t="s">
        <v>262</v>
      </c>
      <c r="P27" t="s">
        <v>34</v>
      </c>
      <c r="Q27" t="s">
        <v>35</v>
      </c>
      <c r="R27" t="s">
        <v>36</v>
      </c>
      <c r="S27" t="s">
        <v>348</v>
      </c>
      <c r="T27" t="s">
        <v>40</v>
      </c>
      <c r="U27" t="s">
        <v>349</v>
      </c>
      <c r="V27" s="11">
        <v>44720.854038734571</v>
      </c>
      <c r="W27" t="s">
        <v>51</v>
      </c>
      <c r="X27" t="s">
        <v>348</v>
      </c>
      <c r="Y27" s="11">
        <v>44720.854038734571</v>
      </c>
      <c r="Z27" t="s">
        <v>39</v>
      </c>
      <c r="AA27" t="s">
        <v>350</v>
      </c>
      <c r="AB27" s="11">
        <v>44720</v>
      </c>
      <c r="AC27" s="11">
        <v>44720.854038734571</v>
      </c>
      <c r="AD27" t="s">
        <v>351</v>
      </c>
      <c r="AE27" t="s">
        <v>59</v>
      </c>
      <c r="AF27" t="s">
        <v>55</v>
      </c>
      <c r="AG27" t="s">
        <v>476</v>
      </c>
      <c r="AH27" t="s">
        <v>308</v>
      </c>
      <c r="AI27" s="18" t="s">
        <v>130</v>
      </c>
      <c r="AJ27" s="19" t="str">
        <f>HYPERLINK(JobsWithDetailsSlimExcelTable[[#This Row],[rbcDetailUrl]])</f>
        <v>https://jobs.rbc.com/ca/en/job/R-0000014336</v>
      </c>
    </row>
    <row r="28" spans="1:36" ht="230.4" x14ac:dyDescent="0.3">
      <c r="A28" s="17">
        <v>19</v>
      </c>
      <c r="B28" t="s">
        <v>54</v>
      </c>
      <c r="C28" t="s">
        <v>42</v>
      </c>
      <c r="D28" s="18" t="s">
        <v>426</v>
      </c>
      <c r="E28" s="12">
        <v>44747</v>
      </c>
      <c r="F28" t="s">
        <v>343</v>
      </c>
      <c r="G28" t="s">
        <v>55</v>
      </c>
      <c r="H28" t="s">
        <v>55</v>
      </c>
      <c r="I28" t="s">
        <v>346</v>
      </c>
      <c r="J28" t="s">
        <v>354</v>
      </c>
      <c r="K28" t="s">
        <v>356</v>
      </c>
      <c r="L28" t="s">
        <v>427</v>
      </c>
      <c r="M28" t="s">
        <v>58</v>
      </c>
      <c r="N28" s="18" t="s">
        <v>45</v>
      </c>
      <c r="O28" t="s">
        <v>251</v>
      </c>
      <c r="P28" t="s">
        <v>34</v>
      </c>
      <c r="Q28" t="s">
        <v>35</v>
      </c>
      <c r="R28" t="s">
        <v>36</v>
      </c>
      <c r="S28" t="s">
        <v>348</v>
      </c>
      <c r="T28" t="s">
        <v>40</v>
      </c>
      <c r="U28" t="s">
        <v>349</v>
      </c>
      <c r="V28" s="11">
        <v>44727.646294868828</v>
      </c>
      <c r="W28" t="s">
        <v>51</v>
      </c>
      <c r="X28" t="s">
        <v>348</v>
      </c>
      <c r="Y28" s="11">
        <v>44727.646294868828</v>
      </c>
      <c r="Z28" t="s">
        <v>39</v>
      </c>
      <c r="AA28" t="s">
        <v>350</v>
      </c>
      <c r="AB28" s="11">
        <v>44727</v>
      </c>
      <c r="AC28" s="11">
        <v>44685.645217824072</v>
      </c>
      <c r="AD28" t="s">
        <v>351</v>
      </c>
      <c r="AE28" t="s">
        <v>59</v>
      </c>
      <c r="AF28" t="s">
        <v>55</v>
      </c>
      <c r="AG28" t="s">
        <v>479</v>
      </c>
      <c r="AH28" t="s">
        <v>319</v>
      </c>
      <c r="AI28" s="18" t="s">
        <v>56</v>
      </c>
      <c r="AJ28" s="19" t="str">
        <f>HYPERLINK(JobsWithDetailsSlimExcelTable[[#This Row],[rbcDetailUrl]])</f>
        <v>https://jobs.rbc.com/ca/en/job/R-0000008981</v>
      </c>
    </row>
    <row r="29" spans="1:36" ht="360" x14ac:dyDescent="0.3">
      <c r="A29" s="17">
        <v>19</v>
      </c>
      <c r="B29" t="s">
        <v>146</v>
      </c>
      <c r="C29" t="s">
        <v>141</v>
      </c>
      <c r="D29" s="18" t="s">
        <v>397</v>
      </c>
      <c r="E29" s="12">
        <v>44747</v>
      </c>
      <c r="F29" t="s">
        <v>343</v>
      </c>
      <c r="G29" t="s">
        <v>55</v>
      </c>
      <c r="H29" t="s">
        <v>55</v>
      </c>
      <c r="I29" t="s">
        <v>346</v>
      </c>
      <c r="J29" t="s">
        <v>354</v>
      </c>
      <c r="K29" t="s">
        <v>356</v>
      </c>
      <c r="L29" t="s">
        <v>398</v>
      </c>
      <c r="M29" t="s">
        <v>58</v>
      </c>
      <c r="N29" t="s">
        <v>144</v>
      </c>
      <c r="O29" t="s">
        <v>263</v>
      </c>
      <c r="P29" t="s">
        <v>34</v>
      </c>
      <c r="Q29" t="s">
        <v>35</v>
      </c>
      <c r="R29" t="s">
        <v>36</v>
      </c>
      <c r="S29" t="s">
        <v>348</v>
      </c>
      <c r="T29" t="s">
        <v>40</v>
      </c>
      <c r="U29" t="s">
        <v>349</v>
      </c>
      <c r="V29" s="11">
        <v>44727.646283101851</v>
      </c>
      <c r="W29" t="s">
        <v>51</v>
      </c>
      <c r="X29" t="s">
        <v>348</v>
      </c>
      <c r="Y29" s="11">
        <v>44727.646283140435</v>
      </c>
      <c r="Z29" t="s">
        <v>39</v>
      </c>
      <c r="AA29" t="s">
        <v>350</v>
      </c>
      <c r="AB29" s="11">
        <v>44719</v>
      </c>
      <c r="AC29" s="11">
        <v>44669.600614274692</v>
      </c>
      <c r="AD29" t="s">
        <v>351</v>
      </c>
      <c r="AE29" t="s">
        <v>59</v>
      </c>
      <c r="AF29" t="s">
        <v>55</v>
      </c>
      <c r="AG29" t="s">
        <v>480</v>
      </c>
      <c r="AH29" t="s">
        <v>307</v>
      </c>
      <c r="AI29" s="18" t="s">
        <v>147</v>
      </c>
      <c r="AJ29" s="19" t="str">
        <f>HYPERLINK(JobsWithDetailsSlimExcelTable[[#This Row],[rbcDetailUrl]])</f>
        <v>https://jobs.rbc.com/ca/en/job/R-0000007289</v>
      </c>
    </row>
    <row r="30" spans="1:36" ht="345.6" x14ac:dyDescent="0.3">
      <c r="A30" s="17">
        <v>19</v>
      </c>
      <c r="B30" t="s">
        <v>64</v>
      </c>
      <c r="C30" t="s">
        <v>60</v>
      </c>
      <c r="D30" s="18" t="s">
        <v>428</v>
      </c>
      <c r="E30" s="12">
        <v>44747</v>
      </c>
      <c r="F30" t="s">
        <v>343</v>
      </c>
      <c r="G30" t="s">
        <v>55</v>
      </c>
      <c r="H30" t="s">
        <v>55</v>
      </c>
      <c r="I30" t="s">
        <v>346</v>
      </c>
      <c r="J30" t="s">
        <v>362</v>
      </c>
      <c r="K30" t="s">
        <v>364</v>
      </c>
      <c r="L30" t="s">
        <v>429</v>
      </c>
      <c r="M30" t="s">
        <v>58</v>
      </c>
      <c r="N30" t="s">
        <v>62</v>
      </c>
      <c r="O30" t="s">
        <v>252</v>
      </c>
      <c r="P30" t="s">
        <v>34</v>
      </c>
      <c r="Q30" t="s">
        <v>35</v>
      </c>
      <c r="R30" t="s">
        <v>36</v>
      </c>
      <c r="S30" t="s">
        <v>348</v>
      </c>
      <c r="T30" t="s">
        <v>40</v>
      </c>
      <c r="U30" t="s">
        <v>349</v>
      </c>
      <c r="V30" s="11">
        <v>44727.646295061728</v>
      </c>
      <c r="W30" t="s">
        <v>51</v>
      </c>
      <c r="X30" t="s">
        <v>348</v>
      </c>
      <c r="Y30" s="11">
        <v>44727.646295100312</v>
      </c>
      <c r="Z30" t="s">
        <v>39</v>
      </c>
      <c r="AA30" t="s">
        <v>350</v>
      </c>
      <c r="AB30" s="11">
        <v>44727</v>
      </c>
      <c r="AC30" s="11">
        <v>44680.43520659722</v>
      </c>
      <c r="AD30" t="s">
        <v>351</v>
      </c>
      <c r="AE30" t="s">
        <v>59</v>
      </c>
      <c r="AF30" t="s">
        <v>55</v>
      </c>
      <c r="AG30" t="s">
        <v>478</v>
      </c>
      <c r="AH30" t="s">
        <v>320</v>
      </c>
      <c r="AI30" s="18" t="s">
        <v>65</v>
      </c>
      <c r="AJ30" s="19" t="str">
        <f>HYPERLINK(JobsWithDetailsSlimExcelTable[[#This Row],[rbcDetailUrl]])</f>
        <v>https://jobs.rbc.com/ca/en/job/R-0000008985</v>
      </c>
    </row>
    <row r="31" spans="1:36" ht="273.60000000000002" x14ac:dyDescent="0.3">
      <c r="A31" s="17">
        <v>25</v>
      </c>
      <c r="B31" t="s">
        <v>122</v>
      </c>
      <c r="C31" t="s">
        <v>117</v>
      </c>
      <c r="D31" s="18" t="s">
        <v>401</v>
      </c>
      <c r="E31" s="12">
        <v>44753</v>
      </c>
      <c r="F31" t="s">
        <v>343</v>
      </c>
      <c r="G31" t="s">
        <v>55</v>
      </c>
      <c r="H31" t="s">
        <v>402</v>
      </c>
      <c r="I31" t="s">
        <v>404</v>
      </c>
      <c r="J31" t="s">
        <v>362</v>
      </c>
      <c r="K31" t="s">
        <v>364</v>
      </c>
      <c r="L31" t="s">
        <v>403</v>
      </c>
      <c r="M31" t="s">
        <v>58</v>
      </c>
      <c r="N31" t="s">
        <v>120</v>
      </c>
      <c r="O31" t="s">
        <v>260</v>
      </c>
      <c r="P31" t="s">
        <v>80</v>
      </c>
      <c r="Q31" t="s">
        <v>35</v>
      </c>
      <c r="R31" t="s">
        <v>36</v>
      </c>
      <c r="S31" t="s">
        <v>348</v>
      </c>
      <c r="T31" t="s">
        <v>40</v>
      </c>
      <c r="U31" t="s">
        <v>349</v>
      </c>
      <c r="V31" s="11">
        <v>44721.854015316356</v>
      </c>
      <c r="W31" t="s">
        <v>88</v>
      </c>
      <c r="X31" t="s">
        <v>348</v>
      </c>
      <c r="Y31" s="11">
        <v>44721.854015316356</v>
      </c>
      <c r="Z31" t="s">
        <v>82</v>
      </c>
      <c r="AA31" t="s">
        <v>350</v>
      </c>
      <c r="AB31" s="11">
        <v>44721</v>
      </c>
      <c r="AC31" s="11">
        <v>44680.64399714506</v>
      </c>
      <c r="AD31" t="s">
        <v>351</v>
      </c>
      <c r="AE31" t="s">
        <v>59</v>
      </c>
      <c r="AF31" t="s">
        <v>55</v>
      </c>
      <c r="AG31" t="s">
        <v>481</v>
      </c>
      <c r="AH31" t="s">
        <v>311</v>
      </c>
      <c r="AI31" s="18" t="s">
        <v>123</v>
      </c>
      <c r="AJ31" s="19" t="str">
        <f>HYPERLINK(JobsWithDetailsSlimExcelTable[[#This Row],[rbcDetailUrl]])</f>
        <v>https://jobs.rbc.com/ca/en/job/R-0000009206</v>
      </c>
    </row>
    <row r="32" spans="1:36" ht="409.6" x14ac:dyDescent="0.3">
      <c r="A32" s="17">
        <v>25</v>
      </c>
      <c r="B32" t="s">
        <v>71</v>
      </c>
      <c r="C32" t="s">
        <v>66</v>
      </c>
      <c r="D32" s="18" t="s">
        <v>424</v>
      </c>
      <c r="E32" s="12">
        <v>44753</v>
      </c>
      <c r="F32" t="s">
        <v>343</v>
      </c>
      <c r="G32" t="s">
        <v>55</v>
      </c>
      <c r="H32" t="s">
        <v>55</v>
      </c>
      <c r="I32" t="s">
        <v>346</v>
      </c>
      <c r="J32" t="s">
        <v>362</v>
      </c>
      <c r="K32" t="s">
        <v>364</v>
      </c>
      <c r="L32" t="s">
        <v>425</v>
      </c>
      <c r="M32" t="s">
        <v>58</v>
      </c>
      <c r="N32" t="s">
        <v>69</v>
      </c>
      <c r="O32" t="s">
        <v>253</v>
      </c>
      <c r="P32" t="s">
        <v>34</v>
      </c>
      <c r="Q32" t="s">
        <v>35</v>
      </c>
      <c r="R32" t="s">
        <v>36</v>
      </c>
      <c r="S32" t="s">
        <v>348</v>
      </c>
      <c r="T32" t="s">
        <v>40</v>
      </c>
      <c r="U32" t="s">
        <v>349</v>
      </c>
      <c r="V32" s="11">
        <v>44726.64603113426</v>
      </c>
      <c r="W32" t="s">
        <v>51</v>
      </c>
      <c r="X32" t="s">
        <v>348</v>
      </c>
      <c r="Y32" s="11">
        <v>44726.64603113426</v>
      </c>
      <c r="Z32" t="s">
        <v>39</v>
      </c>
      <c r="AA32" t="s">
        <v>350</v>
      </c>
      <c r="AB32" s="11">
        <v>44726</v>
      </c>
      <c r="AC32" s="11">
        <v>44726.64603113426</v>
      </c>
      <c r="AD32" t="s">
        <v>351</v>
      </c>
      <c r="AE32" t="s">
        <v>59</v>
      </c>
      <c r="AF32" t="s">
        <v>55</v>
      </c>
      <c r="AG32" t="s">
        <v>482</v>
      </c>
      <c r="AH32" t="s">
        <v>318</v>
      </c>
      <c r="AI32" s="18" t="s">
        <v>72</v>
      </c>
      <c r="AJ32" s="19" t="str">
        <f>HYPERLINK(JobsWithDetailsSlimExcelTable[[#This Row],[rbcDetailUrl]])</f>
        <v>https://jobs.rbc.com/ca/en/job/R-0000016586</v>
      </c>
    </row>
  </sheetData>
  <phoneticPr fontId="11" type="noConversion"/>
  <conditionalFormatting sqref="A1:AI34">
    <cfRule type="containsText" dxfId="46" priority="2" operator="containsText" text="Full Stack">
      <formula>NOT(ISERROR(SEARCH("Full Stack",A1)))</formula>
    </cfRule>
  </conditionalFormatting>
  <conditionalFormatting sqref="AJ1">
    <cfRule type="containsText" dxfId="45" priority="1" operator="containsText" text="Full Stack">
      <formula>NOT(ISERROR(SEARCH("Full Stack",AJ1)))</formula>
    </cfRule>
  </conditionalFormatting>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115CC-7472-41FC-9D51-3FB53C1D251C}">
  <dimension ref="A1:E1"/>
  <sheetViews>
    <sheetView zoomScale="160" zoomScaleNormal="160" workbookViewId="0">
      <selection activeCell="C2" sqref="C2"/>
    </sheetView>
  </sheetViews>
  <sheetFormatPr defaultRowHeight="14.4" x14ac:dyDescent="0.3"/>
  <cols>
    <col min="1" max="1" width="72.6640625" customWidth="1"/>
    <col min="2" max="2" width="29.21875" customWidth="1"/>
    <col min="3" max="3" width="33.44140625" customWidth="1"/>
    <col min="4" max="4" width="34.6640625" customWidth="1"/>
    <col min="5" max="5" width="42" customWidth="1"/>
  </cols>
  <sheetData>
    <row r="1" spans="1:5" ht="107.4" customHeight="1" x14ac:dyDescent="0.3">
      <c r="A1" s="27" t="s">
        <v>226</v>
      </c>
      <c r="B1" s="28" t="s">
        <v>231</v>
      </c>
      <c r="C1" s="27" t="s">
        <v>84</v>
      </c>
      <c r="D1" s="29" t="s">
        <v>237</v>
      </c>
      <c r="E1" s="27" t="s">
        <v>45</v>
      </c>
    </row>
  </sheetData>
  <conditionalFormatting sqref="A1:E1">
    <cfRule type="containsText" dxfId="44" priority="1" operator="containsText" text="Full Stack">
      <formula>NOT(ISERROR(SEARCH("Full Stack",A1)))</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83875-7274-4A8E-A62D-DA6866CBFAA8}">
  <dimension ref="A1"/>
  <sheetViews>
    <sheetView workbookViewId="0">
      <selection activeCell="A7" sqref="A7"/>
    </sheetView>
  </sheetViews>
  <sheetFormatPr defaultRowHeight="14.4" x14ac:dyDescent="0.3"/>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09189-67A2-463A-9E1C-692C6E55762B}">
  <dimension ref="A6:AH69"/>
  <sheetViews>
    <sheetView topLeftCell="A22" zoomScale="175" zoomScaleNormal="175" workbookViewId="0">
      <selection activeCell="A2" sqref="A2"/>
    </sheetView>
  </sheetViews>
  <sheetFormatPr defaultRowHeight="14.4" x14ac:dyDescent="0.3"/>
  <cols>
    <col min="1" max="1" width="80.88671875" style="18" customWidth="1"/>
    <col min="2" max="2" width="18.88671875" bestFit="1" customWidth="1"/>
    <col min="3" max="3" width="68.44140625" bestFit="1" customWidth="1"/>
    <col min="4" max="4" width="24.21875" bestFit="1" customWidth="1"/>
    <col min="5" max="5" width="20.6640625" bestFit="1" customWidth="1"/>
    <col min="6" max="6" width="29.5546875" bestFit="1" customWidth="1"/>
    <col min="7" max="7" width="20.6640625" bestFit="1" customWidth="1"/>
    <col min="8" max="8" width="31.6640625" bestFit="1" customWidth="1"/>
    <col min="9" max="9" width="20.6640625" bestFit="1" customWidth="1"/>
    <col min="10" max="10" width="44.33203125" bestFit="1" customWidth="1"/>
    <col min="11" max="11" width="20.6640625" bestFit="1" customWidth="1"/>
    <col min="12" max="12" width="16.88671875" bestFit="1" customWidth="1"/>
    <col min="13" max="13" width="20.6640625" bestFit="1" customWidth="1"/>
    <col min="14" max="14" width="23.109375" bestFit="1" customWidth="1"/>
    <col min="15" max="15" width="20.6640625" bestFit="1" customWidth="1"/>
    <col min="16" max="16" width="16" bestFit="1" customWidth="1"/>
    <col min="17" max="17" width="20.6640625" bestFit="1" customWidth="1"/>
    <col min="18" max="18" width="25.88671875" bestFit="1" customWidth="1"/>
    <col min="19" max="19" width="20.6640625" bestFit="1" customWidth="1"/>
    <col min="20" max="20" width="30.6640625" bestFit="1" customWidth="1"/>
    <col min="21" max="21" width="20.6640625" bestFit="1" customWidth="1"/>
    <col min="22" max="22" width="32.6640625" bestFit="1" customWidth="1"/>
    <col min="23" max="23" width="20.6640625" bestFit="1" customWidth="1"/>
    <col min="24" max="24" width="23.77734375" bestFit="1" customWidth="1"/>
    <col min="25" max="25" width="29.109375" bestFit="1" customWidth="1"/>
    <col min="26" max="26" width="34.5546875" bestFit="1" customWidth="1"/>
    <col min="27" max="27" width="36.5546875" bestFit="1" customWidth="1"/>
    <col min="28" max="28" width="49.21875" bestFit="1" customWidth="1"/>
    <col min="29" max="29" width="21.77734375" bestFit="1" customWidth="1"/>
    <col min="30" max="30" width="27.88671875" bestFit="1" customWidth="1"/>
    <col min="31" max="31" width="20.88671875" bestFit="1" customWidth="1"/>
    <col min="32" max="32" width="30.6640625" bestFit="1" customWidth="1"/>
    <col min="33" max="33" width="35.5546875" bestFit="1" customWidth="1"/>
    <col min="34" max="34" width="37.5546875" bestFit="1" customWidth="1"/>
    <col min="35" max="49" width="16" bestFit="1" customWidth="1"/>
    <col min="50" max="50" width="14.88671875" bestFit="1" customWidth="1"/>
    <col min="51" max="51" width="5.6640625" bestFit="1" customWidth="1"/>
    <col min="52" max="52" width="22.88671875" bestFit="1" customWidth="1"/>
    <col min="53" max="53" width="25.5546875" bestFit="1" customWidth="1"/>
    <col min="54" max="54" width="31.44140625" bestFit="1" customWidth="1"/>
    <col min="55" max="75" width="16" bestFit="1" customWidth="1"/>
    <col min="76" max="76" width="14.88671875" bestFit="1" customWidth="1"/>
    <col min="77" max="77" width="5.6640625" bestFit="1" customWidth="1"/>
    <col min="78" max="78" width="22.88671875" bestFit="1" customWidth="1"/>
    <col min="79" max="79" width="25.5546875" bestFit="1" customWidth="1"/>
    <col min="80" max="80" width="43.77734375" bestFit="1" customWidth="1"/>
    <col min="81" max="101" width="16" bestFit="1" customWidth="1"/>
    <col min="102" max="102" width="14.88671875" bestFit="1" customWidth="1"/>
    <col min="103" max="103" width="5.6640625" bestFit="1" customWidth="1"/>
    <col min="104" max="104" width="22.88671875" bestFit="1" customWidth="1"/>
    <col min="105" max="105" width="25.5546875" bestFit="1" customWidth="1"/>
    <col min="106" max="106" width="16.6640625" bestFit="1" customWidth="1"/>
    <col min="107" max="127" width="16" bestFit="1" customWidth="1"/>
    <col min="128" max="128" width="14.88671875" bestFit="1" customWidth="1"/>
    <col min="129" max="129" width="5.6640625" bestFit="1" customWidth="1"/>
    <col min="130" max="130" width="22.88671875" bestFit="1" customWidth="1"/>
    <col min="131" max="131" width="25.5546875" bestFit="1" customWidth="1"/>
    <col min="132" max="132" width="23.109375" bestFit="1" customWidth="1"/>
    <col min="133" max="153" width="16" bestFit="1" customWidth="1"/>
    <col min="154" max="154" width="14.88671875" bestFit="1" customWidth="1"/>
    <col min="155" max="155" width="5.6640625" bestFit="1" customWidth="1"/>
    <col min="156" max="156" width="22.88671875" bestFit="1" customWidth="1"/>
    <col min="157" max="157" width="25.5546875" bestFit="1" customWidth="1"/>
    <col min="158" max="179" width="16" bestFit="1" customWidth="1"/>
    <col min="180" max="180" width="14.88671875" bestFit="1" customWidth="1"/>
    <col min="181" max="181" width="5.6640625" bestFit="1" customWidth="1"/>
    <col min="182" max="182" width="22.88671875" bestFit="1" customWidth="1"/>
    <col min="183" max="183" width="25.5546875" bestFit="1" customWidth="1"/>
    <col min="184" max="184" width="25.6640625" bestFit="1" customWidth="1"/>
    <col min="185" max="205" width="16" bestFit="1" customWidth="1"/>
    <col min="206" max="206" width="14.88671875" bestFit="1" customWidth="1"/>
    <col min="207" max="207" width="5.6640625" bestFit="1" customWidth="1"/>
    <col min="208" max="208" width="22.88671875" bestFit="1" customWidth="1"/>
    <col min="209" max="209" width="25.5546875" bestFit="1" customWidth="1"/>
    <col min="210" max="210" width="30.33203125" bestFit="1" customWidth="1"/>
    <col min="211" max="231" width="16" bestFit="1" customWidth="1"/>
    <col min="232" max="232" width="14.88671875" bestFit="1" customWidth="1"/>
    <col min="233" max="233" width="5.6640625" bestFit="1" customWidth="1"/>
    <col min="234" max="234" width="22.88671875" bestFit="1" customWidth="1"/>
    <col min="235" max="235" width="25.5546875" bestFit="1" customWidth="1"/>
    <col min="236" max="236" width="32.44140625" bestFit="1" customWidth="1"/>
    <col min="237" max="257" width="16" bestFit="1" customWidth="1"/>
    <col min="258" max="258" width="14.88671875" bestFit="1" customWidth="1"/>
    <col min="259" max="259" width="5.6640625" bestFit="1" customWidth="1"/>
    <col min="260" max="260" width="22.88671875" bestFit="1" customWidth="1"/>
    <col min="261" max="261" width="25.5546875" bestFit="1" customWidth="1"/>
    <col min="262" max="262" width="28.6640625" bestFit="1" customWidth="1"/>
    <col min="263" max="263" width="34.109375" bestFit="1" customWidth="1"/>
    <col min="264" max="264" width="36.21875" bestFit="1" customWidth="1"/>
    <col min="265" max="265" width="48.5546875" bestFit="1" customWidth="1"/>
    <col min="266" max="266" width="21.5546875" bestFit="1" customWidth="1"/>
    <col min="267" max="267" width="27.88671875" bestFit="1" customWidth="1"/>
    <col min="268" max="268" width="20.5546875" bestFit="1" customWidth="1"/>
    <col min="269" max="269" width="30.44140625" bestFit="1" customWidth="1"/>
    <col min="270" max="270" width="35.109375" bestFit="1" customWidth="1"/>
    <col min="271" max="271" width="37.21875" bestFit="1" customWidth="1"/>
  </cols>
  <sheetData>
    <row r="6" spans="1:34" x14ac:dyDescent="0.3">
      <c r="A6" s="36" t="s">
        <v>2</v>
      </c>
      <c r="B6" t="s">
        <v>432</v>
      </c>
    </row>
    <row r="7" spans="1:34" x14ac:dyDescent="0.3">
      <c r="A7" s="36" t="s">
        <v>339</v>
      </c>
      <c r="B7" t="s">
        <v>432</v>
      </c>
    </row>
    <row r="8" spans="1:34" x14ac:dyDescent="0.3">
      <c r="A8" s="36" t="s">
        <v>333</v>
      </c>
      <c r="B8" t="s">
        <v>432</v>
      </c>
    </row>
    <row r="9" spans="1:34" x14ac:dyDescent="0.3">
      <c r="A9" s="36" t="s">
        <v>336</v>
      </c>
      <c r="B9" t="s">
        <v>432</v>
      </c>
    </row>
    <row r="10" spans="1:34" x14ac:dyDescent="0.3">
      <c r="A10" s="36" t="s">
        <v>332</v>
      </c>
      <c r="B10" t="s">
        <v>432</v>
      </c>
      <c r="C10" s="15" t="s">
        <v>451</v>
      </c>
    </row>
    <row r="11" spans="1:34" x14ac:dyDescent="0.3">
      <c r="A11" s="36" t="s">
        <v>6</v>
      </c>
      <c r="B11" t="s">
        <v>432</v>
      </c>
      <c r="C11" s="15" t="s">
        <v>451</v>
      </c>
    </row>
    <row r="12" spans="1:34" x14ac:dyDescent="0.3">
      <c r="A12" s="36" t="s">
        <v>340</v>
      </c>
      <c r="B12" t="s">
        <v>432</v>
      </c>
      <c r="C12" s="15" t="s">
        <v>452</v>
      </c>
    </row>
    <row r="13" spans="1:34" x14ac:dyDescent="0.3">
      <c r="A13" s="36" t="s">
        <v>334</v>
      </c>
      <c r="B13" t="s">
        <v>432</v>
      </c>
      <c r="C13" s="15" t="s">
        <v>451</v>
      </c>
    </row>
    <row r="15" spans="1:34" x14ac:dyDescent="0.3">
      <c r="B15" s="1" t="s">
        <v>250</v>
      </c>
    </row>
    <row r="16" spans="1:34" x14ac:dyDescent="0.3">
      <c r="B16" t="s">
        <v>519</v>
      </c>
      <c r="D16" t="s">
        <v>449</v>
      </c>
      <c r="F16" t="s">
        <v>433</v>
      </c>
      <c r="H16" t="s">
        <v>434</v>
      </c>
      <c r="J16" t="s">
        <v>435</v>
      </c>
      <c r="L16" t="s">
        <v>453</v>
      </c>
      <c r="N16" t="s">
        <v>439</v>
      </c>
      <c r="P16" t="s">
        <v>440</v>
      </c>
      <c r="R16" t="s">
        <v>441</v>
      </c>
      <c r="T16" t="s">
        <v>442</v>
      </c>
      <c r="V16" t="s">
        <v>443</v>
      </c>
      <c r="X16" t="s">
        <v>520</v>
      </c>
      <c r="Y16" t="s">
        <v>450</v>
      </c>
      <c r="Z16" t="s">
        <v>436</v>
      </c>
      <c r="AA16" t="s">
        <v>437</v>
      </c>
      <c r="AB16" t="s">
        <v>438</v>
      </c>
      <c r="AC16" t="s">
        <v>483</v>
      </c>
      <c r="AD16" t="s">
        <v>444</v>
      </c>
      <c r="AE16" t="s">
        <v>445</v>
      </c>
      <c r="AF16" t="s">
        <v>446</v>
      </c>
      <c r="AG16" t="s">
        <v>447</v>
      </c>
      <c r="AH16" t="s">
        <v>448</v>
      </c>
    </row>
    <row r="17" spans="1:34" x14ac:dyDescent="0.3">
      <c r="A17" s="36" t="s">
        <v>248</v>
      </c>
      <c r="B17" s="16"/>
      <c r="C17" s="16" t="s">
        <v>411</v>
      </c>
      <c r="D17" s="16"/>
      <c r="E17" s="16" t="s">
        <v>411</v>
      </c>
      <c r="F17" s="16"/>
      <c r="G17" s="16" t="s">
        <v>411</v>
      </c>
      <c r="H17" s="16"/>
      <c r="I17" s="16" t="s">
        <v>411</v>
      </c>
      <c r="J17" s="16"/>
      <c r="K17" s="16" t="s">
        <v>411</v>
      </c>
      <c r="L17" s="16"/>
      <c r="M17" s="16" t="s">
        <v>411</v>
      </c>
      <c r="N17" s="16"/>
      <c r="O17" s="16" t="s">
        <v>411</v>
      </c>
      <c r="P17" s="16"/>
      <c r="Q17" s="16" t="s">
        <v>411</v>
      </c>
      <c r="R17" s="16"/>
      <c r="S17" s="16" t="s">
        <v>411</v>
      </c>
      <c r="T17" s="16"/>
      <c r="U17" s="16" t="s">
        <v>411</v>
      </c>
      <c r="V17" s="16"/>
      <c r="W17" s="16" t="s">
        <v>411</v>
      </c>
    </row>
    <row r="18" spans="1:34" x14ac:dyDescent="0.3">
      <c r="A18" s="37" t="s">
        <v>430</v>
      </c>
      <c r="B18">
        <v>158</v>
      </c>
      <c r="C18">
        <v>20</v>
      </c>
      <c r="D18">
        <v>19</v>
      </c>
      <c r="E18">
        <v>2</v>
      </c>
      <c r="F18">
        <v>19</v>
      </c>
      <c r="G18">
        <v>2</v>
      </c>
      <c r="H18">
        <v>19</v>
      </c>
      <c r="I18">
        <v>2</v>
      </c>
      <c r="J18">
        <v>19</v>
      </c>
      <c r="K18">
        <v>2</v>
      </c>
      <c r="L18">
        <v>0</v>
      </c>
      <c r="M18">
        <v>0</v>
      </c>
      <c r="N18">
        <v>19</v>
      </c>
      <c r="O18">
        <v>2</v>
      </c>
      <c r="P18">
        <v>19</v>
      </c>
      <c r="Q18">
        <v>2</v>
      </c>
      <c r="R18">
        <v>19</v>
      </c>
      <c r="S18">
        <v>2</v>
      </c>
      <c r="T18">
        <v>19</v>
      </c>
      <c r="U18">
        <v>2</v>
      </c>
      <c r="V18">
        <v>19</v>
      </c>
      <c r="W18">
        <v>2</v>
      </c>
      <c r="X18">
        <v>178</v>
      </c>
      <c r="Y18">
        <v>21</v>
      </c>
      <c r="Z18">
        <v>21</v>
      </c>
      <c r="AA18">
        <v>21</v>
      </c>
      <c r="AB18">
        <v>21</v>
      </c>
      <c r="AC18">
        <v>0</v>
      </c>
      <c r="AD18">
        <v>21</v>
      </c>
      <c r="AE18">
        <v>21</v>
      </c>
      <c r="AF18">
        <v>21</v>
      </c>
      <c r="AG18">
        <v>21</v>
      </c>
      <c r="AH18">
        <v>21</v>
      </c>
    </row>
    <row r="19" spans="1:34" x14ac:dyDescent="0.3">
      <c r="A19" s="38">
        <v>44729</v>
      </c>
      <c r="B19">
        <v>2</v>
      </c>
      <c r="D19">
        <v>2</v>
      </c>
      <c r="F19">
        <v>2</v>
      </c>
      <c r="H19">
        <v>2</v>
      </c>
      <c r="J19">
        <v>2</v>
      </c>
      <c r="L19">
        <v>0</v>
      </c>
      <c r="N19">
        <v>2</v>
      </c>
      <c r="P19">
        <v>2</v>
      </c>
      <c r="R19">
        <v>2</v>
      </c>
      <c r="T19">
        <v>2</v>
      </c>
      <c r="V19">
        <v>2</v>
      </c>
      <c r="X19">
        <v>2</v>
      </c>
      <c r="Y19">
        <v>2</v>
      </c>
      <c r="Z19">
        <v>2</v>
      </c>
      <c r="AA19">
        <v>2</v>
      </c>
      <c r="AB19">
        <v>2</v>
      </c>
      <c r="AC19">
        <v>0</v>
      </c>
      <c r="AD19">
        <v>2</v>
      </c>
      <c r="AE19">
        <v>2</v>
      </c>
      <c r="AF19">
        <v>2</v>
      </c>
      <c r="AG19">
        <v>2</v>
      </c>
      <c r="AH19">
        <v>2</v>
      </c>
    </row>
    <row r="20" spans="1:34" x14ac:dyDescent="0.3">
      <c r="A20" s="37" t="s">
        <v>354</v>
      </c>
      <c r="B20">
        <v>2</v>
      </c>
      <c r="D20">
        <v>2</v>
      </c>
      <c r="F20">
        <v>2</v>
      </c>
      <c r="H20">
        <v>2</v>
      </c>
      <c r="J20">
        <v>2</v>
      </c>
      <c r="L20">
        <v>0</v>
      </c>
      <c r="N20">
        <v>2</v>
      </c>
      <c r="P20">
        <v>2</v>
      </c>
      <c r="R20">
        <v>2</v>
      </c>
      <c r="T20">
        <v>2</v>
      </c>
      <c r="V20">
        <v>2</v>
      </c>
      <c r="X20">
        <v>2</v>
      </c>
      <c r="Y20">
        <v>2</v>
      </c>
      <c r="Z20">
        <v>2</v>
      </c>
      <c r="AA20">
        <v>2</v>
      </c>
      <c r="AB20">
        <v>2</v>
      </c>
      <c r="AC20">
        <v>0</v>
      </c>
      <c r="AD20">
        <v>2</v>
      </c>
      <c r="AE20">
        <v>2</v>
      </c>
      <c r="AF20">
        <v>2</v>
      </c>
      <c r="AG20">
        <v>2</v>
      </c>
      <c r="AH20">
        <v>2</v>
      </c>
    </row>
    <row r="21" spans="1:34" x14ac:dyDescent="0.3">
      <c r="A21" s="39" t="s">
        <v>222</v>
      </c>
      <c r="B21">
        <v>1</v>
      </c>
      <c r="D21">
        <v>1</v>
      </c>
      <c r="F21">
        <v>1</v>
      </c>
      <c r="H21">
        <v>1</v>
      </c>
      <c r="J21">
        <v>1</v>
      </c>
      <c r="L21">
        <v>0</v>
      </c>
      <c r="N21">
        <v>1</v>
      </c>
      <c r="P21">
        <v>1</v>
      </c>
      <c r="R21">
        <v>1</v>
      </c>
      <c r="T21">
        <v>1</v>
      </c>
      <c r="V21">
        <v>1</v>
      </c>
      <c r="X21">
        <v>1</v>
      </c>
      <c r="Y21">
        <v>1</v>
      </c>
      <c r="Z21">
        <v>1</v>
      </c>
      <c r="AA21">
        <v>1</v>
      </c>
      <c r="AB21">
        <v>1</v>
      </c>
      <c r="AC21">
        <v>0</v>
      </c>
      <c r="AD21">
        <v>1</v>
      </c>
      <c r="AE21">
        <v>1</v>
      </c>
      <c r="AF21">
        <v>1</v>
      </c>
      <c r="AG21">
        <v>1</v>
      </c>
      <c r="AH21">
        <v>1</v>
      </c>
    </row>
    <row r="22" spans="1:34" x14ac:dyDescent="0.3">
      <c r="A22" s="39" t="s">
        <v>42</v>
      </c>
      <c r="B22">
        <v>1</v>
      </c>
      <c r="D22">
        <v>1</v>
      </c>
      <c r="F22">
        <v>1</v>
      </c>
      <c r="H22">
        <v>1</v>
      </c>
      <c r="J22">
        <v>1</v>
      </c>
      <c r="L22">
        <v>0</v>
      </c>
      <c r="N22">
        <v>1</v>
      </c>
      <c r="P22">
        <v>1</v>
      </c>
      <c r="R22">
        <v>1</v>
      </c>
      <c r="T22">
        <v>1</v>
      </c>
      <c r="V22">
        <v>1</v>
      </c>
      <c r="X22">
        <v>1</v>
      </c>
      <c r="Y22">
        <v>1</v>
      </c>
      <c r="Z22">
        <v>1</v>
      </c>
      <c r="AA22">
        <v>1</v>
      </c>
      <c r="AB22">
        <v>1</v>
      </c>
      <c r="AC22">
        <v>0</v>
      </c>
      <c r="AD22">
        <v>1</v>
      </c>
      <c r="AE22">
        <v>1</v>
      </c>
      <c r="AF22">
        <v>1</v>
      </c>
      <c r="AG22">
        <v>1</v>
      </c>
      <c r="AH22">
        <v>1</v>
      </c>
    </row>
    <row r="23" spans="1:34" ht="319.2" x14ac:dyDescent="0.3">
      <c r="A23" s="41" t="s">
        <v>365</v>
      </c>
      <c r="B23">
        <v>1</v>
      </c>
      <c r="D23">
        <v>1</v>
      </c>
      <c r="F23">
        <v>1</v>
      </c>
      <c r="H23">
        <v>1</v>
      </c>
      <c r="J23">
        <v>1</v>
      </c>
      <c r="L23">
        <v>0</v>
      </c>
      <c r="N23">
        <v>1</v>
      </c>
      <c r="P23">
        <v>1</v>
      </c>
      <c r="R23">
        <v>1</v>
      </c>
      <c r="T23">
        <v>1</v>
      </c>
      <c r="V23">
        <v>1</v>
      </c>
      <c r="X23">
        <v>1</v>
      </c>
      <c r="Y23">
        <v>1</v>
      </c>
      <c r="Z23">
        <v>1</v>
      </c>
      <c r="AA23">
        <v>1</v>
      </c>
      <c r="AB23">
        <v>1</v>
      </c>
      <c r="AC23">
        <v>0</v>
      </c>
      <c r="AD23">
        <v>1</v>
      </c>
      <c r="AE23">
        <v>1</v>
      </c>
      <c r="AF23">
        <v>1</v>
      </c>
      <c r="AG23">
        <v>1</v>
      </c>
      <c r="AH23">
        <v>1</v>
      </c>
    </row>
    <row r="24" spans="1:34" ht="28.8" x14ac:dyDescent="0.3">
      <c r="A24" s="37" t="s">
        <v>456</v>
      </c>
    </row>
    <row r="25" spans="1:34" x14ac:dyDescent="0.3">
      <c r="A25" s="39" t="s">
        <v>227</v>
      </c>
      <c r="B25">
        <v>1</v>
      </c>
      <c r="D25">
        <v>1</v>
      </c>
      <c r="F25">
        <v>1</v>
      </c>
      <c r="H25">
        <v>1</v>
      </c>
      <c r="J25">
        <v>1</v>
      </c>
      <c r="L25">
        <v>0</v>
      </c>
      <c r="N25">
        <v>1</v>
      </c>
      <c r="P25">
        <v>1</v>
      </c>
      <c r="R25">
        <v>1</v>
      </c>
      <c r="T25">
        <v>1</v>
      </c>
      <c r="V25">
        <v>1</v>
      </c>
      <c r="X25">
        <v>1</v>
      </c>
      <c r="Y25">
        <v>1</v>
      </c>
      <c r="Z25">
        <v>1</v>
      </c>
      <c r="AA25">
        <v>1</v>
      </c>
      <c r="AB25">
        <v>1</v>
      </c>
      <c r="AC25">
        <v>0</v>
      </c>
      <c r="AD25">
        <v>1</v>
      </c>
      <c r="AE25">
        <v>1</v>
      </c>
      <c r="AF25">
        <v>1</v>
      </c>
      <c r="AG25">
        <v>1</v>
      </c>
      <c r="AH25">
        <v>1</v>
      </c>
    </row>
    <row r="26" spans="1:34" x14ac:dyDescent="0.3">
      <c r="A26" s="40">
        <v>44732</v>
      </c>
      <c r="B26">
        <v>16</v>
      </c>
      <c r="D26">
        <v>4</v>
      </c>
      <c r="F26">
        <v>4</v>
      </c>
      <c r="H26">
        <v>4</v>
      </c>
      <c r="J26">
        <v>4</v>
      </c>
      <c r="L26">
        <v>0</v>
      </c>
      <c r="N26">
        <v>4</v>
      </c>
      <c r="P26">
        <v>4</v>
      </c>
      <c r="R26">
        <v>4</v>
      </c>
      <c r="T26">
        <v>4</v>
      </c>
      <c r="V26">
        <v>4</v>
      </c>
      <c r="X26">
        <v>16</v>
      </c>
      <c r="Y26">
        <v>4</v>
      </c>
      <c r="Z26">
        <v>4</v>
      </c>
      <c r="AA26">
        <v>4</v>
      </c>
      <c r="AB26">
        <v>4</v>
      </c>
      <c r="AC26">
        <v>0</v>
      </c>
      <c r="AD26">
        <v>4</v>
      </c>
      <c r="AE26">
        <v>4</v>
      </c>
      <c r="AF26">
        <v>4</v>
      </c>
      <c r="AG26">
        <v>4</v>
      </c>
      <c r="AH26">
        <v>4</v>
      </c>
    </row>
    <row r="27" spans="1:34" ht="18" thickBot="1" x14ac:dyDescent="0.4">
      <c r="A27" s="42" t="s">
        <v>362</v>
      </c>
      <c r="B27">
        <v>4</v>
      </c>
      <c r="D27">
        <v>1</v>
      </c>
      <c r="F27">
        <v>1</v>
      </c>
      <c r="H27">
        <v>1</v>
      </c>
      <c r="J27">
        <v>1</v>
      </c>
      <c r="L27">
        <v>0</v>
      </c>
      <c r="N27">
        <v>1</v>
      </c>
      <c r="P27">
        <v>1</v>
      </c>
      <c r="R27">
        <v>1</v>
      </c>
      <c r="T27">
        <v>1</v>
      </c>
      <c r="V27">
        <v>1</v>
      </c>
      <c r="X27">
        <v>4</v>
      </c>
      <c r="Y27">
        <v>1</v>
      </c>
      <c r="Z27">
        <v>1</v>
      </c>
      <c r="AA27">
        <v>1</v>
      </c>
      <c r="AB27">
        <v>1</v>
      </c>
      <c r="AC27">
        <v>0</v>
      </c>
      <c r="AD27">
        <v>1</v>
      </c>
      <c r="AE27">
        <v>1</v>
      </c>
      <c r="AF27">
        <v>1</v>
      </c>
      <c r="AG27">
        <v>1</v>
      </c>
      <c r="AH27">
        <v>1</v>
      </c>
    </row>
    <row r="28" spans="1:34" ht="15" thickTop="1" x14ac:dyDescent="0.3">
      <c r="A28" s="43" t="s">
        <v>209</v>
      </c>
      <c r="B28">
        <v>4</v>
      </c>
      <c r="D28">
        <v>1</v>
      </c>
      <c r="F28">
        <v>1</v>
      </c>
      <c r="H28">
        <v>1</v>
      </c>
      <c r="J28">
        <v>1</v>
      </c>
      <c r="L28">
        <v>0</v>
      </c>
      <c r="N28">
        <v>1</v>
      </c>
      <c r="P28">
        <v>1</v>
      </c>
      <c r="R28">
        <v>1</v>
      </c>
      <c r="T28">
        <v>1</v>
      </c>
      <c r="V28">
        <v>1</v>
      </c>
      <c r="X28">
        <v>4</v>
      </c>
      <c r="Y28">
        <v>1</v>
      </c>
      <c r="Z28">
        <v>1</v>
      </c>
      <c r="AA28">
        <v>1</v>
      </c>
      <c r="AB28">
        <v>1</v>
      </c>
      <c r="AC28">
        <v>0</v>
      </c>
      <c r="AD28">
        <v>1</v>
      </c>
      <c r="AE28">
        <v>1</v>
      </c>
      <c r="AF28">
        <v>1</v>
      </c>
      <c r="AG28">
        <v>1</v>
      </c>
      <c r="AH28">
        <v>1</v>
      </c>
    </row>
    <row r="29" spans="1:34" ht="115.8" thickTop="1" x14ac:dyDescent="0.3">
      <c r="A29" s="44" t="s">
        <v>361</v>
      </c>
      <c r="B29">
        <v>4</v>
      </c>
      <c r="D29">
        <v>1</v>
      </c>
      <c r="F29">
        <v>1</v>
      </c>
      <c r="H29">
        <v>1</v>
      </c>
      <c r="J29">
        <v>1</v>
      </c>
      <c r="L29">
        <v>0</v>
      </c>
      <c r="N29">
        <v>1</v>
      </c>
      <c r="P29">
        <v>1</v>
      </c>
      <c r="R29">
        <v>1</v>
      </c>
      <c r="T29">
        <v>1</v>
      </c>
      <c r="V29">
        <v>1</v>
      </c>
      <c r="X29">
        <v>4</v>
      </c>
      <c r="Y29">
        <v>1</v>
      </c>
      <c r="Z29">
        <v>1</v>
      </c>
      <c r="AA29">
        <v>1</v>
      </c>
      <c r="AB29">
        <v>1</v>
      </c>
      <c r="AC29">
        <v>0</v>
      </c>
      <c r="AD29">
        <v>1</v>
      </c>
      <c r="AE29">
        <v>1</v>
      </c>
      <c r="AF29">
        <v>1</v>
      </c>
      <c r="AG29">
        <v>1</v>
      </c>
      <c r="AH29">
        <v>1</v>
      </c>
    </row>
    <row r="30" spans="1:34" ht="29.4" thickBot="1" x14ac:dyDescent="0.35">
      <c r="A30" s="37" t="s">
        <v>457</v>
      </c>
    </row>
    <row r="31" spans="1:34" ht="15" thickTop="1" x14ac:dyDescent="0.3">
      <c r="A31" s="37" t="s">
        <v>214</v>
      </c>
      <c r="B31">
        <v>4</v>
      </c>
      <c r="D31">
        <v>1</v>
      </c>
      <c r="F31">
        <v>1</v>
      </c>
      <c r="H31">
        <v>1</v>
      </c>
      <c r="J31">
        <v>1</v>
      </c>
      <c r="L31">
        <v>0</v>
      </c>
      <c r="N31">
        <v>1</v>
      </c>
      <c r="P31">
        <v>1</v>
      </c>
      <c r="R31">
        <v>1</v>
      </c>
      <c r="T31">
        <v>1</v>
      </c>
      <c r="V31">
        <v>1</v>
      </c>
      <c r="X31">
        <v>4</v>
      </c>
      <c r="Y31">
        <v>1</v>
      </c>
      <c r="Z31">
        <v>1</v>
      </c>
      <c r="AA31">
        <v>1</v>
      </c>
      <c r="AB31">
        <v>1</v>
      </c>
      <c r="AC31">
        <v>0</v>
      </c>
      <c r="AD31">
        <v>1</v>
      </c>
      <c r="AE31">
        <v>1</v>
      </c>
      <c r="AF31">
        <v>1</v>
      </c>
      <c r="AG31">
        <v>1</v>
      </c>
      <c r="AH31">
        <v>1</v>
      </c>
    </row>
    <row r="32" spans="1:34" ht="18" thickBot="1" x14ac:dyDescent="0.4">
      <c r="A32" s="45" t="s">
        <v>354</v>
      </c>
      <c r="B32">
        <v>12</v>
      </c>
      <c r="D32">
        <v>3</v>
      </c>
      <c r="F32">
        <v>3</v>
      </c>
      <c r="H32">
        <v>3</v>
      </c>
      <c r="J32">
        <v>3</v>
      </c>
      <c r="L32">
        <v>0</v>
      </c>
      <c r="N32">
        <v>3</v>
      </c>
      <c r="P32">
        <v>3</v>
      </c>
      <c r="R32">
        <v>3</v>
      </c>
      <c r="T32">
        <v>3</v>
      </c>
      <c r="V32">
        <v>3</v>
      </c>
      <c r="X32">
        <v>12</v>
      </c>
      <c r="Y32">
        <v>3</v>
      </c>
      <c r="Z32">
        <v>3</v>
      </c>
      <c r="AA32">
        <v>3</v>
      </c>
      <c r="AB32">
        <v>3</v>
      </c>
      <c r="AC32">
        <v>0</v>
      </c>
      <c r="AD32">
        <v>3</v>
      </c>
      <c r="AE32">
        <v>3</v>
      </c>
      <c r="AF32">
        <v>3</v>
      </c>
      <c r="AG32">
        <v>3</v>
      </c>
      <c r="AH32">
        <v>3</v>
      </c>
    </row>
    <row r="33" spans="1:34" ht="15" thickTop="1" x14ac:dyDescent="0.3">
      <c r="A33" s="43" t="s">
        <v>209</v>
      </c>
      <c r="B33">
        <v>4</v>
      </c>
      <c r="D33">
        <v>1</v>
      </c>
      <c r="F33">
        <v>1</v>
      </c>
      <c r="H33">
        <v>1</v>
      </c>
      <c r="J33">
        <v>1</v>
      </c>
      <c r="L33">
        <v>0</v>
      </c>
      <c r="N33">
        <v>1</v>
      </c>
      <c r="P33">
        <v>1</v>
      </c>
      <c r="R33">
        <v>1</v>
      </c>
      <c r="T33">
        <v>1</v>
      </c>
      <c r="V33">
        <v>1</v>
      </c>
      <c r="X33">
        <v>4</v>
      </c>
      <c r="Y33">
        <v>1</v>
      </c>
      <c r="Z33">
        <v>1</v>
      </c>
      <c r="AA33">
        <v>1</v>
      </c>
      <c r="AB33">
        <v>1</v>
      </c>
      <c r="AC33">
        <v>0</v>
      </c>
      <c r="AD33">
        <v>1</v>
      </c>
      <c r="AE33">
        <v>1</v>
      </c>
      <c r="AF33">
        <v>1</v>
      </c>
      <c r="AG33">
        <v>1</v>
      </c>
      <c r="AH33">
        <v>1</v>
      </c>
    </row>
    <row r="34" spans="1:34" ht="378" thickTop="1" x14ac:dyDescent="0.3">
      <c r="A34" s="44" t="s">
        <v>359</v>
      </c>
      <c r="B34">
        <v>4</v>
      </c>
      <c r="D34">
        <v>1</v>
      </c>
      <c r="F34">
        <v>1</v>
      </c>
      <c r="H34">
        <v>1</v>
      </c>
      <c r="J34">
        <v>1</v>
      </c>
      <c r="L34">
        <v>0</v>
      </c>
      <c r="N34">
        <v>1</v>
      </c>
      <c r="P34">
        <v>1</v>
      </c>
      <c r="R34">
        <v>1</v>
      </c>
      <c r="T34">
        <v>1</v>
      </c>
      <c r="V34">
        <v>1</v>
      </c>
      <c r="X34">
        <v>4</v>
      </c>
      <c r="Y34">
        <v>1</v>
      </c>
      <c r="Z34">
        <v>1</v>
      </c>
      <c r="AA34">
        <v>1</v>
      </c>
      <c r="AB34">
        <v>1</v>
      </c>
      <c r="AC34">
        <v>0</v>
      </c>
      <c r="AD34">
        <v>1</v>
      </c>
      <c r="AE34">
        <v>1</v>
      </c>
      <c r="AF34">
        <v>1</v>
      </c>
      <c r="AG34">
        <v>1</v>
      </c>
      <c r="AH34">
        <v>1</v>
      </c>
    </row>
    <row r="35" spans="1:34" ht="29.4" thickTop="1" x14ac:dyDescent="0.3">
      <c r="A35" s="37" t="s">
        <v>460</v>
      </c>
    </row>
    <row r="36" spans="1:34" ht="15" thickTop="1" x14ac:dyDescent="0.3">
      <c r="A36" s="37" t="s">
        <v>220</v>
      </c>
      <c r="B36">
        <v>4</v>
      </c>
      <c r="D36">
        <v>1</v>
      </c>
      <c r="F36">
        <v>1</v>
      </c>
      <c r="H36">
        <v>1</v>
      </c>
      <c r="J36">
        <v>1</v>
      </c>
      <c r="L36">
        <v>0</v>
      </c>
      <c r="N36">
        <v>1</v>
      </c>
      <c r="P36">
        <v>1</v>
      </c>
      <c r="R36">
        <v>1</v>
      </c>
      <c r="T36">
        <v>1</v>
      </c>
      <c r="V36">
        <v>1</v>
      </c>
      <c r="X36">
        <v>4</v>
      </c>
      <c r="Y36">
        <v>1</v>
      </c>
      <c r="Z36">
        <v>1</v>
      </c>
      <c r="AA36">
        <v>1</v>
      </c>
      <c r="AB36">
        <v>1</v>
      </c>
      <c r="AC36">
        <v>0</v>
      </c>
      <c r="AD36">
        <v>1</v>
      </c>
      <c r="AE36">
        <v>1</v>
      </c>
      <c r="AF36">
        <v>1</v>
      </c>
      <c r="AG36">
        <v>1</v>
      </c>
      <c r="AH36">
        <v>1</v>
      </c>
    </row>
    <row r="37" spans="1:34" x14ac:dyDescent="0.3">
      <c r="A37" s="46" t="s">
        <v>42</v>
      </c>
      <c r="B37">
        <v>4</v>
      </c>
      <c r="D37">
        <v>1</v>
      </c>
      <c r="F37">
        <v>1</v>
      </c>
      <c r="H37">
        <v>1</v>
      </c>
      <c r="J37">
        <v>1</v>
      </c>
      <c r="L37">
        <v>0</v>
      </c>
      <c r="N37">
        <v>1</v>
      </c>
      <c r="P37">
        <v>1</v>
      </c>
      <c r="R37">
        <v>1</v>
      </c>
      <c r="T37">
        <v>1</v>
      </c>
      <c r="V37">
        <v>1</v>
      </c>
      <c r="X37">
        <v>4</v>
      </c>
      <c r="Y37">
        <v>1</v>
      </c>
      <c r="Z37">
        <v>1</v>
      </c>
      <c r="AA37">
        <v>1</v>
      </c>
      <c r="AB37">
        <v>1</v>
      </c>
      <c r="AC37">
        <v>0</v>
      </c>
      <c r="AD37">
        <v>1</v>
      </c>
      <c r="AE37">
        <v>1</v>
      </c>
      <c r="AF37">
        <v>1</v>
      </c>
      <c r="AG37">
        <v>1</v>
      </c>
      <c r="AH37">
        <v>1</v>
      </c>
    </row>
    <row r="38" spans="1:34" ht="409.6" x14ac:dyDescent="0.3">
      <c r="A38" s="44" t="s">
        <v>357</v>
      </c>
      <c r="B38">
        <v>4</v>
      </c>
      <c r="D38">
        <v>1</v>
      </c>
      <c r="F38">
        <v>1</v>
      </c>
      <c r="H38">
        <v>1</v>
      </c>
      <c r="J38">
        <v>1</v>
      </c>
      <c r="L38">
        <v>0</v>
      </c>
      <c r="N38">
        <v>1</v>
      </c>
      <c r="P38">
        <v>1</v>
      </c>
      <c r="R38">
        <v>1</v>
      </c>
      <c r="T38">
        <v>1</v>
      </c>
      <c r="V38">
        <v>1</v>
      </c>
      <c r="X38">
        <v>4</v>
      </c>
      <c r="Y38">
        <v>1</v>
      </c>
      <c r="Z38">
        <v>1</v>
      </c>
      <c r="AA38">
        <v>1</v>
      </c>
      <c r="AB38">
        <v>1</v>
      </c>
      <c r="AC38">
        <v>0</v>
      </c>
      <c r="AD38">
        <v>1</v>
      </c>
      <c r="AE38">
        <v>1</v>
      </c>
      <c r="AF38">
        <v>1</v>
      </c>
      <c r="AG38">
        <v>1</v>
      </c>
      <c r="AH38">
        <v>1</v>
      </c>
    </row>
    <row r="39" spans="1:34" ht="28.8" x14ac:dyDescent="0.3">
      <c r="A39" s="37" t="s">
        <v>458</v>
      </c>
    </row>
    <row r="40" spans="1:34" x14ac:dyDescent="0.3">
      <c r="A40" s="37" t="s">
        <v>233</v>
      </c>
      <c r="B40">
        <v>4</v>
      </c>
      <c r="D40">
        <v>1</v>
      </c>
      <c r="F40">
        <v>1</v>
      </c>
      <c r="H40">
        <v>1</v>
      </c>
      <c r="J40">
        <v>1</v>
      </c>
      <c r="L40">
        <v>0</v>
      </c>
      <c r="N40">
        <v>1</v>
      </c>
      <c r="P40">
        <v>1</v>
      </c>
      <c r="R40">
        <v>1</v>
      </c>
      <c r="T40">
        <v>1</v>
      </c>
      <c r="V40">
        <v>1</v>
      </c>
      <c r="X40">
        <v>4</v>
      </c>
      <c r="Y40">
        <v>1</v>
      </c>
      <c r="Z40">
        <v>1</v>
      </c>
      <c r="AA40">
        <v>1</v>
      </c>
      <c r="AB40">
        <v>1</v>
      </c>
      <c r="AC40">
        <v>0</v>
      </c>
      <c r="AD40">
        <v>1</v>
      </c>
      <c r="AE40">
        <v>1</v>
      </c>
      <c r="AF40">
        <v>1</v>
      </c>
      <c r="AG40">
        <v>1</v>
      </c>
      <c r="AH40">
        <v>1</v>
      </c>
    </row>
    <row r="41" spans="1:34" x14ac:dyDescent="0.3">
      <c r="A41" s="47" t="s">
        <v>197</v>
      </c>
      <c r="B41">
        <v>4</v>
      </c>
      <c r="D41">
        <v>1</v>
      </c>
      <c r="F41">
        <v>1</v>
      </c>
      <c r="H41">
        <v>1</v>
      </c>
      <c r="J41">
        <v>1</v>
      </c>
      <c r="L41">
        <v>0</v>
      </c>
      <c r="N41">
        <v>1</v>
      </c>
      <c r="P41">
        <v>1</v>
      </c>
      <c r="R41">
        <v>1</v>
      </c>
      <c r="T41">
        <v>1</v>
      </c>
      <c r="V41">
        <v>1</v>
      </c>
      <c r="X41">
        <v>4</v>
      </c>
      <c r="Y41">
        <v>1</v>
      </c>
      <c r="Z41">
        <v>1</v>
      </c>
      <c r="AA41">
        <v>1</v>
      </c>
      <c r="AB41">
        <v>1</v>
      </c>
      <c r="AC41">
        <v>0</v>
      </c>
      <c r="AD41">
        <v>1</v>
      </c>
      <c r="AE41">
        <v>1</v>
      </c>
      <c r="AF41">
        <v>1</v>
      </c>
      <c r="AG41">
        <v>1</v>
      </c>
      <c r="AH41">
        <v>1</v>
      </c>
    </row>
    <row r="42" spans="1:34" ht="302.39999999999998" x14ac:dyDescent="0.3">
      <c r="A42" s="37" t="s">
        <v>371</v>
      </c>
      <c r="B42">
        <v>4</v>
      </c>
      <c r="D42">
        <v>1</v>
      </c>
      <c r="F42">
        <v>1</v>
      </c>
      <c r="H42">
        <v>1</v>
      </c>
      <c r="J42">
        <v>1</v>
      </c>
      <c r="L42">
        <v>0</v>
      </c>
      <c r="N42">
        <v>1</v>
      </c>
      <c r="P42">
        <v>1</v>
      </c>
      <c r="R42">
        <v>1</v>
      </c>
      <c r="T42">
        <v>1</v>
      </c>
      <c r="V42">
        <v>1</v>
      </c>
      <c r="X42">
        <v>4</v>
      </c>
      <c r="Y42">
        <v>1</v>
      </c>
      <c r="Z42">
        <v>1</v>
      </c>
      <c r="AA42">
        <v>1</v>
      </c>
      <c r="AB42">
        <v>1</v>
      </c>
      <c r="AC42">
        <v>0</v>
      </c>
      <c r="AD42">
        <v>1</v>
      </c>
      <c r="AE42">
        <v>1</v>
      </c>
      <c r="AF42">
        <v>1</v>
      </c>
      <c r="AG42">
        <v>1</v>
      </c>
      <c r="AH42">
        <v>1</v>
      </c>
    </row>
    <row r="43" spans="1:34" ht="28.8" x14ac:dyDescent="0.3">
      <c r="A43" s="37" t="s">
        <v>459</v>
      </c>
    </row>
    <row r="44" spans="1:34" x14ac:dyDescent="0.3">
      <c r="A44" s="37" t="s">
        <v>201</v>
      </c>
      <c r="B44">
        <v>4</v>
      </c>
      <c r="D44">
        <v>1</v>
      </c>
      <c r="F44">
        <v>1</v>
      </c>
      <c r="H44">
        <v>1</v>
      </c>
      <c r="J44">
        <v>1</v>
      </c>
      <c r="L44">
        <v>0</v>
      </c>
      <c r="N44">
        <v>1</v>
      </c>
      <c r="P44">
        <v>1</v>
      </c>
      <c r="R44">
        <v>1</v>
      </c>
      <c r="T44">
        <v>1</v>
      </c>
      <c r="V44">
        <v>1</v>
      </c>
      <c r="X44">
        <v>4</v>
      </c>
      <c r="Y44">
        <v>1</v>
      </c>
      <c r="Z44">
        <v>1</v>
      </c>
      <c r="AA44">
        <v>1</v>
      </c>
      <c r="AB44">
        <v>1</v>
      </c>
      <c r="AC44">
        <v>0</v>
      </c>
      <c r="AD44">
        <v>1</v>
      </c>
      <c r="AE44">
        <v>1</v>
      </c>
      <c r="AF44">
        <v>1</v>
      </c>
      <c r="AG44">
        <v>1</v>
      </c>
      <c r="AH44">
        <v>1</v>
      </c>
    </row>
    <row r="45" spans="1:34" x14ac:dyDescent="0.3">
      <c r="A45" s="40">
        <v>44733</v>
      </c>
      <c r="B45">
        <v>5</v>
      </c>
      <c r="D45">
        <v>1</v>
      </c>
      <c r="F45">
        <v>1</v>
      </c>
      <c r="H45">
        <v>1</v>
      </c>
      <c r="J45">
        <v>1</v>
      </c>
      <c r="L45">
        <v>0</v>
      </c>
      <c r="N45">
        <v>1</v>
      </c>
      <c r="P45">
        <v>1</v>
      </c>
      <c r="R45">
        <v>1</v>
      </c>
      <c r="T45">
        <v>1</v>
      </c>
      <c r="V45">
        <v>1</v>
      </c>
      <c r="X45">
        <v>5</v>
      </c>
      <c r="Y45">
        <v>1</v>
      </c>
      <c r="Z45">
        <v>1</v>
      </c>
      <c r="AA45">
        <v>1</v>
      </c>
      <c r="AB45">
        <v>1</v>
      </c>
      <c r="AC45">
        <v>0</v>
      </c>
      <c r="AD45">
        <v>1</v>
      </c>
      <c r="AE45">
        <v>1</v>
      </c>
      <c r="AF45">
        <v>1</v>
      </c>
      <c r="AG45">
        <v>1</v>
      </c>
      <c r="AH45">
        <v>1</v>
      </c>
    </row>
    <row r="46" spans="1:34" x14ac:dyDescent="0.3">
      <c r="A46" s="40">
        <v>44736</v>
      </c>
      <c r="B46">
        <v>8</v>
      </c>
      <c r="D46">
        <v>1</v>
      </c>
      <c r="F46">
        <v>1</v>
      </c>
      <c r="H46">
        <v>1</v>
      </c>
      <c r="J46">
        <v>1</v>
      </c>
      <c r="L46">
        <v>0</v>
      </c>
      <c r="N46">
        <v>1</v>
      </c>
      <c r="P46">
        <v>1</v>
      </c>
      <c r="R46">
        <v>1</v>
      </c>
      <c r="T46">
        <v>1</v>
      </c>
      <c r="V46">
        <v>1</v>
      </c>
      <c r="X46">
        <v>8</v>
      </c>
      <c r="Y46">
        <v>1</v>
      </c>
      <c r="Z46">
        <v>1</v>
      </c>
      <c r="AA46">
        <v>1</v>
      </c>
      <c r="AB46">
        <v>1</v>
      </c>
      <c r="AC46">
        <v>0</v>
      </c>
      <c r="AD46">
        <v>1</v>
      </c>
      <c r="AE46">
        <v>1</v>
      </c>
      <c r="AF46">
        <v>1</v>
      </c>
      <c r="AG46">
        <v>1</v>
      </c>
      <c r="AH46">
        <v>1</v>
      </c>
    </row>
    <row r="47" spans="1:34" x14ac:dyDescent="0.3">
      <c r="A47" s="40">
        <v>44737</v>
      </c>
      <c r="B47">
        <v>18</v>
      </c>
      <c r="D47">
        <v>2</v>
      </c>
      <c r="F47">
        <v>2</v>
      </c>
      <c r="H47">
        <v>2</v>
      </c>
      <c r="J47">
        <v>2</v>
      </c>
      <c r="L47">
        <v>0</v>
      </c>
      <c r="N47">
        <v>2</v>
      </c>
      <c r="P47">
        <v>2</v>
      </c>
      <c r="R47">
        <v>2</v>
      </c>
      <c r="T47">
        <v>2</v>
      </c>
      <c r="V47">
        <v>2</v>
      </c>
      <c r="X47">
        <v>18</v>
      </c>
      <c r="Y47">
        <v>2</v>
      </c>
      <c r="Z47">
        <v>2</v>
      </c>
      <c r="AA47">
        <v>2</v>
      </c>
      <c r="AB47">
        <v>2</v>
      </c>
      <c r="AC47">
        <v>0</v>
      </c>
      <c r="AD47">
        <v>2</v>
      </c>
      <c r="AE47">
        <v>2</v>
      </c>
      <c r="AF47">
        <v>2</v>
      </c>
      <c r="AG47">
        <v>2</v>
      </c>
      <c r="AH47">
        <v>2</v>
      </c>
    </row>
    <row r="48" spans="1:34" x14ac:dyDescent="0.3">
      <c r="A48" s="40">
        <v>44738</v>
      </c>
      <c r="B48">
        <v>20</v>
      </c>
      <c r="C48">
        <v>20</v>
      </c>
      <c r="D48">
        <v>2</v>
      </c>
      <c r="E48">
        <v>2</v>
      </c>
      <c r="F48">
        <v>2</v>
      </c>
      <c r="G48">
        <v>2</v>
      </c>
      <c r="H48">
        <v>2</v>
      </c>
      <c r="I48">
        <v>2</v>
      </c>
      <c r="J48">
        <v>2</v>
      </c>
      <c r="K48">
        <v>2</v>
      </c>
      <c r="L48">
        <v>0</v>
      </c>
      <c r="M48">
        <v>0</v>
      </c>
      <c r="N48">
        <v>2</v>
      </c>
      <c r="O48">
        <v>2</v>
      </c>
      <c r="P48">
        <v>2</v>
      </c>
      <c r="Q48">
        <v>2</v>
      </c>
      <c r="R48">
        <v>2</v>
      </c>
      <c r="S48">
        <v>2</v>
      </c>
      <c r="T48">
        <v>2</v>
      </c>
      <c r="U48">
        <v>2</v>
      </c>
      <c r="V48">
        <v>2</v>
      </c>
      <c r="W48">
        <v>2</v>
      </c>
      <c r="X48">
        <v>40</v>
      </c>
      <c r="Y48">
        <v>4</v>
      </c>
      <c r="Z48">
        <v>4</v>
      </c>
      <c r="AA48">
        <v>4</v>
      </c>
      <c r="AB48">
        <v>4</v>
      </c>
      <c r="AC48">
        <v>0</v>
      </c>
      <c r="AD48">
        <v>4</v>
      </c>
      <c r="AE48">
        <v>4</v>
      </c>
      <c r="AF48">
        <v>4</v>
      </c>
      <c r="AG48">
        <v>4</v>
      </c>
      <c r="AH48">
        <v>4</v>
      </c>
    </row>
    <row r="49" spans="1:34" x14ac:dyDescent="0.3">
      <c r="A49" s="40">
        <v>44739</v>
      </c>
      <c r="B49">
        <v>33</v>
      </c>
      <c r="D49">
        <v>3</v>
      </c>
      <c r="F49">
        <v>3</v>
      </c>
      <c r="H49">
        <v>3</v>
      </c>
      <c r="J49">
        <v>3</v>
      </c>
      <c r="L49">
        <v>0</v>
      </c>
      <c r="N49">
        <v>3</v>
      </c>
      <c r="P49">
        <v>3</v>
      </c>
      <c r="R49">
        <v>3</v>
      </c>
      <c r="T49">
        <v>3</v>
      </c>
      <c r="V49">
        <v>3</v>
      </c>
      <c r="X49">
        <v>33</v>
      </c>
      <c r="Y49">
        <v>3</v>
      </c>
      <c r="Z49">
        <v>3</v>
      </c>
      <c r="AA49">
        <v>3</v>
      </c>
      <c r="AB49">
        <v>3</v>
      </c>
      <c r="AC49">
        <v>0</v>
      </c>
      <c r="AD49">
        <v>3</v>
      </c>
      <c r="AE49">
        <v>3</v>
      </c>
      <c r="AF49">
        <v>3</v>
      </c>
      <c r="AG49">
        <v>3</v>
      </c>
      <c r="AH49">
        <v>3</v>
      </c>
    </row>
    <row r="50" spans="1:34" x14ac:dyDescent="0.3">
      <c r="A50" s="40">
        <v>44742</v>
      </c>
      <c r="B50">
        <v>56</v>
      </c>
      <c r="D50">
        <v>4</v>
      </c>
      <c r="F50">
        <v>4</v>
      </c>
      <c r="H50">
        <v>4</v>
      </c>
      <c r="J50">
        <v>4</v>
      </c>
      <c r="L50">
        <v>0</v>
      </c>
      <c r="N50">
        <v>4</v>
      </c>
      <c r="P50">
        <v>4</v>
      </c>
      <c r="R50">
        <v>4</v>
      </c>
      <c r="T50">
        <v>4</v>
      </c>
      <c r="V50">
        <v>4</v>
      </c>
      <c r="X50">
        <v>56</v>
      </c>
      <c r="Y50">
        <v>4</v>
      </c>
      <c r="Z50">
        <v>4</v>
      </c>
      <c r="AA50">
        <v>4</v>
      </c>
      <c r="AB50">
        <v>4</v>
      </c>
      <c r="AC50">
        <v>0</v>
      </c>
      <c r="AD50">
        <v>4</v>
      </c>
      <c r="AE50">
        <v>4</v>
      </c>
      <c r="AF50">
        <v>4</v>
      </c>
      <c r="AG50">
        <v>4</v>
      </c>
      <c r="AH50">
        <v>4</v>
      </c>
    </row>
    <row r="51" spans="1:34" x14ac:dyDescent="0.3">
      <c r="A51" s="37" t="s">
        <v>431</v>
      </c>
      <c r="B51">
        <v>188</v>
      </c>
      <c r="D51">
        <v>10</v>
      </c>
      <c r="F51">
        <v>10</v>
      </c>
      <c r="H51">
        <v>10</v>
      </c>
      <c r="J51">
        <v>10</v>
      </c>
      <c r="L51">
        <v>0</v>
      </c>
      <c r="N51">
        <v>10</v>
      </c>
      <c r="P51">
        <v>10</v>
      </c>
      <c r="R51">
        <v>10</v>
      </c>
      <c r="T51">
        <v>10</v>
      </c>
      <c r="V51">
        <v>10</v>
      </c>
      <c r="X51">
        <v>188</v>
      </c>
      <c r="Y51">
        <v>10</v>
      </c>
      <c r="Z51">
        <v>10</v>
      </c>
      <c r="AA51">
        <v>10</v>
      </c>
      <c r="AB51">
        <v>10</v>
      </c>
      <c r="AC51">
        <v>0</v>
      </c>
      <c r="AD51">
        <v>10</v>
      </c>
      <c r="AE51">
        <v>10</v>
      </c>
      <c r="AF51">
        <v>10</v>
      </c>
      <c r="AG51">
        <v>10</v>
      </c>
      <c r="AH51">
        <v>10</v>
      </c>
    </row>
    <row r="52" spans="1:34" ht="15" thickBot="1" x14ac:dyDescent="0.35">
      <c r="A52" s="37" t="s">
        <v>249</v>
      </c>
      <c r="B52">
        <v>346</v>
      </c>
      <c r="C52">
        <v>20</v>
      </c>
      <c r="D52">
        <v>29</v>
      </c>
      <c r="E52">
        <v>2</v>
      </c>
      <c r="F52">
        <v>29</v>
      </c>
      <c r="G52">
        <v>2</v>
      </c>
      <c r="H52">
        <v>29</v>
      </c>
      <c r="I52">
        <v>2</v>
      </c>
      <c r="J52">
        <v>29</v>
      </c>
      <c r="K52">
        <v>2</v>
      </c>
      <c r="L52">
        <v>0</v>
      </c>
      <c r="M52">
        <v>0</v>
      </c>
      <c r="N52">
        <v>29</v>
      </c>
      <c r="O52">
        <v>2</v>
      </c>
      <c r="P52">
        <v>29</v>
      </c>
      <c r="Q52">
        <v>2</v>
      </c>
      <c r="R52">
        <v>29</v>
      </c>
      <c r="S52">
        <v>2</v>
      </c>
      <c r="T52">
        <v>29</v>
      </c>
      <c r="U52">
        <v>2</v>
      </c>
      <c r="V52">
        <v>29</v>
      </c>
      <c r="W52">
        <v>2</v>
      </c>
      <c r="X52">
        <v>366</v>
      </c>
      <c r="Y52">
        <v>31</v>
      </c>
      <c r="Z52">
        <v>31</v>
      </c>
      <c r="AA52">
        <v>31</v>
      </c>
      <c r="AB52">
        <v>31</v>
      </c>
      <c r="AC52">
        <v>0</v>
      </c>
      <c r="AD52">
        <v>31</v>
      </c>
      <c r="AE52">
        <v>31</v>
      </c>
      <c r="AF52">
        <v>31</v>
      </c>
      <c r="AG52">
        <v>31</v>
      </c>
      <c r="AH52">
        <v>31</v>
      </c>
    </row>
    <row r="53" spans="1:34" ht="15" thickTop="1" x14ac:dyDescent="0.3"/>
    <row r="59" spans="1:34" ht="15" thickBot="1" x14ac:dyDescent="0.35"/>
    <row r="60" spans="1:34" ht="15" thickTop="1" x14ac:dyDescent="0.3"/>
    <row r="66" spans="1:1" ht="15" thickBot="1" x14ac:dyDescent="0.35"/>
    <row r="67" spans="1:1" ht="15" thickTop="1" x14ac:dyDescent="0.3"/>
    <row r="69" spans="1:1" x14ac:dyDescent="0.3"/>
  </sheetData>
  <pageMargins left="0.7" right="0.7" top="0.75" bottom="0.75" header="0.3" footer="0.3"/>
  <pageSetup orientation="portrait"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58862-765C-4B1B-90EA-21BBDCB438F7}">
  <dimension ref="B3:BJ54"/>
  <sheetViews>
    <sheetView workbookViewId="0">
      <selection activeCell="B6" sqref="B6"/>
    </sheetView>
  </sheetViews>
  <sheetFormatPr defaultRowHeight="14.4" x14ac:dyDescent="0.3"/>
  <cols>
    <col min="2" max="2" width="114" bestFit="1" customWidth="1"/>
    <col min="3" max="3" width="25.5546875" bestFit="1" customWidth="1"/>
    <col min="4" max="16" width="10.33203125" bestFit="1" customWidth="1"/>
    <col min="17" max="17" width="49.88671875" bestFit="1" customWidth="1"/>
    <col min="18" max="20" width="10.33203125" bestFit="1" customWidth="1"/>
    <col min="21" max="21" width="10.77734375" bestFit="1" customWidth="1"/>
    <col min="62" max="62" width="60.88671875" customWidth="1"/>
  </cols>
  <sheetData>
    <row r="3" spans="2:62" x14ac:dyDescent="0.3">
      <c r="B3" s="1" t="s">
        <v>287</v>
      </c>
      <c r="C3" s="1" t="s">
        <v>250</v>
      </c>
    </row>
    <row r="4" spans="2:62" x14ac:dyDescent="0.3">
      <c r="C4" t="s">
        <v>48</v>
      </c>
      <c r="Q4" t="s">
        <v>258</v>
      </c>
      <c r="U4" t="s">
        <v>249</v>
      </c>
      <c r="BJ4" s="4" t="s">
        <v>288</v>
      </c>
    </row>
    <row r="5" spans="2:62" x14ac:dyDescent="0.3">
      <c r="B5" s="1" t="s">
        <v>248</v>
      </c>
      <c r="C5" s="12">
        <v>44684</v>
      </c>
      <c r="D5" s="12">
        <v>44694</v>
      </c>
      <c r="E5" s="12">
        <v>44697</v>
      </c>
      <c r="F5" s="12">
        <v>44701</v>
      </c>
      <c r="G5" s="12">
        <v>44705</v>
      </c>
      <c r="H5" s="12">
        <v>44712</v>
      </c>
      <c r="I5" s="12">
        <v>44713</v>
      </c>
      <c r="J5" s="12">
        <v>44719</v>
      </c>
      <c r="K5" s="12">
        <v>44720</v>
      </c>
      <c r="L5" s="12">
        <v>44722</v>
      </c>
      <c r="M5" s="12">
        <v>44725</v>
      </c>
      <c r="N5" s="12">
        <v>44726</v>
      </c>
      <c r="O5" s="12">
        <v>44727</v>
      </c>
      <c r="P5" s="12">
        <v>44728</v>
      </c>
      <c r="Q5" s="12">
        <v>44712</v>
      </c>
      <c r="R5" s="12">
        <v>44722</v>
      </c>
      <c r="S5" s="12">
        <v>44725</v>
      </c>
      <c r="T5" s="12">
        <v>44729</v>
      </c>
      <c r="BJ5" s="10"/>
    </row>
    <row r="6" spans="2:62" x14ac:dyDescent="0.3">
      <c r="B6" s="66" t="s">
        <v>241</v>
      </c>
      <c r="C6" s="62"/>
      <c r="D6" s="62"/>
      <c r="E6" s="62"/>
      <c r="F6" s="62"/>
      <c r="G6" s="62"/>
      <c r="H6" s="62"/>
      <c r="I6" s="62"/>
      <c r="J6" s="62"/>
      <c r="K6" s="62"/>
      <c r="L6" s="62"/>
      <c r="M6" s="62"/>
      <c r="N6" s="62"/>
      <c r="O6" s="62"/>
      <c r="P6" s="62"/>
      <c r="Q6" s="62"/>
      <c r="R6" s="62"/>
      <c r="S6" s="62"/>
      <c r="T6" s="62"/>
      <c r="U6" s="62"/>
      <c r="BJ6" s="10"/>
    </row>
    <row r="7" spans="2:62" x14ac:dyDescent="0.3">
      <c r="B7" s="3" t="s">
        <v>245</v>
      </c>
      <c r="C7" s="62">
        <v>1</v>
      </c>
      <c r="D7" s="62"/>
      <c r="E7" s="62"/>
      <c r="F7" s="62"/>
      <c r="G7" s="62"/>
      <c r="H7" s="62"/>
      <c r="I7" s="62"/>
      <c r="J7" s="62"/>
      <c r="K7" s="62"/>
      <c r="L7" s="62"/>
      <c r="M7" s="62"/>
      <c r="N7" s="62"/>
      <c r="O7" s="62"/>
      <c r="P7" s="62"/>
      <c r="Q7" s="62"/>
      <c r="R7" s="62"/>
      <c r="S7" s="62"/>
      <c r="T7" s="62"/>
      <c r="U7" s="62">
        <v>1</v>
      </c>
      <c r="BJ7" s="10"/>
    </row>
    <row r="8" spans="2:62" x14ac:dyDescent="0.3">
      <c r="B8" s="5" t="s">
        <v>117</v>
      </c>
      <c r="C8" s="62"/>
      <c r="D8" s="62"/>
      <c r="E8" s="62"/>
      <c r="F8" s="62"/>
      <c r="G8" s="62"/>
      <c r="H8" s="62"/>
      <c r="I8" s="62"/>
      <c r="J8" s="62"/>
      <c r="K8" s="62"/>
      <c r="L8" s="62"/>
      <c r="M8" s="62"/>
      <c r="N8" s="62"/>
      <c r="O8" s="62"/>
      <c r="P8" s="62"/>
      <c r="Q8" s="62"/>
      <c r="R8" s="62"/>
      <c r="S8" s="62"/>
      <c r="T8" s="62"/>
      <c r="U8" s="62"/>
      <c r="BJ8" s="10"/>
    </row>
    <row r="9" spans="2:62" x14ac:dyDescent="0.3">
      <c r="B9" s="3" t="s">
        <v>194</v>
      </c>
      <c r="C9" s="62"/>
      <c r="D9" s="62"/>
      <c r="E9" s="62"/>
      <c r="F9" s="62"/>
      <c r="G9" s="62">
        <v>1</v>
      </c>
      <c r="H9" s="62"/>
      <c r="I9" s="62"/>
      <c r="J9" s="62"/>
      <c r="K9" s="62"/>
      <c r="L9" s="62"/>
      <c r="M9" s="62"/>
      <c r="N9" s="62"/>
      <c r="O9" s="62"/>
      <c r="P9" s="62"/>
      <c r="Q9" s="62"/>
      <c r="R9" s="62"/>
      <c r="S9" s="62"/>
      <c r="T9" s="62"/>
      <c r="U9" s="62">
        <v>1</v>
      </c>
      <c r="BJ9" s="10"/>
    </row>
    <row r="10" spans="2:62" x14ac:dyDescent="0.3">
      <c r="B10" s="3" t="s">
        <v>157</v>
      </c>
      <c r="C10" s="62"/>
      <c r="D10" s="62"/>
      <c r="E10" s="62"/>
      <c r="F10" s="62"/>
      <c r="G10" s="62"/>
      <c r="H10" s="62"/>
      <c r="I10" s="62">
        <v>1</v>
      </c>
      <c r="J10" s="62"/>
      <c r="K10" s="62"/>
      <c r="L10" s="62"/>
      <c r="M10" s="62"/>
      <c r="N10" s="62"/>
      <c r="O10" s="62"/>
      <c r="P10" s="62"/>
      <c r="Q10" s="62"/>
      <c r="R10" s="62"/>
      <c r="S10" s="62"/>
      <c r="T10" s="62"/>
      <c r="U10" s="62">
        <v>1</v>
      </c>
      <c r="BJ10" s="10"/>
    </row>
    <row r="11" spans="2:62" x14ac:dyDescent="0.3">
      <c r="B11" s="5" t="s">
        <v>60</v>
      </c>
      <c r="C11" s="62"/>
      <c r="D11" s="62"/>
      <c r="E11" s="62"/>
      <c r="F11" s="62"/>
      <c r="G11" s="62"/>
      <c r="H11" s="62"/>
      <c r="I11" s="62"/>
      <c r="J11" s="62"/>
      <c r="K11" s="62"/>
      <c r="L11" s="62"/>
      <c r="M11" s="62"/>
      <c r="N11" s="62"/>
      <c r="O11" s="62"/>
      <c r="P11" s="62"/>
      <c r="Q11" s="62"/>
      <c r="R11" s="62"/>
      <c r="S11" s="62"/>
      <c r="T11" s="62"/>
      <c r="U11" s="62"/>
      <c r="BJ11" s="10"/>
    </row>
    <row r="12" spans="2:62" x14ac:dyDescent="0.3">
      <c r="B12" s="3" t="s">
        <v>63</v>
      </c>
      <c r="C12" s="62"/>
      <c r="D12" s="62"/>
      <c r="E12" s="62"/>
      <c r="F12" s="62"/>
      <c r="G12" s="62"/>
      <c r="H12" s="62"/>
      <c r="I12" s="62"/>
      <c r="J12" s="62"/>
      <c r="K12" s="62"/>
      <c r="L12" s="62"/>
      <c r="M12" s="62"/>
      <c r="N12" s="62"/>
      <c r="O12" s="62">
        <v>1</v>
      </c>
      <c r="P12" s="62"/>
      <c r="Q12" s="62"/>
      <c r="R12" s="62"/>
      <c r="S12" s="62"/>
      <c r="T12" s="62"/>
      <c r="U12" s="62">
        <v>1</v>
      </c>
      <c r="BJ12" s="10"/>
    </row>
    <row r="13" spans="2:62" x14ac:dyDescent="0.3">
      <c r="B13" s="6" t="s">
        <v>106</v>
      </c>
      <c r="C13" s="62"/>
      <c r="D13" s="62"/>
      <c r="E13" s="62"/>
      <c r="F13" s="62"/>
      <c r="G13" s="62"/>
      <c r="H13" s="62"/>
      <c r="I13" s="62"/>
      <c r="J13" s="62"/>
      <c r="K13" s="62"/>
      <c r="L13" s="62"/>
      <c r="M13" s="62"/>
      <c r="N13" s="62"/>
      <c r="O13" s="62"/>
      <c r="P13" s="62"/>
      <c r="Q13" s="62"/>
      <c r="R13" s="62"/>
      <c r="S13" s="62"/>
      <c r="T13" s="62"/>
      <c r="U13" s="62"/>
      <c r="BJ13" s="10"/>
    </row>
    <row r="14" spans="2:62" x14ac:dyDescent="0.3">
      <c r="B14" s="3" t="s">
        <v>109</v>
      </c>
      <c r="C14" s="62"/>
      <c r="D14" s="62"/>
      <c r="E14" s="62"/>
      <c r="F14" s="62"/>
      <c r="G14" s="62"/>
      <c r="H14" s="62"/>
      <c r="I14" s="62"/>
      <c r="J14" s="62"/>
      <c r="K14" s="62"/>
      <c r="L14" s="62"/>
      <c r="M14" s="62"/>
      <c r="N14" s="62"/>
      <c r="O14" s="62"/>
      <c r="P14" s="62"/>
      <c r="Q14" s="62"/>
      <c r="R14" s="62">
        <v>1</v>
      </c>
      <c r="S14" s="62"/>
      <c r="T14" s="62"/>
      <c r="U14" s="62">
        <v>1</v>
      </c>
      <c r="BJ14" s="10"/>
    </row>
    <row r="15" spans="2:62" x14ac:dyDescent="0.3">
      <c r="B15" s="6" t="s">
        <v>98</v>
      </c>
      <c r="C15" s="62"/>
      <c r="D15" s="62"/>
      <c r="E15" s="62"/>
      <c r="F15" s="62"/>
      <c r="G15" s="62"/>
      <c r="H15" s="62"/>
      <c r="I15" s="62"/>
      <c r="J15" s="62"/>
      <c r="K15" s="62"/>
      <c r="L15" s="62"/>
      <c r="M15" s="62"/>
      <c r="N15" s="62"/>
      <c r="O15" s="62"/>
      <c r="P15" s="62"/>
      <c r="Q15" s="62"/>
      <c r="R15" s="62"/>
      <c r="S15" s="62"/>
      <c r="T15" s="62"/>
      <c r="U15" s="62"/>
      <c r="BJ15" s="10"/>
    </row>
    <row r="16" spans="2:62" x14ac:dyDescent="0.3">
      <c r="B16" s="3" t="s">
        <v>102</v>
      </c>
      <c r="C16" s="62"/>
      <c r="D16" s="62"/>
      <c r="E16" s="62"/>
      <c r="F16" s="62"/>
      <c r="G16" s="62"/>
      <c r="H16" s="62"/>
      <c r="I16" s="62"/>
      <c r="J16" s="62"/>
      <c r="K16" s="62"/>
      <c r="L16" s="62">
        <v>1</v>
      </c>
      <c r="M16" s="62"/>
      <c r="N16" s="62"/>
      <c r="O16" s="62"/>
      <c r="P16" s="62"/>
      <c r="Q16" s="62"/>
      <c r="R16" s="62"/>
      <c r="S16" s="62"/>
      <c r="T16" s="62"/>
      <c r="U16" s="62">
        <v>1</v>
      </c>
      <c r="BJ16" s="10"/>
    </row>
    <row r="17" spans="2:62" x14ac:dyDescent="0.3">
      <c r="B17" s="6" t="s">
        <v>92</v>
      </c>
      <c r="C17" s="62"/>
      <c r="D17" s="62"/>
      <c r="E17" s="62"/>
      <c r="F17" s="62"/>
      <c r="G17" s="62"/>
      <c r="H17" s="62"/>
      <c r="I17" s="62"/>
      <c r="J17" s="62"/>
      <c r="K17" s="62"/>
      <c r="L17" s="62"/>
      <c r="M17" s="62"/>
      <c r="N17" s="62"/>
      <c r="O17" s="62"/>
      <c r="P17" s="62"/>
      <c r="Q17" s="62"/>
      <c r="R17" s="62"/>
      <c r="S17" s="62"/>
      <c r="T17" s="62"/>
      <c r="U17" s="62"/>
      <c r="BJ17" s="10"/>
    </row>
    <row r="18" spans="2:62" x14ac:dyDescent="0.3">
      <c r="B18" s="3" t="s">
        <v>95</v>
      </c>
      <c r="C18" s="62"/>
      <c r="D18" s="62"/>
      <c r="E18" s="62"/>
      <c r="F18" s="62"/>
      <c r="G18" s="62"/>
      <c r="H18" s="62"/>
      <c r="I18" s="62"/>
      <c r="J18" s="62"/>
      <c r="K18" s="62"/>
      <c r="L18" s="62"/>
      <c r="M18" s="62"/>
      <c r="N18" s="62"/>
      <c r="O18" s="62"/>
      <c r="P18" s="62"/>
      <c r="Q18" s="62"/>
      <c r="R18" s="62"/>
      <c r="S18" s="62">
        <v>1</v>
      </c>
      <c r="T18" s="62"/>
      <c r="U18" s="62">
        <v>1</v>
      </c>
      <c r="BJ18" s="10"/>
    </row>
    <row r="19" spans="2:62" x14ac:dyDescent="0.3">
      <c r="B19" s="66" t="s">
        <v>503</v>
      </c>
      <c r="C19" s="62"/>
      <c r="D19" s="62"/>
      <c r="E19" s="62"/>
      <c r="F19" s="62"/>
      <c r="G19" s="62"/>
      <c r="H19" s="62"/>
      <c r="I19" s="62"/>
      <c r="J19" s="62"/>
      <c r="K19" s="62"/>
      <c r="L19" s="62"/>
      <c r="M19" s="62"/>
      <c r="N19" s="62"/>
      <c r="O19" s="62"/>
      <c r="P19" s="62"/>
      <c r="Q19" s="62"/>
      <c r="R19" s="62"/>
      <c r="S19" s="62"/>
      <c r="T19" s="62"/>
      <c r="U19" s="62"/>
      <c r="BJ19" s="10"/>
    </row>
    <row r="20" spans="2:62" x14ac:dyDescent="0.3">
      <c r="B20" s="3" t="s">
        <v>507</v>
      </c>
      <c r="C20" s="62"/>
      <c r="D20" s="62"/>
      <c r="E20" s="62"/>
      <c r="F20" s="62"/>
      <c r="G20" s="62"/>
      <c r="H20" s="62"/>
      <c r="I20" s="62"/>
      <c r="J20" s="62"/>
      <c r="K20" s="62"/>
      <c r="L20" s="62"/>
      <c r="M20" s="62"/>
      <c r="N20" s="62"/>
      <c r="O20" s="62"/>
      <c r="P20" s="62">
        <v>1</v>
      </c>
      <c r="Q20" s="62"/>
      <c r="R20" s="62"/>
      <c r="S20" s="62"/>
      <c r="T20" s="62"/>
      <c r="U20" s="62">
        <v>1</v>
      </c>
      <c r="BJ20" s="10"/>
    </row>
    <row r="21" spans="2:62" x14ac:dyDescent="0.3">
      <c r="B21" s="8" t="s">
        <v>73</v>
      </c>
      <c r="C21" s="62"/>
      <c r="D21" s="62"/>
      <c r="E21" s="62"/>
      <c r="F21" s="62"/>
      <c r="G21" s="62"/>
      <c r="H21" s="62"/>
      <c r="I21" s="62"/>
      <c r="J21" s="62"/>
      <c r="K21" s="62"/>
      <c r="L21" s="62"/>
      <c r="M21" s="62"/>
      <c r="N21" s="62"/>
      <c r="O21" s="62"/>
      <c r="P21" s="62"/>
      <c r="Q21" s="62"/>
      <c r="R21" s="62"/>
      <c r="S21" s="62"/>
      <c r="T21" s="62"/>
      <c r="U21" s="62"/>
      <c r="BJ21" s="10"/>
    </row>
    <row r="22" spans="2:62" x14ac:dyDescent="0.3">
      <c r="B22" s="3" t="s">
        <v>77</v>
      </c>
      <c r="C22" s="62"/>
      <c r="D22" s="62"/>
      <c r="E22" s="62"/>
      <c r="F22" s="62"/>
      <c r="G22" s="62"/>
      <c r="H22" s="62"/>
      <c r="I22" s="62"/>
      <c r="J22" s="62"/>
      <c r="K22" s="62"/>
      <c r="L22" s="62"/>
      <c r="M22" s="62">
        <v>1</v>
      </c>
      <c r="N22" s="62"/>
      <c r="O22" s="62"/>
      <c r="P22" s="62"/>
      <c r="Q22" s="62"/>
      <c r="R22" s="62"/>
      <c r="S22" s="62"/>
      <c r="T22" s="62"/>
      <c r="U22" s="62">
        <v>1</v>
      </c>
      <c r="BJ22" s="10"/>
    </row>
    <row r="23" spans="2:62" x14ac:dyDescent="0.3">
      <c r="B23" s="8" t="s">
        <v>209</v>
      </c>
      <c r="C23" s="62"/>
      <c r="D23" s="62"/>
      <c r="E23" s="62"/>
      <c r="F23" s="62"/>
      <c r="G23" s="62"/>
      <c r="H23" s="62"/>
      <c r="I23" s="62"/>
      <c r="J23" s="62"/>
      <c r="K23" s="62"/>
      <c r="L23" s="62"/>
      <c r="M23" s="62"/>
      <c r="N23" s="62"/>
      <c r="O23" s="62"/>
      <c r="P23" s="62"/>
      <c r="Q23" s="62"/>
      <c r="R23" s="62"/>
      <c r="S23" s="62"/>
      <c r="T23" s="62"/>
      <c r="U23" s="62"/>
      <c r="BJ23" s="10"/>
    </row>
    <row r="24" spans="2:62" x14ac:dyDescent="0.3">
      <c r="B24" s="3" t="s">
        <v>213</v>
      </c>
      <c r="C24" s="62"/>
      <c r="D24" s="62"/>
      <c r="E24" s="62"/>
      <c r="F24" s="62">
        <v>1</v>
      </c>
      <c r="G24" s="62"/>
      <c r="H24" s="62"/>
      <c r="I24" s="62"/>
      <c r="J24" s="62"/>
      <c r="K24" s="62"/>
      <c r="L24" s="62"/>
      <c r="M24" s="62"/>
      <c r="N24" s="62"/>
      <c r="O24" s="62"/>
      <c r="P24" s="62"/>
      <c r="Q24" s="62"/>
      <c r="R24" s="62"/>
      <c r="S24" s="62"/>
      <c r="T24" s="62"/>
      <c r="U24" s="62">
        <v>1</v>
      </c>
      <c r="BJ24" s="10"/>
    </row>
    <row r="25" spans="2:62" x14ac:dyDescent="0.3">
      <c r="B25" s="7" t="s">
        <v>124</v>
      </c>
      <c r="C25" s="62"/>
      <c r="D25" s="62"/>
      <c r="E25" s="62"/>
      <c r="F25" s="62"/>
      <c r="G25" s="62"/>
      <c r="H25" s="62"/>
      <c r="I25" s="62"/>
      <c r="J25" s="62"/>
      <c r="K25" s="62"/>
      <c r="L25" s="62"/>
      <c r="M25" s="62"/>
      <c r="N25" s="62"/>
      <c r="O25" s="62"/>
      <c r="P25" s="62"/>
      <c r="Q25" s="62"/>
      <c r="R25" s="62"/>
      <c r="S25" s="62"/>
      <c r="T25" s="62"/>
      <c r="U25" s="62"/>
      <c r="BJ25" s="10"/>
    </row>
    <row r="26" spans="2:62" x14ac:dyDescent="0.3">
      <c r="B26" s="3" t="s">
        <v>128</v>
      </c>
      <c r="C26" s="62"/>
      <c r="D26" s="62"/>
      <c r="E26" s="62"/>
      <c r="F26" s="62"/>
      <c r="G26" s="62"/>
      <c r="H26" s="62"/>
      <c r="I26" s="62"/>
      <c r="J26" s="62"/>
      <c r="K26" s="62">
        <v>1</v>
      </c>
      <c r="L26" s="62"/>
      <c r="M26" s="62"/>
      <c r="N26" s="62"/>
      <c r="O26" s="62"/>
      <c r="P26" s="62"/>
      <c r="Q26" s="62"/>
      <c r="R26" s="62"/>
      <c r="S26" s="62"/>
      <c r="T26" s="62"/>
      <c r="U26" s="62">
        <v>1</v>
      </c>
    </row>
    <row r="27" spans="2:62" x14ac:dyDescent="0.3">
      <c r="B27" s="66" t="s">
        <v>510</v>
      </c>
      <c r="C27" s="62"/>
      <c r="D27" s="62"/>
      <c r="E27" s="62"/>
      <c r="F27" s="62"/>
      <c r="G27" s="62"/>
      <c r="H27" s="62"/>
      <c r="I27" s="62"/>
      <c r="J27" s="62"/>
      <c r="K27" s="62"/>
      <c r="L27" s="62"/>
      <c r="M27" s="62"/>
      <c r="N27" s="62"/>
      <c r="O27" s="62"/>
      <c r="P27" s="62"/>
      <c r="Q27" s="62"/>
      <c r="R27" s="62"/>
      <c r="S27" s="62"/>
      <c r="T27" s="62"/>
      <c r="U27" s="62"/>
    </row>
    <row r="28" spans="2:62" x14ac:dyDescent="0.3">
      <c r="B28" s="3" t="s">
        <v>514</v>
      </c>
      <c r="C28" s="62"/>
      <c r="D28" s="62"/>
      <c r="E28" s="62"/>
      <c r="F28" s="62"/>
      <c r="G28" s="62"/>
      <c r="H28" s="62"/>
      <c r="I28" s="62"/>
      <c r="J28" s="62"/>
      <c r="K28" s="62"/>
      <c r="L28" s="62"/>
      <c r="M28" s="62"/>
      <c r="N28" s="62"/>
      <c r="O28" s="62"/>
      <c r="P28" s="62"/>
      <c r="Q28" s="62"/>
      <c r="R28" s="62"/>
      <c r="S28" s="62"/>
      <c r="T28" s="62">
        <v>1</v>
      </c>
      <c r="U28" s="62">
        <v>1</v>
      </c>
    </row>
    <row r="29" spans="2:62" x14ac:dyDescent="0.3">
      <c r="B29" s="7" t="s">
        <v>131</v>
      </c>
      <c r="C29" s="62"/>
      <c r="D29" s="62"/>
      <c r="E29" s="62"/>
      <c r="F29" s="62"/>
      <c r="G29" s="62"/>
      <c r="H29" s="62"/>
      <c r="I29" s="62"/>
      <c r="J29" s="62"/>
      <c r="K29" s="62"/>
      <c r="L29" s="62"/>
      <c r="M29" s="62"/>
      <c r="N29" s="62"/>
      <c r="O29" s="62"/>
      <c r="P29" s="62"/>
      <c r="Q29" s="62"/>
      <c r="R29" s="62"/>
      <c r="S29" s="62"/>
      <c r="T29" s="62"/>
      <c r="U29" s="62"/>
    </row>
    <row r="30" spans="2:62" x14ac:dyDescent="0.3">
      <c r="B30" s="3" t="s">
        <v>134</v>
      </c>
      <c r="C30" s="62"/>
      <c r="D30" s="62"/>
      <c r="E30" s="62"/>
      <c r="F30" s="62"/>
      <c r="G30" s="62"/>
      <c r="H30" s="62"/>
      <c r="I30" s="62"/>
      <c r="J30" s="62"/>
      <c r="K30" s="62"/>
      <c r="L30" s="62"/>
      <c r="M30" s="62"/>
      <c r="N30" s="62"/>
      <c r="O30" s="62"/>
      <c r="P30" s="62">
        <v>1</v>
      </c>
      <c r="Q30" s="62"/>
      <c r="R30" s="62"/>
      <c r="S30" s="62"/>
      <c r="T30" s="62"/>
      <c r="U30" s="62">
        <v>1</v>
      </c>
    </row>
    <row r="31" spans="2:62" x14ac:dyDescent="0.3">
      <c r="B31" s="3" t="s">
        <v>138</v>
      </c>
      <c r="C31" s="62"/>
      <c r="D31" s="62"/>
      <c r="E31" s="62"/>
      <c r="F31" s="62"/>
      <c r="G31" s="62"/>
      <c r="H31" s="62"/>
      <c r="I31" s="62"/>
      <c r="J31" s="62"/>
      <c r="K31" s="62"/>
      <c r="L31" s="62"/>
      <c r="M31" s="62"/>
      <c r="N31" s="62"/>
      <c r="O31" s="62"/>
      <c r="P31" s="62">
        <v>1</v>
      </c>
      <c r="Q31" s="62"/>
      <c r="R31" s="62"/>
      <c r="S31" s="62"/>
      <c r="T31" s="62"/>
      <c r="U31" s="62">
        <v>1</v>
      </c>
    </row>
    <row r="32" spans="2:62" x14ac:dyDescent="0.3">
      <c r="B32" s="7" t="s">
        <v>42</v>
      </c>
      <c r="C32" s="62"/>
      <c r="D32" s="62"/>
      <c r="E32" s="62"/>
      <c r="F32" s="62"/>
      <c r="G32" s="62"/>
      <c r="H32" s="62"/>
      <c r="I32" s="62"/>
      <c r="J32" s="62"/>
      <c r="K32" s="62"/>
      <c r="L32" s="62"/>
      <c r="M32" s="62"/>
      <c r="N32" s="62"/>
      <c r="O32" s="62"/>
      <c r="P32" s="62"/>
      <c r="Q32" s="62"/>
      <c r="R32" s="62"/>
      <c r="S32" s="62"/>
      <c r="T32" s="62"/>
      <c r="U32" s="62"/>
    </row>
    <row r="33" spans="2:21" x14ac:dyDescent="0.3">
      <c r="B33" s="3" t="s">
        <v>46</v>
      </c>
      <c r="C33" s="62"/>
      <c r="D33" s="62"/>
      <c r="E33" s="62"/>
      <c r="F33" s="62"/>
      <c r="G33" s="62"/>
      <c r="H33" s="62"/>
      <c r="I33" s="62"/>
      <c r="J33" s="62"/>
      <c r="K33" s="62"/>
      <c r="L33" s="62"/>
      <c r="M33" s="62"/>
      <c r="N33" s="62"/>
      <c r="O33" s="62">
        <v>1</v>
      </c>
      <c r="P33" s="62"/>
      <c r="Q33" s="62"/>
      <c r="R33" s="62"/>
      <c r="S33" s="62"/>
      <c r="T33" s="62"/>
      <c r="U33" s="62">
        <v>1</v>
      </c>
    </row>
    <row r="34" spans="2:21" x14ac:dyDescent="0.3">
      <c r="B34" s="3" t="s">
        <v>238</v>
      </c>
      <c r="C34" s="62"/>
      <c r="D34" s="62">
        <v>1</v>
      </c>
      <c r="E34" s="62"/>
      <c r="F34" s="62"/>
      <c r="G34" s="62"/>
      <c r="H34" s="62"/>
      <c r="I34" s="62"/>
      <c r="J34" s="62"/>
      <c r="K34" s="62"/>
      <c r="L34" s="62"/>
      <c r="M34" s="62"/>
      <c r="N34" s="62"/>
      <c r="O34" s="62"/>
      <c r="P34" s="62"/>
      <c r="Q34" s="62"/>
      <c r="R34" s="62"/>
      <c r="S34" s="62"/>
      <c r="T34" s="62"/>
      <c r="U34" s="62">
        <v>1</v>
      </c>
    </row>
    <row r="35" spans="2:21" x14ac:dyDescent="0.3">
      <c r="B35" s="3" t="s">
        <v>232</v>
      </c>
      <c r="C35" s="62"/>
      <c r="D35" s="62"/>
      <c r="E35" s="62">
        <v>1</v>
      </c>
      <c r="F35" s="62"/>
      <c r="G35" s="62"/>
      <c r="H35" s="62"/>
      <c r="I35" s="62"/>
      <c r="J35" s="62"/>
      <c r="K35" s="62"/>
      <c r="L35" s="62"/>
      <c r="M35" s="62"/>
      <c r="N35" s="62"/>
      <c r="O35" s="62"/>
      <c r="P35" s="62"/>
      <c r="Q35" s="62"/>
      <c r="R35" s="62"/>
      <c r="S35" s="62"/>
      <c r="T35" s="62"/>
      <c r="U35" s="62">
        <v>1</v>
      </c>
    </row>
    <row r="36" spans="2:21" x14ac:dyDescent="0.3">
      <c r="B36" s="7" t="s">
        <v>66</v>
      </c>
      <c r="C36" s="62"/>
      <c r="D36" s="62"/>
      <c r="E36" s="62"/>
      <c r="F36" s="62"/>
      <c r="G36" s="62"/>
      <c r="H36" s="62"/>
      <c r="I36" s="62"/>
      <c r="J36" s="62"/>
      <c r="K36" s="62"/>
      <c r="L36" s="62"/>
      <c r="M36" s="62"/>
      <c r="N36" s="62"/>
      <c r="O36" s="62"/>
      <c r="P36" s="62"/>
      <c r="Q36" s="62"/>
      <c r="R36" s="62"/>
      <c r="S36" s="62"/>
      <c r="T36" s="62"/>
      <c r="U36" s="62"/>
    </row>
    <row r="37" spans="2:21" x14ac:dyDescent="0.3">
      <c r="B37" s="3" t="s">
        <v>70</v>
      </c>
      <c r="C37" s="62"/>
      <c r="D37" s="62"/>
      <c r="E37" s="62"/>
      <c r="F37" s="62"/>
      <c r="G37" s="62"/>
      <c r="H37" s="62"/>
      <c r="I37" s="62"/>
      <c r="J37" s="62"/>
      <c r="K37" s="62"/>
      <c r="L37" s="62"/>
      <c r="M37" s="62"/>
      <c r="N37" s="62">
        <v>1</v>
      </c>
      <c r="O37" s="62"/>
      <c r="P37" s="62"/>
      <c r="Q37" s="62"/>
      <c r="R37" s="62"/>
      <c r="S37" s="62"/>
      <c r="T37" s="62"/>
      <c r="U37" s="62">
        <v>1</v>
      </c>
    </row>
    <row r="38" spans="2:21" x14ac:dyDescent="0.3">
      <c r="B38" s="7" t="s">
        <v>216</v>
      </c>
      <c r="C38" s="62"/>
      <c r="D38" s="62"/>
      <c r="E38" s="62"/>
      <c r="F38" s="62"/>
      <c r="G38" s="62"/>
      <c r="H38" s="62"/>
      <c r="I38" s="62"/>
      <c r="J38" s="62"/>
      <c r="K38" s="62"/>
      <c r="L38" s="62"/>
      <c r="M38" s="62"/>
      <c r="N38" s="62"/>
      <c r="O38" s="62"/>
      <c r="P38" s="62"/>
      <c r="Q38" s="62"/>
      <c r="R38" s="62"/>
      <c r="S38" s="62"/>
      <c r="T38" s="62"/>
      <c r="U38" s="62"/>
    </row>
    <row r="39" spans="2:21" x14ac:dyDescent="0.3">
      <c r="B39" s="3" t="s">
        <v>219</v>
      </c>
      <c r="C39" s="62"/>
      <c r="D39" s="62"/>
      <c r="E39" s="62"/>
      <c r="F39" s="62">
        <v>1</v>
      </c>
      <c r="G39" s="62"/>
      <c r="H39" s="62"/>
      <c r="I39" s="62"/>
      <c r="J39" s="62"/>
      <c r="K39" s="62"/>
      <c r="L39" s="62"/>
      <c r="M39" s="62"/>
      <c r="N39" s="62"/>
      <c r="O39" s="62"/>
      <c r="P39" s="62"/>
      <c r="Q39" s="62"/>
      <c r="R39" s="62"/>
      <c r="S39" s="62"/>
      <c r="T39" s="62"/>
      <c r="U39" s="62">
        <v>1</v>
      </c>
    </row>
    <row r="40" spans="2:21" x14ac:dyDescent="0.3">
      <c r="B40" s="7" t="s">
        <v>111</v>
      </c>
      <c r="C40" s="62"/>
      <c r="D40" s="62"/>
      <c r="E40" s="62"/>
      <c r="F40" s="62"/>
      <c r="G40" s="62"/>
      <c r="H40" s="62"/>
      <c r="I40" s="62"/>
      <c r="J40" s="62"/>
      <c r="K40" s="62"/>
      <c r="L40" s="62"/>
      <c r="M40" s="62"/>
      <c r="N40" s="62"/>
      <c r="O40" s="62"/>
      <c r="P40" s="62"/>
      <c r="Q40" s="62"/>
      <c r="R40" s="62"/>
      <c r="S40" s="62"/>
      <c r="T40" s="62"/>
      <c r="U40" s="62"/>
    </row>
    <row r="41" spans="2:21" x14ac:dyDescent="0.3">
      <c r="B41" s="3" t="s">
        <v>114</v>
      </c>
      <c r="C41" s="62"/>
      <c r="D41" s="62"/>
      <c r="E41" s="62"/>
      <c r="F41" s="62"/>
      <c r="G41" s="62"/>
      <c r="H41" s="62"/>
      <c r="I41" s="62"/>
      <c r="J41" s="62"/>
      <c r="K41" s="62"/>
      <c r="L41" s="62">
        <v>1</v>
      </c>
      <c r="M41" s="62"/>
      <c r="N41" s="62"/>
      <c r="O41" s="62"/>
      <c r="P41" s="62"/>
      <c r="Q41" s="62"/>
      <c r="R41" s="62"/>
      <c r="S41" s="62"/>
      <c r="T41" s="62"/>
      <c r="U41" s="62">
        <v>1</v>
      </c>
    </row>
    <row r="42" spans="2:21" x14ac:dyDescent="0.3">
      <c r="B42" s="7" t="s">
        <v>160</v>
      </c>
      <c r="C42" s="62"/>
      <c r="D42" s="62"/>
      <c r="E42" s="62"/>
      <c r="F42" s="62"/>
      <c r="G42" s="62"/>
      <c r="H42" s="62"/>
      <c r="I42" s="62"/>
      <c r="J42" s="62"/>
      <c r="K42" s="62"/>
      <c r="L42" s="62"/>
      <c r="M42" s="62"/>
      <c r="N42" s="62"/>
      <c r="O42" s="62"/>
      <c r="P42" s="62"/>
      <c r="Q42" s="62"/>
      <c r="R42" s="62"/>
      <c r="S42" s="62"/>
      <c r="T42" s="62"/>
      <c r="U42" s="62"/>
    </row>
    <row r="43" spans="2:21" x14ac:dyDescent="0.3">
      <c r="B43" s="3" t="s">
        <v>163</v>
      </c>
      <c r="C43" s="62"/>
      <c r="D43" s="62"/>
      <c r="E43" s="62"/>
      <c r="F43" s="62"/>
      <c r="G43" s="62"/>
      <c r="H43" s="62"/>
      <c r="I43" s="62">
        <v>1</v>
      </c>
      <c r="J43" s="62"/>
      <c r="K43" s="62"/>
      <c r="L43" s="62"/>
      <c r="M43" s="62"/>
      <c r="N43" s="62"/>
      <c r="O43" s="62"/>
      <c r="P43" s="62"/>
      <c r="Q43" s="62"/>
      <c r="R43" s="62"/>
      <c r="S43" s="62"/>
      <c r="T43" s="62"/>
      <c r="U43" s="62">
        <v>1</v>
      </c>
    </row>
    <row r="44" spans="2:21" x14ac:dyDescent="0.3">
      <c r="B44" s="8" t="s">
        <v>197</v>
      </c>
      <c r="C44" s="62"/>
      <c r="D44" s="62"/>
      <c r="E44" s="62"/>
      <c r="F44" s="62"/>
      <c r="G44" s="62"/>
      <c r="H44" s="62"/>
      <c r="I44" s="62"/>
      <c r="J44" s="62"/>
      <c r="K44" s="62"/>
      <c r="L44" s="62"/>
      <c r="M44" s="62"/>
      <c r="N44" s="62"/>
      <c r="O44" s="62"/>
      <c r="P44" s="62"/>
      <c r="Q44" s="62"/>
      <c r="R44" s="62"/>
      <c r="S44" s="62"/>
      <c r="T44" s="62"/>
      <c r="U44" s="62"/>
    </row>
    <row r="45" spans="2:21" x14ac:dyDescent="0.3">
      <c r="B45" s="3" t="s">
        <v>200</v>
      </c>
      <c r="C45" s="62"/>
      <c r="D45" s="62"/>
      <c r="E45" s="62"/>
      <c r="F45" s="62"/>
      <c r="G45" s="62">
        <v>1</v>
      </c>
      <c r="H45" s="62"/>
      <c r="I45" s="62"/>
      <c r="J45" s="62"/>
      <c r="K45" s="62"/>
      <c r="L45" s="62"/>
      <c r="M45" s="62"/>
      <c r="N45" s="62"/>
      <c r="O45" s="62"/>
      <c r="P45" s="62"/>
      <c r="Q45" s="62"/>
      <c r="R45" s="62"/>
      <c r="S45" s="62"/>
      <c r="T45" s="62"/>
      <c r="U45" s="62">
        <v>1</v>
      </c>
    </row>
    <row r="46" spans="2:21" x14ac:dyDescent="0.3">
      <c r="B46" s="7" t="s">
        <v>141</v>
      </c>
      <c r="C46" s="62"/>
      <c r="D46" s="62"/>
      <c r="E46" s="62"/>
      <c r="F46" s="62"/>
      <c r="G46" s="62"/>
      <c r="H46" s="62"/>
      <c r="I46" s="62"/>
      <c r="J46" s="62"/>
      <c r="K46" s="62"/>
      <c r="L46" s="62"/>
      <c r="M46" s="62"/>
      <c r="N46" s="62"/>
      <c r="O46" s="62"/>
      <c r="P46" s="62"/>
      <c r="Q46" s="62"/>
      <c r="R46" s="62"/>
      <c r="S46" s="62"/>
      <c r="T46" s="62"/>
      <c r="U46" s="62"/>
    </row>
    <row r="47" spans="2:21" x14ac:dyDescent="0.3">
      <c r="B47" s="3" t="s">
        <v>145</v>
      </c>
      <c r="C47" s="62"/>
      <c r="D47" s="62"/>
      <c r="E47" s="62"/>
      <c r="F47" s="62"/>
      <c r="G47" s="62"/>
      <c r="H47" s="62"/>
      <c r="I47" s="62"/>
      <c r="J47" s="62">
        <v>1</v>
      </c>
      <c r="K47" s="62"/>
      <c r="L47" s="62"/>
      <c r="M47" s="62"/>
      <c r="N47" s="62"/>
      <c r="O47" s="62"/>
      <c r="P47" s="62"/>
      <c r="Q47" s="62"/>
      <c r="R47" s="62"/>
      <c r="S47" s="62"/>
      <c r="T47" s="62"/>
      <c r="U47" s="62">
        <v>1</v>
      </c>
    </row>
    <row r="48" spans="2:21" ht="18" x14ac:dyDescent="0.35">
      <c r="B48" s="9" t="s">
        <v>172</v>
      </c>
      <c r="C48" s="62"/>
      <c r="D48" s="62"/>
      <c r="E48" s="62"/>
      <c r="F48" s="62"/>
      <c r="G48" s="62"/>
      <c r="H48" s="62"/>
      <c r="I48" s="62"/>
      <c r="J48" s="62"/>
      <c r="K48" s="62"/>
      <c r="L48" s="62"/>
      <c r="M48" s="62"/>
      <c r="N48" s="62"/>
      <c r="O48" s="62"/>
      <c r="P48" s="62"/>
      <c r="Q48" s="62"/>
      <c r="R48" s="62"/>
      <c r="S48" s="62"/>
      <c r="T48" s="62"/>
      <c r="U48" s="62"/>
    </row>
    <row r="49" spans="2:21" x14ac:dyDescent="0.3">
      <c r="B49" s="3" t="s">
        <v>176</v>
      </c>
      <c r="C49" s="62"/>
      <c r="D49" s="62"/>
      <c r="E49" s="62"/>
      <c r="F49" s="62"/>
      <c r="G49" s="62"/>
      <c r="H49" s="62"/>
      <c r="I49" s="62"/>
      <c r="J49" s="62"/>
      <c r="K49" s="62"/>
      <c r="L49" s="62"/>
      <c r="M49" s="62"/>
      <c r="N49" s="62"/>
      <c r="O49" s="62"/>
      <c r="P49" s="62"/>
      <c r="Q49" s="62">
        <v>1</v>
      </c>
      <c r="R49" s="62"/>
      <c r="S49" s="62"/>
      <c r="T49" s="62"/>
      <c r="U49" s="62">
        <v>1</v>
      </c>
    </row>
    <row r="50" spans="2:21" ht="18" x14ac:dyDescent="0.35">
      <c r="B50" s="9" t="s">
        <v>185</v>
      </c>
      <c r="C50" s="62"/>
      <c r="D50" s="62"/>
      <c r="E50" s="62"/>
      <c r="F50" s="62"/>
      <c r="G50" s="62"/>
      <c r="H50" s="62"/>
      <c r="I50" s="62"/>
      <c r="J50" s="62"/>
      <c r="K50" s="62"/>
      <c r="L50" s="62"/>
      <c r="M50" s="62"/>
      <c r="N50" s="62"/>
      <c r="O50" s="62"/>
      <c r="P50" s="62"/>
      <c r="Q50" s="62"/>
      <c r="R50" s="62"/>
      <c r="S50" s="62"/>
      <c r="T50" s="62"/>
      <c r="U50" s="62"/>
    </row>
    <row r="51" spans="2:21" x14ac:dyDescent="0.3">
      <c r="B51" s="3" t="s">
        <v>188</v>
      </c>
      <c r="C51" s="62"/>
      <c r="D51" s="62"/>
      <c r="E51" s="62"/>
      <c r="F51" s="62"/>
      <c r="G51" s="62"/>
      <c r="H51" s="62">
        <v>1</v>
      </c>
      <c r="I51" s="62"/>
      <c r="J51" s="62"/>
      <c r="K51" s="62"/>
      <c r="L51" s="62"/>
      <c r="M51" s="62"/>
      <c r="N51" s="62"/>
      <c r="O51" s="62"/>
      <c r="P51" s="62"/>
      <c r="Q51" s="62"/>
      <c r="R51" s="62"/>
      <c r="S51" s="62"/>
      <c r="T51" s="62"/>
      <c r="U51" s="62">
        <v>1</v>
      </c>
    </row>
    <row r="52" spans="2:21" ht="18" x14ac:dyDescent="0.35">
      <c r="B52" s="9" t="s">
        <v>179</v>
      </c>
      <c r="C52" s="62"/>
      <c r="D52" s="62"/>
      <c r="E52" s="62"/>
      <c r="F52" s="62"/>
      <c r="G52" s="62"/>
      <c r="H52" s="62"/>
      <c r="I52" s="62"/>
      <c r="J52" s="62"/>
      <c r="K52" s="62"/>
      <c r="L52" s="62"/>
      <c r="M52" s="62"/>
      <c r="N52" s="62"/>
      <c r="O52" s="62"/>
      <c r="P52" s="62"/>
      <c r="Q52" s="62"/>
      <c r="R52" s="62"/>
      <c r="S52" s="62"/>
      <c r="T52" s="62"/>
      <c r="U52" s="62"/>
    </row>
    <row r="53" spans="2:21" x14ac:dyDescent="0.3">
      <c r="B53" s="3" t="s">
        <v>182</v>
      </c>
      <c r="C53" s="62"/>
      <c r="D53" s="62"/>
      <c r="E53" s="62"/>
      <c r="F53" s="62"/>
      <c r="G53" s="62"/>
      <c r="H53" s="62"/>
      <c r="I53" s="62"/>
      <c r="J53" s="62"/>
      <c r="K53" s="62"/>
      <c r="L53" s="62"/>
      <c r="M53" s="62"/>
      <c r="N53" s="62"/>
      <c r="O53" s="62"/>
      <c r="P53" s="62"/>
      <c r="Q53" s="62">
        <v>1</v>
      </c>
      <c r="R53" s="62"/>
      <c r="S53" s="62"/>
      <c r="T53" s="62"/>
      <c r="U53" s="62">
        <v>1</v>
      </c>
    </row>
    <row r="54" spans="2:21" x14ac:dyDescent="0.3">
      <c r="B54" s="2" t="s">
        <v>249</v>
      </c>
      <c r="C54" s="62">
        <v>1</v>
      </c>
      <c r="D54" s="62">
        <v>1</v>
      </c>
      <c r="E54" s="62">
        <v>1</v>
      </c>
      <c r="F54" s="62">
        <v>2</v>
      </c>
      <c r="G54" s="62">
        <v>2</v>
      </c>
      <c r="H54" s="62">
        <v>1</v>
      </c>
      <c r="I54" s="62">
        <v>2</v>
      </c>
      <c r="J54" s="62">
        <v>1</v>
      </c>
      <c r="K54" s="62">
        <v>1</v>
      </c>
      <c r="L54" s="62">
        <v>2</v>
      </c>
      <c r="M54" s="62">
        <v>1</v>
      </c>
      <c r="N54" s="62">
        <v>1</v>
      </c>
      <c r="O54" s="62">
        <v>2</v>
      </c>
      <c r="P54" s="62">
        <v>3</v>
      </c>
      <c r="Q54" s="62">
        <v>2</v>
      </c>
      <c r="R54" s="62">
        <v>1</v>
      </c>
      <c r="S54" s="62">
        <v>1</v>
      </c>
      <c r="T54" s="62">
        <v>1</v>
      </c>
      <c r="U54" s="62">
        <v>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D13741A5-FD43-4674-A7F7-B045A7E904BB}">
  <ds:schemaRefs/>
</ds:datastoreItem>
</file>

<file path=customXml/itemProps2.xml><?xml version="1.0" encoding="utf-8"?>
<ds:datastoreItem xmlns:ds="http://schemas.openxmlformats.org/officeDocument/2006/customXml" ds:itemID="{55CA47B9-777A-4F73-AAE9-5BF2AEFFF3DA}">
  <ds:schemaRefs/>
</ds:datastoreItem>
</file>

<file path=customXml/itemProps3.xml><?xml version="1.0" encoding="utf-8"?>
<ds:datastoreItem xmlns:ds="http://schemas.openxmlformats.org/officeDocument/2006/customXml" ds:itemID="{9274F9E7-1191-4789-B789-B497B2EBF173}">
  <ds:schemaRefs/>
</ds:datastoreItem>
</file>

<file path=customXml/itemProps4.xml><?xml version="1.0" encoding="utf-8"?>
<ds:datastoreItem xmlns:ds="http://schemas.openxmlformats.org/officeDocument/2006/customXml" ds:itemID="{CEA8FD73-A35E-4AD1-AF03-BFAF8B3999EA}">
  <ds:schemaRefs/>
</ds:datastoreItem>
</file>

<file path=customXml/itemProps5.xml><?xml version="1.0" encoding="utf-8"?>
<ds:datastoreItem xmlns:ds="http://schemas.openxmlformats.org/officeDocument/2006/customXml" ds:itemID="{C5124912-4CFE-44EB-BC36-3F13EB5CC575}">
  <ds:schemaRefs/>
</ds:datastoreItem>
</file>

<file path=customXml/itemProps6.xml><?xml version="1.0" encoding="utf-8"?>
<ds:datastoreItem xmlns:ds="http://schemas.openxmlformats.org/officeDocument/2006/customXml" ds:itemID="{99143AA2-1A3D-45CE-A18E-4E179F8C0395}">
  <ds:schemaRefs/>
</ds:datastoreItem>
</file>

<file path=customXml/itemProps7.xml><?xml version="1.0" encoding="utf-8"?>
<ds:datastoreItem xmlns:ds="http://schemas.openxmlformats.org/officeDocument/2006/customXml" ds:itemID="{F442D8E6-4827-4752-90B6-30DD61D84556}">
  <ds:schemaRefs/>
</ds:datastoreItem>
</file>

<file path=customXml/itemProps8.xml><?xml version="1.0" encoding="utf-8"?>
<ds:datastoreItem xmlns:ds="http://schemas.openxmlformats.org/officeDocument/2006/customXml" ds:itemID="{72909481-9B61-4991-B3E9-BD89648ECBFD}">
  <ds:schemaRefs/>
</ds:datastoreItem>
</file>

<file path=customXml/itemProps9.xml><?xml version="1.0" encoding="utf-8"?>
<ds:datastoreItem xmlns:ds="http://schemas.openxmlformats.org/officeDocument/2006/customXml" ds:itemID="{E078CFC9-4977-47D5-9F7C-A995058EB215}">
  <ds:schemaRefs/>
</ds:datastoreItem>
</file>

<file path=customXml/itemProps10.xml><?xml version="1.0" encoding="utf-8"?>
<ds:datastoreItem xmlns:ds="http://schemas.openxmlformats.org/officeDocument/2006/customXml" ds:itemID="{ED5858CA-2604-4893-A381-B2EBB4ECB050}">
  <ds:schemaRefs/>
</ds:datastoreItem>
</file>

<file path=customXml/itemProps11.xml><?xml version="1.0" encoding="utf-8"?>
<ds:datastoreItem xmlns:ds="http://schemas.openxmlformats.org/officeDocument/2006/customXml" ds:itemID="{4FCA4A99-9CA8-4ED4-A927-304672402F30}">
  <ds:schemaRefs/>
</ds:datastoreItem>
</file>

<file path=customXml/itemProps12.xml><?xml version="1.0" encoding="utf-8"?>
<ds:datastoreItem xmlns:ds="http://schemas.openxmlformats.org/officeDocument/2006/customXml" ds:itemID="{850105DE-0198-41E2-99D1-D7A4EFB2269D}">
  <ds:schemaRefs/>
</ds:datastoreItem>
</file>

<file path=customXml/itemProps13.xml><?xml version="1.0" encoding="utf-8"?>
<ds:datastoreItem xmlns:ds="http://schemas.openxmlformats.org/officeDocument/2006/customXml" ds:itemID="{CAAD1424-955E-41F4-8E88-DBEBF564D781}">
  <ds:schemaRefs/>
</ds:datastoreItem>
</file>

<file path=customXml/itemProps14.xml><?xml version="1.0" encoding="utf-8"?>
<ds:datastoreItem xmlns:ds="http://schemas.openxmlformats.org/officeDocument/2006/customXml" ds:itemID="{881BA93A-EBD3-4ECC-9477-C8286CE91FF1}">
  <ds:schemaRefs/>
</ds:datastoreItem>
</file>

<file path=customXml/itemProps15.xml><?xml version="1.0" encoding="utf-8"?>
<ds:datastoreItem xmlns:ds="http://schemas.openxmlformats.org/officeDocument/2006/customXml" ds:itemID="{DB49734B-E723-4668-A3F3-F53B69728109}">
  <ds:schemaRefs/>
</ds:datastoreItem>
</file>

<file path=customXml/itemProps16.xml><?xml version="1.0" encoding="utf-8"?>
<ds:datastoreItem xmlns:ds="http://schemas.openxmlformats.org/officeDocument/2006/customXml" ds:itemID="{1C710F62-D83C-4B2C-910A-C22141038742}">
  <ds:schemaRefs/>
</ds:datastoreItem>
</file>

<file path=customXml/itemProps17.xml><?xml version="1.0" encoding="utf-8"?>
<ds:datastoreItem xmlns:ds="http://schemas.openxmlformats.org/officeDocument/2006/customXml" ds:itemID="{358C3613-F6A7-4E7B-B3A0-D2B1728EF618}">
  <ds:schemaRefs/>
</ds:datastoreItem>
</file>

<file path=customXml/itemProps18.xml><?xml version="1.0" encoding="utf-8"?>
<ds:datastoreItem xmlns:ds="http://schemas.openxmlformats.org/officeDocument/2006/customXml" ds:itemID="{9B50DA33-902E-4740-B0A0-5BEFD822B08B}">
  <ds:schemaRefs/>
</ds:datastoreItem>
</file>

<file path=customXml/itemProps19.xml><?xml version="1.0" encoding="utf-8"?>
<ds:datastoreItem xmlns:ds="http://schemas.openxmlformats.org/officeDocument/2006/customXml" ds:itemID="{078DE15B-8CAE-4356-B6A4-FCE215C7461F}">
  <ds:schemaRefs/>
</ds:datastoreItem>
</file>

<file path=customXml/itemProps20.xml><?xml version="1.0" encoding="utf-8"?>
<ds:datastoreItem xmlns:ds="http://schemas.openxmlformats.org/officeDocument/2006/customXml" ds:itemID="{64F88441-585B-43B0-A38A-B57497A5DCF8}">
  <ds:schemaRefs/>
</ds:datastoreItem>
</file>

<file path=customXml/itemProps21.xml><?xml version="1.0" encoding="utf-8"?>
<ds:datastoreItem xmlns:ds="http://schemas.openxmlformats.org/officeDocument/2006/customXml" ds:itemID="{77555CFF-ECBF-4A08-B1E3-7147CBD175A1}">
  <ds:schemaRefs/>
</ds:datastoreItem>
</file>

<file path=customXml/itemProps22.xml><?xml version="1.0" encoding="utf-8"?>
<ds:datastoreItem xmlns:ds="http://schemas.openxmlformats.org/officeDocument/2006/customXml" ds:itemID="{DA72148D-1E07-40FF-968A-20571859E7CE}">
  <ds:schemaRefs/>
</ds:datastoreItem>
</file>

<file path=customXml/itemProps23.xml><?xml version="1.0" encoding="utf-8"?>
<ds:datastoreItem xmlns:ds="http://schemas.openxmlformats.org/officeDocument/2006/customXml" ds:itemID="{13578A04-790C-453B-9EDA-BDB5BAABF177}">
  <ds:schemaRefs/>
</ds:datastoreItem>
</file>

<file path=customXml/itemProps24.xml><?xml version="1.0" encoding="utf-8"?>
<ds:datastoreItem xmlns:ds="http://schemas.openxmlformats.org/officeDocument/2006/customXml" ds:itemID="{D23F6E40-99E6-4E09-9377-C5FF3F5249D3}">
  <ds:schemaRefs/>
</ds:datastoreItem>
</file>

<file path=customXml/itemProps25.xml><?xml version="1.0" encoding="utf-8"?>
<ds:datastoreItem xmlns:ds="http://schemas.openxmlformats.org/officeDocument/2006/customXml" ds:itemID="{1AA1B6CE-E057-47C4-AF93-AC39371D2154}">
  <ds:schemaRefs/>
</ds:datastoreItem>
</file>

<file path=customXml/itemProps26.xml><?xml version="1.0" encoding="utf-8"?>
<ds:datastoreItem xmlns:ds="http://schemas.openxmlformats.org/officeDocument/2006/customXml" ds:itemID="{57E40A2E-455F-4343-BAD4-72A7CBA6C1AA}">
  <ds:schemaRefs/>
</ds:datastoreItem>
</file>

<file path=customXml/itemProps27.xml><?xml version="1.0" encoding="utf-8"?>
<ds:datastoreItem xmlns:ds="http://schemas.openxmlformats.org/officeDocument/2006/customXml" ds:itemID="{7D855C26-8EC8-4192-A4F6-F612E8F67420}">
  <ds:schemaRefs/>
</ds:datastoreItem>
</file>

<file path=customXml/itemProps28.xml><?xml version="1.0" encoding="utf-8"?>
<ds:datastoreItem xmlns:ds="http://schemas.openxmlformats.org/officeDocument/2006/customXml" ds:itemID="{59FE4889-7555-45B4-BD25-FE9C957F6EEB}">
  <ds:schemaRefs/>
</ds:datastoreItem>
</file>

<file path=customXml/itemProps29.xml><?xml version="1.0" encoding="utf-8"?>
<ds:datastoreItem xmlns:ds="http://schemas.openxmlformats.org/officeDocument/2006/customXml" ds:itemID="{55E639E2-9C94-4729-AC38-7647C9C22E9A}">
  <ds:schemaRefs/>
</ds:datastoreItem>
</file>

<file path=customXml/itemProps30.xml><?xml version="1.0" encoding="utf-8"?>
<ds:datastoreItem xmlns:ds="http://schemas.openxmlformats.org/officeDocument/2006/customXml" ds:itemID="{FBFE6160-DA41-4FD8-B45E-71F8CD817EA7}">
  <ds:schemaRefs/>
</ds:datastoreItem>
</file>

<file path=customXml/itemProps31.xml><?xml version="1.0" encoding="utf-8"?>
<ds:datastoreItem xmlns:ds="http://schemas.openxmlformats.org/officeDocument/2006/customXml" ds:itemID="{1781FBC7-B997-441E-B074-F29DDC9146FD}">
  <ds:schemaRefs/>
</ds:datastoreItem>
</file>

<file path=customXml/itemProps32.xml><?xml version="1.0" encoding="utf-8"?>
<ds:datastoreItem xmlns:ds="http://schemas.openxmlformats.org/officeDocument/2006/customXml" ds:itemID="{3CF5C106-B581-4054-8E7F-415C32BD1501}">
  <ds:schemaRefs/>
</ds:datastoreItem>
</file>

<file path=customXml/itemProps33.xml><?xml version="1.0" encoding="utf-8"?>
<ds:datastoreItem xmlns:ds="http://schemas.openxmlformats.org/officeDocument/2006/customXml" ds:itemID="{09B987B2-FEFE-4729-A0F9-04E897989C2C}">
  <ds:schemaRefs/>
</ds:datastoreItem>
</file>

<file path=customXml/itemProps34.xml><?xml version="1.0" encoding="utf-8"?>
<ds:datastoreItem xmlns:ds="http://schemas.openxmlformats.org/officeDocument/2006/customXml" ds:itemID="{21ED4979-F1D3-4ECA-9537-B4491ED412EE}">
  <ds:schemaRefs/>
</ds:datastoreItem>
</file>

<file path=customXml/itemProps35.xml><?xml version="1.0" encoding="utf-8"?>
<ds:datastoreItem xmlns:ds="http://schemas.openxmlformats.org/officeDocument/2006/customXml" ds:itemID="{03F1F4A6-E37C-422B-8ED5-6C460F223A7F}">
  <ds:schemaRefs/>
</ds:datastoreItem>
</file>

<file path=customXml/itemProps36.xml><?xml version="1.0" encoding="utf-8"?>
<ds:datastoreItem xmlns:ds="http://schemas.openxmlformats.org/officeDocument/2006/customXml" ds:itemID="{D51423E8-FEBE-4FC0-9594-414125EB23A7}">
  <ds:schemaRefs/>
</ds:datastoreItem>
</file>

<file path=customXml/itemProps37.xml><?xml version="1.0" encoding="utf-8"?>
<ds:datastoreItem xmlns:ds="http://schemas.openxmlformats.org/officeDocument/2006/customXml" ds:itemID="{8CADDC9E-3AF4-40F4-AB59-119898DBBEA3}">
  <ds:schemaRefs/>
</ds:datastoreItem>
</file>

<file path=customXml/itemProps38.xml><?xml version="1.0" encoding="utf-8"?>
<ds:datastoreItem xmlns:ds="http://schemas.openxmlformats.org/officeDocument/2006/customXml" ds:itemID="{77FB34FD-8AB8-445C-9165-16AAA745AA08}">
  <ds:schemaRefs/>
</ds:datastoreItem>
</file>

<file path=customXml/itemProps39.xml><?xml version="1.0" encoding="utf-8"?>
<ds:datastoreItem xmlns:ds="http://schemas.openxmlformats.org/officeDocument/2006/customXml" ds:itemID="{75B1EBEF-E7D3-49A7-BB2B-071F7B82D00E}">
  <ds:schemaRefs/>
</ds:datastoreItem>
</file>

<file path=customXml/itemProps40.xml><?xml version="1.0" encoding="utf-8"?>
<ds:datastoreItem xmlns:ds="http://schemas.openxmlformats.org/officeDocument/2006/customXml" ds:itemID="{E7CB9AB5-403A-47CE-9C52-4BE4C1376D3E}">
  <ds:schemaRefs/>
</ds:datastoreItem>
</file>

<file path=customXml/itemProps41.xml><?xml version="1.0" encoding="utf-8"?>
<ds:datastoreItem xmlns:ds="http://schemas.openxmlformats.org/officeDocument/2006/customXml" ds:itemID="{9828F589-6E4B-432E-B018-C5ACFEEA4E74}">
  <ds:schemaRefs/>
</ds:datastoreItem>
</file>

<file path=customXml/itemProps42.xml><?xml version="1.0" encoding="utf-8"?>
<ds:datastoreItem xmlns:ds="http://schemas.openxmlformats.org/officeDocument/2006/customXml" ds:itemID="{C87CA662-1A79-4027-9689-447723429D44}">
  <ds:schemaRefs/>
</ds:datastoreItem>
</file>

<file path=customXml/itemProps43.xml><?xml version="1.0" encoding="utf-8"?>
<ds:datastoreItem xmlns:ds="http://schemas.openxmlformats.org/officeDocument/2006/customXml" ds:itemID="{CA0ED1C7-A0F5-4559-A790-E6FB697AACE5}">
  <ds:schemaRefs/>
</ds:datastoreItem>
</file>

<file path=customXml/itemProps44.xml><?xml version="1.0" encoding="utf-8"?>
<ds:datastoreItem xmlns:ds="http://schemas.openxmlformats.org/officeDocument/2006/customXml" ds:itemID="{87E03F81-1C96-4EF0-8F76-711ACDD03A76}">
  <ds:schemaRefs/>
</ds:datastoreItem>
</file>

<file path=customXml/itemProps45.xml><?xml version="1.0" encoding="utf-8"?>
<ds:datastoreItem xmlns:ds="http://schemas.openxmlformats.org/officeDocument/2006/customXml" ds:itemID="{16792822-9CA3-4791-A0C4-9633FBCFE5B3}">
  <ds:schemaRefs/>
</ds:datastoreItem>
</file>

<file path=customXml/itemProps46.xml><?xml version="1.0" encoding="utf-8"?>
<ds:datastoreItem xmlns:ds="http://schemas.openxmlformats.org/officeDocument/2006/customXml" ds:itemID="{48BF6FDE-DBFF-4D2C-915D-798E27C87AD5}">
  <ds:schemaRefs/>
</ds:datastoreItem>
</file>

<file path=customXml/itemProps47.xml><?xml version="1.0" encoding="utf-8"?>
<ds:datastoreItem xmlns:ds="http://schemas.openxmlformats.org/officeDocument/2006/customXml" ds:itemID="{BA1B5AC4-C4A7-42C6-BDE2-CE333DFBE3E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SkillsDefinitionProvider (2)</vt:lpstr>
      <vt:lpstr>Sheet6</vt:lpstr>
      <vt:lpstr>Jobs</vt:lpstr>
      <vt:lpstr>JsonResponseExpanded</vt:lpstr>
      <vt:lpstr>Sheet4</vt:lpstr>
      <vt:lpstr>SkillsWithJobs</vt:lpstr>
      <vt:lpstr>Skills</vt:lpstr>
      <vt:lpstr>Sheet5</vt:lpstr>
      <vt:lpstr>Sheet3</vt:lpstr>
      <vt:lpstr>SkillRenameMap</vt:lpstr>
      <vt:lpstr>SkillsDefinitionProvider</vt:lpstr>
      <vt:lpstr>Jobs_Skills</vt:lpstr>
      <vt:lpstr>Jobs (2)</vt:lpstr>
      <vt:lpstr>JobsWithDetailsSlim</vt:lpstr>
      <vt:lpstr>Sheet2</vt:lpstr>
      <vt:lpstr>Sheet1</vt:lpstr>
      <vt:lpstr>Sheet10</vt:lpstr>
      <vt:lpstr>PIVOT TABLE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 Stevens</dc:creator>
  <cp:lastModifiedBy>Greg Stevens</cp:lastModifiedBy>
  <dcterms:created xsi:type="dcterms:W3CDTF">2022-06-16T03:55:04Z</dcterms:created>
  <dcterms:modified xsi:type="dcterms:W3CDTF">2022-06-18T00:47:28Z</dcterms:modified>
</cp:coreProperties>
</file>