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ink/ink1.xml" ContentType="application/inkml+xml"/>
  <Override PartName="/xl/pivotTables/pivotTable1.xml" ContentType="application/vnd.openxmlformats-officedocument.spreadsheetml.pivot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2.xml" ContentType="application/vnd.openxmlformats-officedocument.spreadsheetml.pivotTable+xml"/>
  <Override PartName="/xl/pivotTables/pivotTable3.xml" ContentType="application/vnd.openxmlformats-officedocument.spreadsheetml.pivot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5.xml" ContentType="application/vnd.openxmlformats-officedocument.spreadsheetml.table+xml"/>
  <Override PartName="/xl/drawings/drawing2.xml" ContentType="application/vnd.openxmlformats-officedocument.drawing+xml"/>
  <Override PartName="/xl/tables/table6.xml" ContentType="application/vnd.openxmlformats-officedocument.spreadsheetml.table+xml"/>
  <Override PartName="/xl/queryTables/queryTable5.xml" ContentType="application/vnd.openxmlformats-officedocument.spreadsheetml.queryTable+xml"/>
  <Override PartName="/xl/ink/ink2.xml" ContentType="application/inkml+xml"/>
  <Override PartName="/xl/tables/table7.xml" ContentType="application/vnd.openxmlformats-officedocument.spreadsheetml.table+xml"/>
  <Override PartName="/xl/queryTables/queryTable6.xml" ContentType="application/vnd.openxmlformats-officedocument.spreadsheetml.queryTable+xml"/>
  <Override PartName="/xl/tables/table8.xml" ContentType="application/vnd.openxmlformats-officedocument.spreadsheetml.table+xml"/>
  <Override PartName="/xl/tables/table9.xml" ContentType="application/vnd.openxmlformats-officedocument.spreadsheetml.table+xml"/>
  <Override PartName="/xl/queryTables/queryTable7.xml" ContentType="application/vnd.openxmlformats-officedocument.spreadsheetml.queryTable+xml"/>
  <Override PartName="/xl/pivotTables/pivotTable6.xml" ContentType="application/vnd.openxmlformats-officedocument.spreadsheetml.pivotTable+xml"/>
  <Override PartName="/xl/comments1.xml" ContentType="application/vnd.openxmlformats-officedocument.spreadsheetml.comments+xml"/>
  <Override PartName="/xl/threadedComments/threadedComment1.xml" ContentType="application/vnd.ms-excel.threadedcomments+xml"/>
  <Override PartName="/xl/pivotTables/pivotTable7.xml" ContentType="application/vnd.openxmlformats-officedocument.spreadsheetml.pivot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02"/>
  <workbookPr defaultThemeVersion="166925"/>
  <mc:AlternateContent xmlns:mc="http://schemas.openxmlformats.org/markup-compatibility/2006">
    <mc:Choice Requires="x15">
      <x15ac:absPath xmlns:x15ac="http://schemas.microsoft.com/office/spreadsheetml/2010/11/ac" url="https://dalyle-my.sharepoint.com/personal/greg_dalyle_ca/Documents/projects/rbc-jobs-scraper/"/>
    </mc:Choice>
  </mc:AlternateContent>
  <xr:revisionPtr revIDLastSave="8" documentId="8_{E35D5200-C1F9-4332-B07A-24258B6A37A3}" xr6:coauthVersionLast="47" xr6:coauthVersionMax="47" xr10:uidLastSave="{ED2D0FA2-3212-4F8F-B639-4A6B86C84987}"/>
  <bookViews>
    <workbookView xWindow="-108" yWindow="-108" windowWidth="30936" windowHeight="16896" tabRatio="768" firstSheet="1" activeTab="10" xr2:uid="{8851A437-4A57-4C3F-84E0-8883FEE74A69}"/>
  </bookViews>
  <sheets>
    <sheet name="SkillsDefinitionProvider (2)" sheetId="26" r:id="rId1"/>
    <sheet name="Sheet6" sheetId="8" r:id="rId2"/>
    <sheet name="Jobs" sheetId="1" r:id="rId3"/>
    <sheet name="JsonResponseExpanded" sheetId="17" r:id="rId4"/>
    <sheet name="Sheet4" sheetId="21" r:id="rId5"/>
    <sheet name="SkillsWithJobs" sheetId="20" r:id="rId6"/>
    <sheet name="Skills" sheetId="18" r:id="rId7"/>
    <sheet name="Sheet5" sheetId="24" r:id="rId8"/>
    <sheet name="Sheet3" sheetId="23" r:id="rId9"/>
    <sheet name="SkillRenameMap" sheetId="25" r:id="rId10"/>
    <sheet name="SkillsDefinitionProvider" sheetId="22" r:id="rId11"/>
    <sheet name="Jobs_Skills" sheetId="19" r:id="rId12"/>
    <sheet name="Jobs (2)" sheetId="3" r:id="rId13"/>
    <sheet name="JobsWithDetailsSlim" sheetId="13" r:id="rId14"/>
    <sheet name="Sheet2" sheetId="16" r:id="rId15"/>
    <sheet name="Sheet1" sheetId="15" r:id="rId16"/>
    <sheet name="Sheet10" sheetId="14" r:id="rId17"/>
    <sheet name="PIVOT TABLE 1" sheetId="11" r:id="rId18"/>
  </sheets>
  <definedNames>
    <definedName name="_xlcn.WorksheetConnection_Book2.xlsxJobs__21" hidden="1">Jobs__2[]</definedName>
    <definedName name="_xlcn.WorksheetConnection_Book2.xlsxjobs31" hidden="1">JobMultiLocations</definedName>
    <definedName name="_xlcn.WorksheetConnection_rbcjobsscraper1.1.0alpha.1.xlsxJobs1" hidden="1">Jobs[]</definedName>
    <definedName name="_xlcn.WorksheetConnection_rbcjobsscraper1.1.0alpha.1.xlsxSkills1" hidden="1">Skills[]</definedName>
    <definedName name="_xlcn.WorksheetConnection_rbcjobsscraper1.1.0alpha.3.xlsxSkillsDefinitionProvider1" hidden="1">SkillsDefinitionFromAPI[]</definedName>
    <definedName name="ExternalData_1" localSheetId="2" hidden="1">Jobs!$A$1:$AI$32</definedName>
    <definedName name="ExternalData_1" localSheetId="13" hidden="1">JobsWithDetailsSlim!$A$1:$AI$32</definedName>
    <definedName name="ExternalData_2" localSheetId="12" hidden="1">'Jobs (2)'!$A$1:$AA$32</definedName>
    <definedName name="ExternalData_2" localSheetId="3" hidden="1">JsonResponseExpanded!$A$1:$AH$32</definedName>
    <definedName name="ExternalData_3" localSheetId="6" hidden="1">Skills!$A$1:$B$412</definedName>
    <definedName name="ExternalData_4" localSheetId="11" hidden="1">Jobs_Skills!$A$1:$C$1010</definedName>
    <definedName name="ExternalData_4" localSheetId="10" hidden="1">SkillsDefinitionProvider!$A$1:$G$96</definedName>
    <definedName name="ExternalData_4" localSheetId="0" hidden="1">'SkillsDefinitionProvider (2)'!$A$1:$G$96</definedName>
  </definedNames>
  <calcPr calcId="191029"/>
  <pivotCaches>
    <pivotCache cacheId="0" r:id="rId19"/>
    <pivotCache cacheId="1" r:id="rId20"/>
    <pivotCache cacheId="9" r:id="rId21"/>
    <pivotCache cacheId="137" r:id="rId22"/>
    <pivotCache cacheId="140" r:id="rId23"/>
    <pivotCache cacheId="143" r:id="rId24"/>
    <pivotCache cacheId="146" r:id="rId25"/>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jsonResponse_dc3d1a3c-2bbd-4eb2-bc24-23d660cdd9e6" name="jsonResponse" connection="Query - JobsExtractorJsonResponse"/>
          <x15:modelTable id="Jobs_9340fb95-d011-4260-8b13-abda870f58e5" name="Jobs" connection="Query - Jobs"/>
          <x15:modelTable id="Jobs  3_159a35ac-1b47-40df-965d-e94be5b6e1ae" name="Jobs  3" connection="Query - Jobs (3)"/>
          <x15:modelTable id="Jobs  4  RemoveExpandHtml_924ad796-6616-4316-b683-141a1382fa93" name="Jobs  4  RemoveExpandHtml" connection="Query - Jobs (4) RemoveExpandHtml"/>
          <x15:modelTable id="Jobs  5  ExtractPhAppScriptSrcFromHtmlHead_f5600dff-784e-4991-a64a-7e72f06886ba" name="Jobs  5  ExtractPhAppScriptSrcFromHtmlHead" connection="Query - Jobs (5) ExtractPhAppScriptSrcFromHtmlHead"/>
          <x15:modelTable id="Jobs  6  TransformPhAppSrcToJson_149f2a84-0919-449f-ac0a-4f916aa1b087" name="Jobs  6  TransformPhAppSrcToJson" connection="Query - Jobs (6) TransformPhAppSrcToJson"/>
          <x15:modelTable id="JobsTablePhDataExpanded_a4c46d0f-1ee0-45b1-b38a-d4671749b719" name="JobsTablePhDataExpanded" connection="Query - JobsTablePhDataExpanded"/>
          <x15:modelTable id="JobsTablePhDataExpandedReordered_8c4c4a0e-93a2-45e3-8bc6-ab41cf36c3b8" name="JobsTablePhDataExpandedReordered" connection="Query - JobsTablePhDataExpandedReordered"/>
          <x15:modelTable id="JobsWithDetailsSlim_ae7fef7f-0981-43d5-a9b6-3a3884511513" name="JobsWithDetailsSlim" connection="Query - JobsWithDetailsSlim"/>
          <x15:modelTable id="multi_location_array_0694282b-4db7-460c-8950-60858f39134a" name="multi_location_array" connection="Query - multi_location_array"/>
          <x15:modelTable id="JobsExtractorJsonResponseExpanded_5c7198c3-b2d4-4a30-938d-210325410639" name="JobsExtractorJsonResponseExpanded" connection="Query - JobsExtractorJsonResponseExpanded"/>
          <x15:modelTable id="Skills_04a0b4ef-01fd-4df8-a5ff-91be772190ac" name="Skills" connection="Query - Skills"/>
          <x15:modelTable id="Jobs_Skills_d02dd8da-f8f4-49ef-a93d-8f304dfa4a53" name="Jobs_Skills" connection="Query - Jobs_Skills"/>
          <x15:modelTable id="SkillsDefinitionFromAPI_3bc0fe68-bbf6-475d-9c30-3c5780fb9c77" name="SkillsDefinitionFromAPI" connection="Query - SkillsDefinitionFromAPI"/>
          <x15:modelTable id="Skills 1" name="Skills 1" connection="WorksheetConnection_rbc-jobs-scraper-1.1.0-alpha.1.xlsx!Skills"/>
          <x15:modelTable id="Jobs 1" name="Jobs 1" connection="WorksheetConnection_rbc-jobs-scraper-1.1.0-alpha.1.xlsx!Jobs"/>
          <x15:modelTable id="jobs3 1" name="jobs3 1" connection="WorksheetConnection_Book2.xlsx!jobs3"/>
          <x15:modelTable id="Jobs__2" name="Jobs__2" connection="WorksheetConnection_Book2.xlsx!Jobs__2"/>
          <x15:modelTable id="SkillsDefinitionProvider" name="SkillsDefinitionProvider" connection="WorksheetConnection_rbc-jobs-scraper-1.1.0-alpha.3.xlsx!SkillsDefinitionProvider"/>
        </x15:modelTables>
        <x15:modelRelationships>
          <x15:modelRelationship fromTable="Jobs_Skills" fromColumn="jobId" toTable="Jobs" toColumn="jobId"/>
          <x15:modelRelationship fromTable="Jobs_Skills" fromColumn="SkillsList" toTable="Skills" toColumn="SkillsList"/>
          <x15:modelRelationship fromTable="SkillsDefinitionProvider" fromColumn="SkillsList" toTable="Skills" toColumn="SkillsList"/>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J2" i="13" l="1"/>
  <c r="AJ3" i="13"/>
  <c r="AJ4" i="13"/>
  <c r="AJ5" i="13"/>
  <c r="AJ6" i="13"/>
  <c r="AJ7" i="13"/>
  <c r="AJ8" i="13"/>
  <c r="AJ9" i="13"/>
  <c r="AJ10" i="13"/>
  <c r="AJ11" i="13"/>
  <c r="AJ12" i="13"/>
  <c r="AJ13" i="13"/>
  <c r="AJ14" i="13"/>
  <c r="AJ15" i="13"/>
  <c r="AJ16" i="13"/>
  <c r="AJ17" i="13"/>
  <c r="AJ18" i="13"/>
  <c r="AJ19" i="13"/>
  <c r="AJ20" i="13"/>
  <c r="AJ21" i="13"/>
  <c r="AJ22" i="13"/>
  <c r="AJ23" i="13"/>
  <c r="AJ24" i="13"/>
  <c r="AJ25" i="13"/>
  <c r="AJ26" i="13"/>
  <c r="AJ27" i="13"/>
  <c r="AJ28" i="13"/>
  <c r="AJ29" i="13"/>
  <c r="AJ30" i="13"/>
  <c r="AJ31" i="13"/>
  <c r="AJ32" i="1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tc={84EC1658-EE92-4C7E-94C5-5290E937B14A}</author>
  </authors>
  <commentList>
    <comment ref="A69" authorId="0" shapeId="0" xr:uid="{84EC1658-EE92-4C7E-94C5-5290E937B14A}">
      <text>
        <t xml:space="preserve">[Threaded comment]
Your version of Excel allows you to read this threaded comment; however, any edits to it will get removed if the file is opened in a newer version of Excel. Learn more: https://go.microsoft.com/fwlink/?linkid=870924
Comment:
    Any diff between this and R-0....9466 ? Other than the one day cut off diff?
</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D838181-B8C3-46FB-B543-8B4A3EAD5EE2}" keepAlive="1" name="ModelConnection_ExternalData_1" description="Data Model" type="5" refreshedVersion="8" minRefreshableVersion="5" saveData="1">
    <dbPr connection="Data Model Connection" command="Jobs" commandType="3"/>
    <extLst>
      <ext xmlns:x15="http://schemas.microsoft.com/office/spreadsheetml/2010/11/main" uri="{DE250136-89BD-433C-8126-D09CA5730AF9}">
        <x15:connection id="" model="1"/>
      </ext>
    </extLst>
  </connection>
  <connection id="2" xr16:uid="{1CFEB4AD-82CD-46F1-B03D-2CE798BB8D9A}" keepAlive="1" name="ModelConnection_ExternalData_11" description="Data Model" type="5" refreshedVersion="8" minRefreshableVersion="5" saveData="1">
    <dbPr connection="Data Model Connection" command="JobsWithDetailsSlim" commandType="3"/>
    <extLst>
      <ext xmlns:x15="http://schemas.microsoft.com/office/spreadsheetml/2010/11/main" uri="{DE250136-89BD-433C-8126-D09CA5730AF9}">
        <x15:connection id="" model="1"/>
      </ext>
    </extLst>
  </connection>
  <connection id="3" xr16:uid="{DB97999C-01B9-4658-9516-879B757B9A7A}" keepAlive="1" name="ModelConnection_ExternalData_21" description="Data Model" type="5" refreshedVersion="8" minRefreshableVersion="5" saveData="1">
    <dbPr connection="Data Model Connection" command="JobsExtractorJsonResponseExpanded" commandType="3"/>
    <extLst>
      <ext xmlns:x15="http://schemas.microsoft.com/office/spreadsheetml/2010/11/main" uri="{DE250136-89BD-433C-8126-D09CA5730AF9}">
        <x15:connection id="" model="1"/>
      </ext>
    </extLst>
  </connection>
  <connection id="4" xr16:uid="{AE204CC6-1F94-4A03-8C83-5A3F3DF4D57A}" keepAlive="1" name="ModelConnection_ExternalData_3" description="Data Model" type="5" refreshedVersion="8" minRefreshableVersion="5" saveData="1">
    <dbPr connection="Data Model Connection" command="Skills" commandType="3"/>
    <extLst>
      <ext xmlns:x15="http://schemas.microsoft.com/office/spreadsheetml/2010/11/main" uri="{DE250136-89BD-433C-8126-D09CA5730AF9}">
        <x15:connection id="" model="1"/>
      </ext>
    </extLst>
  </connection>
  <connection id="5" xr16:uid="{8119F008-FBB0-49A7-BC6C-B3571A916440}" keepAlive="1" name="ModelConnection_ExternalData_4" description="Data Model" type="5" refreshedVersion="8" minRefreshableVersion="5" saveData="1">
    <dbPr connection="Data Model Connection" command="Jobs_Skills" commandType="3"/>
    <extLst>
      <ext xmlns:x15="http://schemas.microsoft.com/office/spreadsheetml/2010/11/main" uri="{DE250136-89BD-433C-8126-D09CA5730AF9}">
        <x15:connection id="" model="1"/>
      </ext>
    </extLst>
  </connection>
  <connection id="6" xr16:uid="{48F454FB-65DF-4563-9641-7C17E560C8AE}" keepAlive="1" name="ModelConnection_ExternalData_41" description="Data Model" type="5" refreshedVersion="8" minRefreshableVersion="5" saveData="1">
    <dbPr connection="Data Model Connection" command="SkillsDefinitionFromAPI" commandType="3"/>
    <extLst>
      <ext xmlns:x15="http://schemas.microsoft.com/office/spreadsheetml/2010/11/main" uri="{DE250136-89BD-433C-8126-D09CA5730AF9}">
        <x15:connection id="" model="1"/>
      </ext>
    </extLst>
  </connection>
  <connection id="7" xr16:uid="{A8697165-EDED-41D8-A0E4-F5E11670544E}" keepAlive="1" name="ModelConnection_ExternalData_42" description="Data Model" type="5" refreshedVersion="8" minRefreshableVersion="5" saveData="1">
    <dbPr connection="Data Model Connection" command="SkillsDefinitionFromAPI" commandType="3"/>
    <extLst>
      <ext xmlns:x15="http://schemas.microsoft.com/office/spreadsheetml/2010/11/main" uri="{DE250136-89BD-433C-8126-D09CA5730AF9}">
        <x15:connection id="" model="1"/>
      </ext>
    </extLst>
  </connection>
  <connection id="8" xr16:uid="{7738CD01-0B01-45C5-A961-7E9E76799B79}" name="Query - Jobs" description="Connection to the 'Jobs' query in the workbook." type="100" refreshedVersion="8" minRefreshableVersion="5">
    <extLst>
      <ext xmlns:x15="http://schemas.microsoft.com/office/spreadsheetml/2010/11/main" uri="{DE250136-89BD-433C-8126-D09CA5730AF9}">
        <x15:connection id="f2ac058c-a6de-4939-b9e4-f4e633c0591d">
          <x15:oledbPr connection="Provider=Microsoft.Mashup.OleDb.1;Data Source=$Workbook$;Location=Jobs;Extended Properties=&quot;&quot;">
            <x15:dbTables>
              <x15:dbTable name="Jobs"/>
            </x15:dbTables>
          </x15:oledbPr>
        </x15:connection>
      </ext>
    </extLst>
  </connection>
  <connection id="9" xr16:uid="{607B06C5-BEA7-4BEB-9557-5A7DCEFD15A2}" name="Query - Jobs (3)" description="Connection to the 'Jobs (3)' query in the workbook." type="100" refreshedVersion="8" minRefreshableVersion="5">
    <extLst>
      <ext xmlns:x15="http://schemas.microsoft.com/office/spreadsheetml/2010/11/main" uri="{DE250136-89BD-433C-8126-D09CA5730AF9}">
        <x15:connection id="59c62a8f-05bd-49ea-b200-c30e7e90de46">
          <x15:oledbPr connection="Provider=Microsoft.Mashup.OleDb.1;Data Source=$Workbook$;Location=&quot;Jobs (3)&quot;;Extended Properties=&quot;&quot;">
            <x15:dbTables>
              <x15:dbTable name="Jobs (3)"/>
            </x15:dbTables>
          </x15:oledbPr>
        </x15:connection>
      </ext>
    </extLst>
  </connection>
  <connection id="10" xr16:uid="{BE48BE13-9695-42AC-A85B-40127475A5C4}" name="Query - Jobs (4) RemoveExpandHtml" description="Connection to the 'Jobs (4) RemoveExpandHtml' query in the workbook." type="100" refreshedVersion="8" minRefreshableVersion="5">
    <extLst>
      <ext xmlns:x15="http://schemas.microsoft.com/office/spreadsheetml/2010/11/main" uri="{DE250136-89BD-433C-8126-D09CA5730AF9}">
        <x15:connection id="04fc2dc4-1e48-4bc2-bfe3-49f359f5f41a">
          <x15:oledbPr connection="Provider=Microsoft.Mashup.OleDb.1;Data Source=$Workbook$;Location=&quot;Jobs (4) RemoveExpandHtml&quot;;Extended Properties=&quot;&quot;">
            <x15:dbTables>
              <x15:dbTable name="Jobs (4) RemoveExpandHtml"/>
            </x15:dbTables>
          </x15:oledbPr>
        </x15:connection>
      </ext>
    </extLst>
  </connection>
  <connection id="11" xr16:uid="{DFB32711-60E0-43A3-871A-D43BF7B4AEE3}" name="Query - Jobs (5) ExtractPhAppScriptSrcFromHtmlHead" description="Connection to the 'Jobs (5) ExtractPhAppScriptSrcFromHtmlHead' query in the workbook." type="100" refreshedVersion="8" minRefreshableVersion="5">
    <extLst>
      <ext xmlns:x15="http://schemas.microsoft.com/office/spreadsheetml/2010/11/main" uri="{DE250136-89BD-433C-8126-D09CA5730AF9}">
        <x15:connection id="1fd4f717-59af-4eaa-8044-839d755a1b55">
          <x15:oledbPr connection="Provider=Microsoft.Mashup.OleDb.1;Data Source=$Workbook$;Location=&quot;Jobs (5) ExtractPhAppScriptSrcFromHtmlHead&quot;;Extended Properties=&quot;&quot;">
            <x15:dbTables>
              <x15:dbTable name="Jobs (5) ExtractPhAppScriptSrcFromHtmlHead"/>
            </x15:dbTables>
          </x15:oledbPr>
        </x15:connection>
      </ext>
    </extLst>
  </connection>
  <connection id="12" xr16:uid="{13C7E5A9-BFFD-4098-8F76-D616FA9BE029}" name="Query - Jobs (6) TransformPhAppSrcToJson" description="Connection to the 'Jobs (6) TransformPhAppSrcToJson' query in the workbook." type="100" refreshedVersion="8" minRefreshableVersion="5">
    <extLst>
      <ext xmlns:x15="http://schemas.microsoft.com/office/spreadsheetml/2010/11/main" uri="{DE250136-89BD-433C-8126-D09CA5730AF9}">
        <x15:connection id="35217d9f-8350-485f-97ae-10f82ebd8c26">
          <x15:oledbPr connection="Provider=Microsoft.Mashup.OleDb.1;Data Source=$Workbook$;Location=&quot;Jobs (6) TransformPhAppSrcToJson&quot;;Extended Properties=&quot;&quot;">
            <x15:dbTables>
              <x15:dbTable name="Jobs (6) TransformPhAppSrcToJson"/>
            </x15:dbTables>
          </x15:oledbPr>
        </x15:connection>
      </ext>
    </extLst>
  </connection>
  <connection id="13" xr16:uid="{82B6EA40-3D5C-4ACF-BBD4-933EDBEB1474}" name="Query - Jobs_Skills" description="Connection to the 'Jobs_Skills' query in the workbook." type="100" refreshedVersion="8" minRefreshableVersion="5">
    <extLst>
      <ext xmlns:x15="http://schemas.microsoft.com/office/spreadsheetml/2010/11/main" uri="{DE250136-89BD-433C-8126-D09CA5730AF9}">
        <x15:connection id="60d2655d-c975-4aee-9c46-d67566727b29">
          <x15:oledbPr connection="Provider=Microsoft.Mashup.OleDb.1;Data Source=$Workbook$;Location=Jobs_Skills;Extended Properties=&quot;&quot;">
            <x15:dbTables>
              <x15:dbTable name="Jobs_Skills"/>
            </x15:dbTables>
          </x15:oledbPr>
        </x15:connection>
      </ext>
    </extLst>
  </connection>
  <connection id="14" xr16:uid="{4350EE44-79C1-4F0C-971C-0E243D612F1E}" name="Query - JobsExtractorJsonResponse" description="Connection to the 'JobsExtractorJsonResponse' query in the workbook." type="100" refreshedVersion="8" minRefreshableVersion="5">
    <extLst>
      <ext xmlns:x15="http://schemas.microsoft.com/office/spreadsheetml/2010/11/main" uri="{DE250136-89BD-433C-8126-D09CA5730AF9}">
        <x15:connection id="c0bbe1de-8adc-409a-98f8-80691ac3c2c3">
          <x15:oledbPr connection="Provider=Microsoft.Mashup.OleDb.1;Data Source=$Workbook$;Location=JobsExtractorJsonResponse;Extended Properties=&quot;&quot;">
            <x15:dbTables>
              <x15:dbTable name="JobsExtractorJsonResponse"/>
            </x15:dbTables>
          </x15:oledbPr>
        </x15:connection>
      </ext>
    </extLst>
  </connection>
  <connection id="15" xr16:uid="{3145A642-9BD0-4A99-9DA9-84091110F5AA}" name="Query - JobsExtractorJsonResponseExpanded" description="Connection to the 'JobsExtractorJsonResponseExpanded' query in the workbook." type="100" refreshedVersion="8" minRefreshableVersion="5">
    <extLst>
      <ext xmlns:x15="http://schemas.microsoft.com/office/spreadsheetml/2010/11/main" uri="{DE250136-89BD-433C-8126-D09CA5730AF9}">
        <x15:connection id="1d249b84-1d46-4a2f-9d69-c07ab1e4ab67">
          <x15:oledbPr connection="Provider=Microsoft.Mashup.OleDb.1;Data Source=$Workbook$;Location=JobsExtractorJsonResponseExpanded;Extended Properties=&quot;&quot;">
            <x15:dbTables>
              <x15:dbTable name="JobsExtractorJsonResponseExpanded"/>
            </x15:dbTables>
          </x15:oledbPr>
        </x15:connection>
      </ext>
    </extLst>
  </connection>
  <connection id="16" xr16:uid="{2D27C85C-683B-4B68-BEC9-7056E402387C}" name="Query - JobsTablePhDataExpanded" description="Connection to the 'JobsTablePhDataExpanded' query in the workbook." type="100" refreshedVersion="8" minRefreshableVersion="5">
    <extLst>
      <ext xmlns:x15="http://schemas.microsoft.com/office/spreadsheetml/2010/11/main" uri="{DE250136-89BD-433C-8126-D09CA5730AF9}">
        <x15:connection id="cc678c22-e09d-4380-820e-ffb3e258a772">
          <x15:oledbPr connection="Provider=Microsoft.Mashup.OleDb.1;Data Source=$Workbook$;Location=JobsTablePhDataExpanded;Extended Properties=&quot;&quot;">
            <x15:dbTables>
              <x15:dbTable name="JobsTablePhDataExpanded"/>
            </x15:dbTables>
          </x15:oledbPr>
        </x15:connection>
      </ext>
    </extLst>
  </connection>
  <connection id="17" xr16:uid="{1F4DAC10-6766-49AE-9BF8-29567A6D5CA6}" name="Query - JobsTablePhDataExpandedReordered" description="Connection to the 'JobsTablePhDataExpandedReordered' query in the workbook." type="100" refreshedVersion="8" minRefreshableVersion="5">
    <extLst>
      <ext xmlns:x15="http://schemas.microsoft.com/office/spreadsheetml/2010/11/main" uri="{DE250136-89BD-433C-8126-D09CA5730AF9}">
        <x15:connection id="bac72fa8-5e3e-4167-9fc8-649cfd2c1cc6">
          <x15:oledbPr connection="Provider=Microsoft.Mashup.OleDb.1;Data Source=$Workbook$;Location=JobsTablePhDataExpandedReordered;Extended Properties=&quot;&quot;">
            <x15:dbTables>
              <x15:dbTable name="JobsTablePhDataExpandedReordered"/>
            </x15:dbTables>
          </x15:oledbPr>
        </x15:connection>
      </ext>
    </extLst>
  </connection>
  <connection id="18" xr16:uid="{6C131D24-78D6-44FC-B913-6A4C7910F582}" keepAlive="1" name="Query - JobsWithDetails" description="Connection to the 'JobsWithDetails' query in the workbook." type="5" refreshedVersion="0" background="1">
    <dbPr connection="Provider=Microsoft.Mashup.OleDb.1;Data Source=$Workbook$;Location=JobsWithDetails;Extended Properties=&quot;&quot;" command="SELECT * FROM [JobsWithDetails]"/>
  </connection>
  <connection id="19" xr16:uid="{5DEF8319-08B3-43D5-B4FC-71FFC9217BA2}" name="Query - JobsWithDetailsSlim" description="Connection to the 'JobsWithDetailsSlim' query in the workbook." type="100" refreshedVersion="8" minRefreshableVersion="5" saveData="1">
    <extLst>
      <ext xmlns:x15="http://schemas.microsoft.com/office/spreadsheetml/2010/11/main" uri="{DE250136-89BD-433C-8126-D09CA5730AF9}">
        <x15:connection id="f6bc4218-e32c-4ebb-80ef-b04065097700" excludeFromRefreshAll="1">
          <x15:oledbPr connection="Provider=Microsoft.Mashup.OleDb.1;Data Source=$Workbook$;Location=JobsWithDetailsSlim;Extended Properties=&quot;&quot;">
            <x15:dbTables>
              <x15:dbTable name="JobsWithDetailsSlim"/>
            </x15:dbTables>
          </x15:oledbPr>
        </x15:connection>
      </ext>
    </extLst>
  </connection>
  <connection id="20" xr16:uid="{3A9EE84D-EB55-4791-99B0-4C253478B37A}" name="Query - multi_location_array" description="Connection to the 'multi_location_array' query in the workbook." type="100" refreshedVersion="8" minRefreshableVersion="5">
    <extLst>
      <ext xmlns:x15="http://schemas.microsoft.com/office/spreadsheetml/2010/11/main" uri="{DE250136-89BD-433C-8126-D09CA5730AF9}">
        <x15:connection id="804fcf0e-6736-48ad-b05e-7a2076340544">
          <x15:oledbPr connection="Provider=Microsoft.Mashup.OleDb.1;Data Source=$Workbook$;Location=multi_location_array;Extended Properties=&quot;&quot;">
            <x15:dbTables>
              <x15:dbTable name="multi_location_array"/>
            </x15:dbTables>
          </x15:oledbPr>
        </x15:connection>
      </ext>
    </extLst>
  </connection>
  <connection id="21" xr16:uid="{8C61769F-50F5-4591-8415-6E2B090C23F4}" keepAlive="1" name="Query - RBC_DETAIL_URL_BASE" description="Connection to the 'RBC_DETAIL_URL_BASE' query in the workbook." type="5" refreshedVersion="0" background="1">
    <dbPr connection="Provider=Microsoft.Mashup.OleDb.1;Data Source=$Workbook$;Location=RBC_DETAIL_URL_BASE;Extended Properties=&quot;&quot;" command="SELECT * FROM [RBC_DETAIL_URL_BASE]"/>
  </connection>
  <connection id="22" xr16:uid="{DBC7215C-2CF1-4CB1-85C3-1DEB9AB526A3}" name="Query - Skills" description="Connection to the 'Skills' query in the workbook." type="100" refreshedVersion="8" minRefreshableVersion="5">
    <extLst>
      <ext xmlns:x15="http://schemas.microsoft.com/office/spreadsheetml/2010/11/main" uri="{DE250136-89BD-433C-8126-D09CA5730AF9}">
        <x15:connection id="aa202d2a-b549-44ac-b482-52ff8eb1c8cf">
          <x15:oledbPr connection="Provider=Microsoft.Mashup.OleDb.1;Data Source=$Workbook$;Location=Skills;Extended Properties=&quot;&quot;">
            <x15:dbTables>
              <x15:dbTable name="Skills"/>
            </x15:dbTables>
          </x15:oledbPr>
        </x15:connection>
      </ext>
    </extLst>
  </connection>
  <connection id="23" xr16:uid="{CDF403B8-89B1-41BF-8DC4-E3478B40395B}" keepAlive="1" name="Query - SKILLS_API_URL_BASE" description="Connection to the 'SKILLS_API_URL_BASE' query in the workbook." type="5" refreshedVersion="0" background="1">
    <dbPr connection="Provider=Microsoft.Mashup.OleDb.1;Data Source=$Workbook$;Location=SKILLS_API_URL_BASE;Extended Properties=&quot;&quot;" command="SELECT * FROM [SKILLS_API_URL_BASE]"/>
  </connection>
  <connection id="24" xr16:uid="{43D42303-FC3B-408C-BB6D-5B72A7BACFCE}" keepAlive="1" name="Query - SKILLS_MIN_COUNT_FOR_LOOKUP" description="Connection to the 'SKILLS_MIN_COUNT_FOR_LOOKUP' query in the workbook." type="5" refreshedVersion="0" background="1">
    <dbPr connection="Provider=Microsoft.Mashup.OleDb.1;Data Source=$Workbook$;Location=SKILLS_MIN_COUNT_FOR_LOOKUP;Extended Properties=&quot;&quot;" command="SELECT * FROM [SKILLS_MIN_COUNT_FOR_LOOKUP]"/>
  </connection>
  <connection id="25" xr16:uid="{57FE3A4C-5FCC-48BB-BBB5-121B644D4A97}" name="Query - SkillsDefinitionFromAPI" description="Connection to the 'SkillsDefinitionFromAPI' query in the workbook." type="100" refreshedVersion="8" minRefreshableVersion="5">
    <extLst>
      <ext xmlns:x15="http://schemas.microsoft.com/office/spreadsheetml/2010/11/main" uri="{DE250136-89BD-433C-8126-D09CA5730AF9}">
        <x15:connection id="022277f5-ef6f-4c6b-b64e-9c24c775213e"/>
      </ext>
    </extLst>
  </connection>
  <connection id="26" xr16:uid="{BC925316-D0D9-4940-864D-61D4E6CDA01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7" xr16:uid="{906158AD-7B37-4997-A77F-4E0816122B0F}" name="WorksheetConnection_Book2.xlsx!Jobs__2" type="102" refreshedVersion="8" minRefreshableVersion="5">
    <extLst>
      <ext xmlns:x15="http://schemas.microsoft.com/office/spreadsheetml/2010/11/main" uri="{DE250136-89BD-433C-8126-D09CA5730AF9}">
        <x15:connection id="Jobs__2">
          <x15:rangePr sourceName="_xlcn.WorksheetConnection_Book2.xlsxJobs__21"/>
        </x15:connection>
      </ext>
    </extLst>
  </connection>
  <connection id="28" xr16:uid="{CE1D90BA-AB5D-4C0C-A66A-7A19CF514577}" name="WorksheetConnection_Book2.xlsx!jobs3" type="102" refreshedVersion="8" minRefreshableVersion="5">
    <extLst>
      <ext xmlns:x15="http://schemas.microsoft.com/office/spreadsheetml/2010/11/main" uri="{DE250136-89BD-433C-8126-D09CA5730AF9}">
        <x15:connection id="jobs3 1">
          <x15:rangePr sourceName="_xlcn.WorksheetConnection_Book2.xlsxjobs31"/>
        </x15:connection>
      </ext>
    </extLst>
  </connection>
  <connection id="29" xr16:uid="{55852D2C-44C4-42D3-948C-6484174ECE76}" name="WorksheetConnection_rbc-jobs-scraper-1.1.0-alpha.1.xlsx!Jobs" type="102" refreshedVersion="8" minRefreshableVersion="5">
    <extLst>
      <ext xmlns:x15="http://schemas.microsoft.com/office/spreadsheetml/2010/11/main" uri="{DE250136-89BD-433C-8126-D09CA5730AF9}">
        <x15:connection id="Jobs 1">
          <x15:rangePr sourceName="_xlcn.WorksheetConnection_rbcjobsscraper1.1.0alpha.1.xlsxJobs1"/>
        </x15:connection>
      </ext>
    </extLst>
  </connection>
  <connection id="30" xr16:uid="{7F7DF1D1-3576-4679-B745-867931C167FC}" name="WorksheetConnection_rbc-jobs-scraper-1.1.0-alpha.1.xlsx!Skills" type="102" refreshedVersion="8" minRefreshableVersion="5">
    <extLst>
      <ext xmlns:x15="http://schemas.microsoft.com/office/spreadsheetml/2010/11/main" uri="{DE250136-89BD-433C-8126-D09CA5730AF9}">
        <x15:connection id="Skills 1" autoDelete="1">
          <x15:rangePr sourceName="_xlcn.WorksheetConnection_rbcjobsscraper1.1.0alpha.1.xlsxSkills1"/>
        </x15:connection>
      </ext>
    </extLst>
  </connection>
  <connection id="31" xr16:uid="{D9048B96-348F-4997-B332-0D53AF8BCDF9}" name="WorksheetConnection_rbc-jobs-scraper-1.1.0-alpha.3.xlsx!SkillsDefinitionProvider" type="102" refreshedVersion="8" minRefreshableVersion="5">
    <extLst>
      <ext xmlns:x15="http://schemas.microsoft.com/office/spreadsheetml/2010/11/main" uri="{DE250136-89BD-433C-8126-D09CA5730AF9}">
        <x15:connection id="SkillsDefinitionProvider" autoDelete="1">
          <x15:rangePr sourceName="_xlcn.WorksheetConnection_rbcjobsscraper1.1.0alpha.3.xlsxSkillsDefinitionProvider1"/>
        </x15:connection>
      </ext>
    </extLst>
  </connection>
</connections>
</file>

<file path=xl/sharedStrings.xml><?xml version="1.0" encoding="utf-8"?>
<sst xmlns="http://schemas.openxmlformats.org/spreadsheetml/2006/main" count="8860" uniqueCount="1211">
  <si>
    <t>cityState</t>
  </si>
  <si>
    <t>country</t>
  </si>
  <si>
    <t>subCategory</t>
  </si>
  <si>
    <t>city</t>
  </si>
  <si>
    <t>ml_skills</t>
  </si>
  <si>
    <t>latitude</t>
  </si>
  <si>
    <t>type</t>
  </si>
  <si>
    <t>multi_location</t>
  </si>
  <si>
    <t>locale</t>
  </si>
  <si>
    <t>title</t>
  </si>
  <si>
    <t>multi_location_array</t>
  </si>
  <si>
    <t>jobSeqNo</t>
  </si>
  <si>
    <t>postedDate</t>
  </si>
  <si>
    <t>descriptionTeaser</t>
  </si>
  <si>
    <t>dateCreated</t>
  </si>
  <si>
    <t>state</t>
  </si>
  <si>
    <t>cityStateCountry</t>
  </si>
  <si>
    <t>visibilityType</t>
  </si>
  <si>
    <t>siteType</t>
  </si>
  <si>
    <t>longitude</t>
  </si>
  <si>
    <t>address</t>
  </si>
  <si>
    <t>isMultiCategory</t>
  </si>
  <si>
    <t>multi_category</t>
  </si>
  <si>
    <t>reqId</t>
  </si>
  <si>
    <t>jobId</t>
  </si>
  <si>
    <t>badge</t>
  </si>
  <si>
    <t>jobVisibility</t>
  </si>
  <si>
    <t>isMultiLocation</t>
  </si>
  <si>
    <t>applyUrl</t>
  </si>
  <si>
    <t>multi_category_array</t>
  </si>
  <si>
    <t>location</t>
  </si>
  <si>
    <t>ml_job_parser</t>
  </si>
  <si>
    <t>category</t>
  </si>
  <si>
    <t>externalApply</t>
  </si>
  <si>
    <t>CALGARY, Alberta</t>
  </si>
  <si>
    <t>Canada</t>
  </si>
  <si>
    <t>Technology</t>
  </si>
  <si>
    <t>CALGARY</t>
  </si>
  <si>
    <t>[List]</t>
  </si>
  <si>
    <t>51.0456027</t>
  </si>
  <si>
    <t>Full time</t>
  </si>
  <si>
    <t>en_CA</t>
  </si>
  <si>
    <t>Senior Full Stack Developer</t>
  </si>
  <si>
    <t>RBCAA0088R0000008981EXTERNALENCA</t>
  </si>
  <si>
    <t>2022-06-15T00:00:00.000Z</t>
  </si>
  <si>
    <t>You will learn how to build sophisticated NLP driven experiences built on RBC patent pending technology. Develop front-end integrations with platforms such as slack, teams, and outlook to deliver a native...</t>
  </si>
  <si>
    <t>2022-05-04T15:29:06.820+0000</t>
  </si>
  <si>
    <t>Alberta</t>
  </si>
  <si>
    <t>CALGARY, Alberta, Canada</t>
  </si>
  <si>
    <t>External</t>
  </si>
  <si>
    <t>external</t>
  </si>
  <si>
    <t>-114.0697814</t>
  </si>
  <si>
    <t>335 8 AVE SW, CALGARY, AB T2P 1C9, Canada</t>
  </si>
  <si>
    <t>TRUE</t>
  </si>
  <si>
    <t>R-0000008981</t>
  </si>
  <si>
    <t/>
  </si>
  <si>
    <t>https://rbc.wd3.myworkdayjobs.com/RBCGLOBAL1/job/CALGARY-Alberta-Canada/Senior-Full-Stack-Developer_R-0000008981/apply</t>
  </si>
  <si>
    <t>[Record]</t>
  </si>
  <si>
    <t>Technology | Analytics | Research</t>
  </si>
  <si>
    <t>FALSE</t>
  </si>
  <si>
    <t>Data Scientist - NLP(Calgary-AB)</t>
  </si>
  <si>
    <t>RBCAA0088R0000008985EXTERNALENCA</t>
  </si>
  <si>
    <t>You will be part of the innovation and technology team at RBC, working on building technology components that RBC developers and businesses leverage to deliver business value. Work in a cross-functional,...</t>
  </si>
  <si>
    <t>2022-04-29T10:26:41.849+0000</t>
  </si>
  <si>
    <t>R-0000008985</t>
  </si>
  <si>
    <t>https://rbc.wd3.myworkdayjobs.com/RBCGLOBAL1/job/CALGARY-Alberta-Canada/Full-Stack-Developer-Data-Scientist-Calgary-AB-_R-0000008985/apply</t>
  </si>
  <si>
    <t>Senior Machine Learning Developer</t>
  </si>
  <si>
    <t>RBCAA0088R0000016586EXTERNALENCA</t>
  </si>
  <si>
    <t>2022-06-14T00:00:00.000Z</t>
  </si>
  <si>
    <t>Apply design thinking and an agile mindset in working with other engineers, data scientists and business stakeholders to continuously experiment, iterate and deliver on new initiatives. Design and develop...</t>
  </si>
  <si>
    <t>2022-06-14T15:30:17.091+0000</t>
  </si>
  <si>
    <t>R-0000016586</t>
  </si>
  <si>
    <t>https://rbc.wd3.myworkdayjobs.com/RBCGLOBAL1/job/CALGARY-Alberta-Canada/Senior-Machine-Learning-Developer_R-0000016586/apply</t>
  </si>
  <si>
    <t>Machine Learning Engineer</t>
  </si>
  <si>
    <t>RBCAA0088R0000010859EXTERNALENCA</t>
  </si>
  <si>
    <t>2022-06-13T00:00:00.000Z</t>
  </si>
  <si>
    <t>This would include creating production pipelines that facilitate curation of data, derivation of value via applying models, automation of business decisions, data trust, governance, monitoring, client...</t>
  </si>
  <si>
    <t>2022-05-09T14:27:54.976+0000</t>
  </si>
  <si>
    <t>R-0000010859</t>
  </si>
  <si>
    <t>https://rbc.wd3.myworkdayjobs.com/RBCGLOBAL1/job/CALGARY-Alberta-Canada/Machine-Learning-Engineer_R-0000010859/apply</t>
  </si>
  <si>
    <t>TORONTO, Ontario</t>
  </si>
  <si>
    <t>TORONTO</t>
  </si>
  <si>
    <t>43.7230779</t>
  </si>
  <si>
    <t>RBCAA0088R0000015354EXTERNALENCA</t>
  </si>
  <si>
    <t>Knowledge of developing distributed cloud applications (Pivotal Cloud Foundry, Openshift, Docker); Hands on experience designing, developing, testing and troubleshooting RESTful API and interface specifications...</t>
  </si>
  <si>
    <t>2022-06-13T15:30:04.560+0000</t>
  </si>
  <si>
    <t>Ontario</t>
  </si>
  <si>
    <t>TORONTO, Ontario, Canada</t>
  </si>
  <si>
    <t>-79.5988378</t>
  </si>
  <si>
    <t>600 QUEENS PLATE DR, TORONTO, ON M9W 0A4, Canada</t>
  </si>
  <si>
    <t>R-0000015354</t>
  </si>
  <si>
    <t>https://rbc.wd3.myworkdayjobs.com/RBCGLOBAL1/job/TORONTO-Ontario-Canada/Senior-Full-Stack-Developer_R-0000015354/apply</t>
  </si>
  <si>
    <t>Fall 2022 Student Opportunities, UX/UI Designer, 8 Months, Technology and Operations (Calgary/ Alberta ONLY)</t>
  </si>
  <si>
    <t>RBCAA0088R0000016479EXTERNALENCA</t>
  </si>
  <si>
    <t>Leverage Product Management capabilities, in the design process to ensure tech solutions are set up for success. Work across cross functional teams in an Agile environment to design internal AI capabilities....</t>
  </si>
  <si>
    <t>2022-06-13T16:30:21.166+0000</t>
  </si>
  <si>
    <t>R-0000016479</t>
  </si>
  <si>
    <t>51.0458559</t>
  </si>
  <si>
    <t>Fall 2022 Student Opportunities, Software Developer (Calgary), 8 Months, Technology &amp; Operations (2nd Round Posting)</t>
  </si>
  <si>
    <t>RBCAA0088R0000011526EXTERNALENCA</t>
  </si>
  <si>
    <t>2022-06-10T00:00:00.000Z</t>
  </si>
  <si>
    <t>Collaborate with peers to develop code in line with strategic initiatives, as well as develop, troubleshoot, enhance, and document components, as per the requirements and detailed design. Create and review...</t>
  </si>
  <si>
    <t>2022-05-12T00:30:24.209+0000</t>
  </si>
  <si>
    <t>-114.069346</t>
  </si>
  <si>
    <t>888 3 ST SW, CALGARY, AB T2P 5C5, Canada</t>
  </si>
  <si>
    <t>R-0000011526</t>
  </si>
  <si>
    <t>Fall 2022 Student Opportunities, Data Scientist(Calgary/Alberta ONLY), 12 Months, Technology &amp; Operations (2nd Round Posting)</t>
  </si>
  <si>
    <t>RBCAA0088R0000016311EXTERNALENCA</t>
  </si>
  <si>
    <t>Utilize the latest technologies available, designing and building data solutions to meet business needs. Proficient in building statistical and algorithmic models with complex and large datasets, including...</t>
  </si>
  <si>
    <t>2022-06-10T19:30:24.564+0000</t>
  </si>
  <si>
    <t>R-0000016311</t>
  </si>
  <si>
    <t>Senior Software Developer</t>
  </si>
  <si>
    <t>RBCAA0088R0000007325EXTERNALENCA</t>
  </si>
  <si>
    <t>3+ years’ experience in developing scalable, configurable applications using Java, Python; experience leveraging big data technologies (Hadoop, Spark, Kafka, ELK, etc) to build data products and services...</t>
  </si>
  <si>
    <t>2022-04-18T21:25:54.391+0000</t>
  </si>
  <si>
    <t>R-0000007325</t>
  </si>
  <si>
    <t>https://rbc.wd3.myworkdayjobs.com/RBCGLOBAL1/job/CALGARY-Alberta-Canada/Senior-Software-Developer_R-0000007325/apply</t>
  </si>
  <si>
    <t>Data Engineer</t>
  </si>
  <si>
    <t>RBCAA0088R0000009206EXTERNALENCA</t>
  </si>
  <si>
    <t>2022-06-09T00:00:00.000Z</t>
  </si>
  <si>
    <t>Responsible for building and supporting data applications from concept to production and maintenance while leveraging existing tools and/or recommending new technologies within the IA Ecosystem. Collaborate...</t>
  </si>
  <si>
    <t>2022-04-29T15:27:21.353+0000</t>
  </si>
  <si>
    <t>R-0000009206</t>
  </si>
  <si>
    <t>https://rbc.wd3.myworkdayjobs.com/RBCGLOBAL1/job/TORONTO-Ontario-Canada/Data-Engineer_R-0000009206/apply</t>
  </si>
  <si>
    <t>Senior Data Engineer</t>
  </si>
  <si>
    <t>RBCAA0088R0000014336EXTERNALENCA</t>
  </si>
  <si>
    <t>2022-06-08T00:00:00.000Z</t>
  </si>
  <si>
    <t>Apply design thinking and an agile mindset in working with other engineers, data scientists and business stakeholders to continuously experiment, iterate and deliver on new initiatives. - Experience...</t>
  </si>
  <si>
    <t>2022-06-08T20:29:48.946+0000</t>
  </si>
  <si>
    <t>R-0000014336</t>
  </si>
  <si>
    <t>https://rbc.wd3.myworkdayjobs.com/RBCGLOBAL1/job/CALGARY-Alberta-Canada/Senior-Data-Engineer_R-0000014336/apply</t>
  </si>
  <si>
    <t>Senior Front-End Developer</t>
  </si>
  <si>
    <t>RBCAA0088R0000003639EXTERNALENCA</t>
  </si>
  <si>
    <t>Work within an Agile product team to design, develop, test and maintain web applications. Collaborate with other team members on resolving technical issues, improving current products and developing new...</t>
  </si>
  <si>
    <t>2022-03-29T23:33:16.130+0000</t>
  </si>
  <si>
    <t>R-0000003639</t>
  </si>
  <si>
    <t>https://rbc.wd3.myworkdayjobs.com/RBCGLOBAL1/job/CALGARY-Alberta-Canada/Senior-Front-End-Developer_R-0000003639/apply</t>
  </si>
  <si>
    <t>RBCAA0088R0000003656EXTERNALENCA</t>
  </si>
  <si>
    <t>2022-03-29T23:33:16.134+0000</t>
  </si>
  <si>
    <t>R-0000003656</t>
  </si>
  <si>
    <t>https://rbc.wd3.myworkdayjobs.com/RBCGLOBAL1/job/CALGARY-Alberta-Canada/Senior-Front-End-Developer_R-0000003656/apply</t>
  </si>
  <si>
    <t>Software Engineer - Team Lead</t>
  </si>
  <si>
    <t>RBCAA0088R0000007289EXTERNALENCA</t>
  </si>
  <si>
    <t>2022-06-07T00:00:00.000Z</t>
  </si>
  <si>
    <t>As a Software Engineer you will be part of RBC’s NLP team, leading a development team responsible for building RBC’s conversational platform that supports a variety of internal initiatives. Lead a team...</t>
  </si>
  <si>
    <t>2022-04-18T14:24:53.073+0000</t>
  </si>
  <si>
    <t>R-0000007289</t>
  </si>
  <si>
    <t>https://rbc.wd3.myworkdayjobs.com/RBCGLOBAL1/job/CALGARY-Alberta-Canada/Software-Engineer---Team-Lead_R-0000007289/apply</t>
  </si>
  <si>
    <t>Cloud Security SRE</t>
  </si>
  <si>
    <t>RBCAA0088R0000011264EXTERNALENCA</t>
  </si>
  <si>
    <t>2022-06-03T00:00:00.000Z</t>
  </si>
  <si>
    <t>The Cloud Security SRE works with the cloud and security teams to design, build, deliver and operationalize security services. Build, deliver and operationalize fully automated security solutions for the...</t>
  </si>
  <si>
    <t>2022-05-18T04:30:57.724+0000</t>
  </si>
  <si>
    <t>R-0000011264</t>
  </si>
  <si>
    <t>https://rbc.wd3.myworkdayjobs.com/RBCGLOBAL1/job/TORONTO-Ontario-Canada/Cloud-Security-SRE_R-0000011264/apply</t>
  </si>
  <si>
    <t>RBCAA0088R0000013202EXTERNALENCA</t>
  </si>
  <si>
    <t>2022-06-01T00:00:00.000Z</t>
  </si>
  <si>
    <t>2022-06-01T19:29:28.758+0000</t>
  </si>
  <si>
    <t>R-0000013202</t>
  </si>
  <si>
    <t>https://rbc.wd3.myworkdayjobs.com/RBCGLOBAL1/job/CALGARY-Alberta-Canada/Data-Engineer_R-0000013202/apply</t>
  </si>
  <si>
    <t>Senior Software/Data Engineer</t>
  </si>
  <si>
    <t>RBCAA0088R0000014726EXTERNALENCA</t>
  </si>
  <si>
    <t>Develop RESTful services for data driven and analytics use cases. Build solutions to scale, monitor and operate data platforms for very high availability and performance. Supports the development and maintenance...</t>
  </si>
  <si>
    <t>2022-06-01T19:29:28.789+0000</t>
  </si>
  <si>
    <t>R-0000014726</t>
  </si>
  <si>
    <t>https://rbc.wd3.myworkdayjobs.com/RBCGLOBAL1/job/CALGARY-Alberta-Canada/Senior-Software-Data-Engineer_R-0000014726/apply</t>
  </si>
  <si>
    <t>Director,  API Service Operations</t>
  </si>
  <si>
    <t>RBCAA0088R0000013818EXTERNALENCA</t>
  </si>
  <si>
    <t>Demonstrated experience in developing and applying leading practices in a large-scale Information Security, Technology Risk or Operational Risk environments, including strategy development and execution,...</t>
  </si>
  <si>
    <t>2022-06-01T20:29:15.393+0000</t>
  </si>
  <si>
    <t>R-0000013818</t>
  </si>
  <si>
    <t>https://rbc.wd3.myworkdayjobs.com/RBCGLOBAL1/job/TORONTO-Ontario-Canada/Director---API-Service-Operations---Directeur-gnral--Exploitation-des-services--Interface-de-programmation_R-0000013818/apply</t>
  </si>
  <si>
    <t>YYC DataCon - AI Engineer/Senior AI Engineer Hybrid Opportunities</t>
  </si>
  <si>
    <t>RBCAA0088R0000014621EXTERNALENCA</t>
  </si>
  <si>
    <t>2022-05-31T00:00:00.000Z</t>
  </si>
  <si>
    <t>Apply design thinking and an agile mindset in working with other engineers, data scientists and business stakeholders to continuously experiment, iterate and deliver on new initiatives. Experience in developing...</t>
  </si>
  <si>
    <t>2022-05-31T19:29:10.031+0000</t>
  </si>
  <si>
    <t>R-0000014621</t>
  </si>
  <si>
    <t>https://rbc.wd3.myworkdayjobs.com/RBCGLOBAL1/job/CALGARY-Alberta-Canada/YYC-DataCon---AI-Engineer-Senior-AI-Engineer-Hybrid-Opportunities_R-0000014621/apply</t>
  </si>
  <si>
    <t>YYC DataCon - Software Engineer/Senior Software Engineer Hybrid Opportunities</t>
  </si>
  <si>
    <t>RBCAA0088R0000014623EXTERNALENCA</t>
  </si>
  <si>
    <t>2-7+ years’ experience as a software developer/software engineer and proficient in objected oriented programming; Java highly preferred; object-oriented design and data structures. Strong communication...</t>
  </si>
  <si>
    <t>2022-05-31T19:29:10.056+0000</t>
  </si>
  <si>
    <t>R-0000014623</t>
  </si>
  <si>
    <t>https://rbc.wd3.myworkdayjobs.com/RBCGLOBAL1/job/CALGARY-Alberta-Canada/YYC-DataCon---Software-Engineer-Senior-Software-Engineer-Hybrid-Opportunities_R-0000014623/apply</t>
  </si>
  <si>
    <t>YYC DataCon - Data Engineer/Senior Data Engineer Hybrid Opportunities</t>
  </si>
  <si>
    <t>RBCAA0088R0000014614EXTERNALENCA</t>
  </si>
  <si>
    <t>Apply design thinking and an agile mindset in working with other engineers, data scientists and business stakeholders to continuously experiment, iterate and deliver on new initiatives. Experience leveraging...</t>
  </si>
  <si>
    <t>2022-05-31T18:28:49.365+0000</t>
  </si>
  <si>
    <t>R-0000014614</t>
  </si>
  <si>
    <t>https://rbc.wd3.myworkdayjobs.com/RBCGLOBAL1/job/CALGARY-Alberta-Canada/YYC-DataCon---Data-Engineer-Senior-Data-Engineer-Hybrid-Opportunities_R-0000014614/apply</t>
  </si>
  <si>
    <t>RBCAA0088R0000001929EXTERNALENCA</t>
  </si>
  <si>
    <t>2022-05-24T00:00:00.000Z</t>
  </si>
  <si>
    <t>Apply design thinking and an agile mindset in working with other engineers, data scientists and business stakeholders to continuously experiment, iterate and deliver on new initiatives. Experience with...</t>
  </si>
  <si>
    <t>2022-03-21T23:30:17.891+0000</t>
  </si>
  <si>
    <t>R-0000001929</t>
  </si>
  <si>
    <t>https://rbc.wd3.myworkdayjobs.com/RBCGLOBAL1/job/CALGARY-Alberta-Canada/Data-Engineer_R-0000001929/apply</t>
  </si>
  <si>
    <t>Software Developer</t>
  </si>
  <si>
    <t>RBCAA0088R0000009679EXTERNALENCA</t>
  </si>
  <si>
    <t>RBC 3rd Party Content &amp; Services team is looking for a Software Developer with 1 to 3 years of work experience who can collaborate well with others and is eager to learn as well as share the knowledge,...</t>
  </si>
  <si>
    <t>2022-05-24T15:30:58.005+0000</t>
  </si>
  <si>
    <t>R-0000009679</t>
  </si>
  <si>
    <t>https://rbc.wd3.myworkdayjobs.com/RBCGLOBAL1/job/CALGARY-Alberta-Canada/Software-Developer_R-0000009679/apply</t>
  </si>
  <si>
    <t>Cloud Security Engineer/Architect</t>
  </si>
  <si>
    <t>RBCAA0088R0000011496EXTERNALENCA</t>
  </si>
  <si>
    <t>Lead efforts to secure Azure, AWS and GCP public cloud platforms at RBC. Lead the development of end-to-end technical cloud security design and architecture to ensure safe application on-boarding to meet...</t>
  </si>
  <si>
    <t>2022-05-12T01:30:51.952+0000</t>
  </si>
  <si>
    <t>R-0000011496</t>
  </si>
  <si>
    <t>https://rbc.wd3.myworkdayjobs.com/RBCGLOBAL1/job/TORONTO-Ontario-Canada/GCP-Cloud-Security-Architect--GCS-_R-0000011496/apply</t>
  </si>
  <si>
    <t>ML Platform Developer</t>
  </si>
  <si>
    <t>RBCAA0088R0000005645EXTERNALENCA</t>
  </si>
  <si>
    <t>2022-05-20T00:00:00.000Z</t>
  </si>
  <si>
    <t>Designing and coding application programs; performing testing for developed applications. Maintaining records for the documentation of systems development and revisions. Conducting analyses of organizational...</t>
  </si>
  <si>
    <t>2022-05-20T21:30:54.276+0000</t>
  </si>
  <si>
    <t>R-0000005645</t>
  </si>
  <si>
    <t>https://rbc.wd3.myworkdayjobs.com/RBCGLOBAL1/job/CALGARY-Alberta-Canada/ML-Platform-Developer_R-0000005645/apply</t>
  </si>
  <si>
    <t>Senior ML Platform Developer</t>
  </si>
  <si>
    <t>RBCAA0088R0000007275EXTERNALENCA</t>
  </si>
  <si>
    <t>Apply design thinking and an agile mindset in working with other engineers, data scientists and business stakeholders to continuously experiment, iterate and deliver on new initiatives. 5+ years’ experience...</t>
  </si>
  <si>
    <t>2022-05-06T16:29:10.025+0000</t>
  </si>
  <si>
    <t>R-0000007275</t>
  </si>
  <si>
    <t>https://rbc.wd3.myworkdayjobs.com/RBCGLOBAL1/job/CALGARY-Alberta-Canada/ML-Platform-Developer_R-0000007275/apply</t>
  </si>
  <si>
    <t>Lead Full Stack Developer</t>
  </si>
  <si>
    <t>Working with stakeholders including the Executive, Product, Data and Design teams to support their data infrastructure needs while assisting with data-related technical issues. - 2+ years of experience...</t>
  </si>
  <si>
    <t>R-0000011356</t>
  </si>
  <si>
    <t>https://rbc.wd3.myworkdayjobs.com/RBCGLOBAL1/job/CALGARY-Alberta-Canada/Lead-Full-Stack-Developer_R-0000011356-1/apply</t>
  </si>
  <si>
    <t>Working with stakeholders including data, design, product and executive teams and assisting them with data-related technical issues. Working with stakeholders including the Executive, Product, Data and...</t>
  </si>
  <si>
    <t>R-0000011271</t>
  </si>
  <si>
    <t>https://rbc.wd3.myworkdayjobs.com/RBCGLOBAL1/job/CALGARY-Alberta-Canada/Senior-Full-Stack-Developer_R-0000011271/apply</t>
  </si>
  <si>
    <t>RBCAA0088R0000012164EXTERNALENCA</t>
  </si>
  <si>
    <t>2022-05-16T00:00:00.000Z</t>
  </si>
  <si>
    <t>This role will require strong experience in programming and application analysis with focus on building RESTful API`s and integrating them with cloud services. Develop and maintain APIs and all supporting...</t>
  </si>
  <si>
    <t>2022-05-16T21:30:05.744+0000</t>
  </si>
  <si>
    <t>R-0000012164</t>
  </si>
  <si>
    <t>https://rbc.wd3.myworkdayjobs.com/RBCGLOBAL1/job/CALGARY-Alberta-Canada/Senior-Full-Stack-Developer_R-0000012164-1/apply</t>
  </si>
  <si>
    <t>RBCAA0088R0000009466EXTERNALENCA</t>
  </si>
  <si>
    <t>2022-05-13T00:00:00.000Z</t>
  </si>
  <si>
    <t>This role will require strong experience in programming and application analysis with focus on building RESTful API`s and integrating them with cloud services. Assess, research and analyze business and...</t>
  </si>
  <si>
    <t>2022-05-09T20:28:42.988+0000</t>
  </si>
  <si>
    <t>R-0000009466</t>
  </si>
  <si>
    <t>https://rbc.wd3.myworkdayjobs.com/RBCGLOBAL1/job/CALGARY-Alberta-Canada/Senior-Full-Stack-Developer_R-0000009466/apply</t>
  </si>
  <si>
    <t>Business Credit Sr. Solution Architect</t>
  </si>
  <si>
    <t>RBCAA0088R0000008337EXTERNALENCA</t>
  </si>
  <si>
    <t>2022-05-03T00:00:00.000Z</t>
  </si>
  <si>
    <t>In addition, you will demonstrate a high degree of collaboration with business, strategy, operations, architecture, and delivery teams in the areas of digital experiences, events, microservices and APIs....</t>
  </si>
  <si>
    <t>2022-05-03T21:28:39.975+0000</t>
  </si>
  <si>
    <t>R-0000008337</t>
  </si>
  <si>
    <t>https://rbc.wd3.myworkdayjobs.com/RBCGLOBAL1/job/CALGARY-Alberta-Canada/Business-Credit-Sr-Solution-Architect_R-0000008337-1/apply</t>
  </si>
  <si>
    <t>Row Labels</t>
  </si>
  <si>
    <t>Grand Total</t>
  </si>
  <si>
    <t>Column Labels</t>
  </si>
  <si>
    <t>agile setting,photoshop,strong communication,nlp,kubernetes,programming skills,integrations,accountability,nodejs,interface design,rest apis,typescript,javascript,ci,programming,nlp techniques,ownership,impact,design patterns,devops,continuous learning,unit testing,back-end,platforms,communication,docker,agile</t>
  </si>
  <si>
    <t>neural networks architectures,open source,natural language processing,computer science,nlp,model development,openshift,ai,design patterns,data science,machine learning,programming skills,devops,neural networks,rest apis,javascript,docker,research,programming,ner,production deployment,cross-functional,agile teams,data discovery,innovation,production systems,agile</t>
  </si>
  <si>
    <t>ethical,java,python,kafka,redis,mongodb,application performance optimization,public cloud,strong communication skills,application,impact,problem solving,openshift,ai,private cloud,data science,machine learning,design thinking,communication,agile mindset,software engineer,performance,kubernetes,relational databases,sql server,portfolio,articulate,commitment to quality,docker,elasticsearch,application frameworks,machine learning pipelines,ai machine learning tools,cloud architecture,stakeholders,rabbitmq,identity management,performance optimization,mysql,innovative solutions,trustworthiness,aws,machine learning tools,continuous integration</t>
  </si>
  <si>
    <t>trustworthiness,orchestration,jenkins,apis,data storage,design thinking,data access,continuous integration,docker,big data technologies,python,spark,ecosystem,data modeling,collaborating,governance,stakeholders,commitment to quality,github,public cloud,performance,data-driven,automation,agile mindset,kubernetes,impact,inspiring,data products,data engineering,ensure quality</t>
  </si>
  <si>
    <t>restful api,kafka,angular,cloud applications,mvc,openshift,full software development life cycle,applications,excellent communication,apis,caching,spring framework,communication,performance,relational databases,pivotal cloud foundry,resiliency,jpa,docker,continuous delivery,sql,git,software engineering,swagger,rest api,mysql,junit,load balancing,angular 7,mockito,agile development,ssl certificates,technical design</t>
  </si>
  <si>
    <t>TORONTO, Ontario, Canada;CALGARY, Alberta, Canada</t>
  </si>
  <si>
    <t>agile environment,user research,team coordination,figma design,creative,dedicated,figma,handle multiple projects,change management,work-life balance,design and development,impact,cross functional,leadership skills,stakeholders,prototyping,organizational,product management,self-motivated,research,communication,flexible,adobe creative suite,design process,user testing,design,design validation,agile,gamification</t>
  </si>
  <si>
    <t>CALGARY, Alberta, Canada;TORONTO, Ontario, Canada</t>
  </si>
  <si>
    <t>applications,big data technologies,high availability,identity management,computer science,etl,communication,elasticsearch,public cloud,nosql stores,artificial intelligence,hadoop,spark,openshift,structured,willing to learn,machine learning pipelines,strong communication skills,rest apis,data products,software engineering,private cloud,kafka,performance,aws,machine learning,java,mongodb,redis,platforms,kubernetes,python,analytics.,articulate</t>
  </si>
  <si>
    <t>automation,sql,numpy,production support,software development life cycle,data process,devops pipeline,data products,ecosystem,pandas,jenkins,mssql,github,cross-functional,spark,nosql database technology,python,database,software development processes,ui,applications,stakeholders,devops,data flow</t>
  </si>
  <si>
    <t>TORONTO, Ontario, Canada;MONTRÉAL, Quebec, Canada;CALGARY, Alberta, Canada;VANCOUVER, British Columbia, Canada;WATERLOO, Ontario, Canada;HALIFAX, Nova Scotia, Canada</t>
  </si>
  <si>
    <t>public cloud,mongodb,strong communication skills,mysql,private cloud,applications,agile mindset,data products,scala,python,spark,hadoop,application frameworks,openshift,artificial intelligence,kafka,relational databases,elasticsearch,identity management,software engineering,machine learning pipelines,computer science,stakeholders,aws,kubernetes,articulate,ownership,design thinking,big data technologies,rest apis,spring boot,api,redis,communication,sql server,java,machine learning</t>
  </si>
  <si>
    <t>git,typescript,javascript frameworks,ci,version control,innovation,oauth,node.js,sdks,xml,nlp,angular,automated tests,cross-functional,docker,backend development,kubernetes,full stack development,database development,json,js frameworks,impact,natural language processing,python,algorithms,nlp techniques,restful api,apis,ai,delivering results,agile,restful api design</t>
  </si>
  <si>
    <t>building automation,aws,platforms,azure,application development security,devops,automation,cloud security,terraform,infrastructure,cloudformation,kubernetes,public cloud,security controls,python</t>
  </si>
  <si>
    <t>TORONTO, Ontario, Canada;VANCOUVER, British Columbia, Canada;MONTRÉAL, Quebec, Canada;CALGARY, Alberta, Canada</t>
  </si>
  <si>
    <t>mongodb,hadoop,spark,big data,computer science,strong communication skills,redis,articulate,elasticsearch,stakeholders,applications,scala,design thinking,software engineering,machine learning pipelines,ownership,openshift,kubernetes,big data technologies,nosql stores,data products,machine learning,communication,java,agile mindset,sql</t>
  </si>
  <si>
    <t>analytics,restful services,business analysis,platforms,structured,performance,etl,continuous integration,big data,high availability,data driven</t>
  </si>
  <si>
    <t>risk management,governance,stakeholders,strategy development,performance,coaching,it risk management,data management,leaders,research,proactive,api lifecycle,api program,api,oauth,impact,operational risk,internal audit,communication,client experience,people manager,apigee,information security,cyber risk management,business insights,vendors,cyber security</t>
  </si>
  <si>
    <t>TORONTO, Ontario, Canada;MONTRÉAL, Quebec, Canada;CALGARY, Alberta, Canada</t>
  </si>
  <si>
    <t>applications,python,elasticsearch,hadoop,commitment to quality,articulate,spark,rest apis,trustworthiness,mysql,jenkins,redis,performance,mongodb,strong communication skills,stakeholders,big data technologies,java,relational databases,software engineering,supportive,kafka,continuous integration,design thinking,communication,computer science,impact,data products,github,sql server,application frameworks,spring boot,agile mindset</t>
  </si>
  <si>
    <t>articulate,orchestration,openshift,object-oriented design,microsoft azure,applications,impact,big data platforms,scala programming,developer,programming language,strong communication skills,analytical mind,spark,python programming,platforms,leaders,aws,great attention to detail,public cloud,sql,attention to detail,kubernetes,private cloud,computer science,java,flexible,communication,mentoring,scala,work/life balance,organizational skills,continuous learning,helping others,hadoop,docker,python programming language,software engineer,apis</t>
  </si>
  <si>
    <t>public cloud,api,helping others,spring boot,mongodb,hadoop,spark,computer science,continuous integration,application frameworks,supportive,impact,strong communication skills,work/life balance,redis,articulate,elasticsearch,stakeholders,applications,relational databases,design thinking,software engineering,mysql,leaders,machine learning pipelines,private cloud,python,ownership,sql server,rest apis,kubernetes,kafka,big data technologies,identity management,flexible,data products,aws,machine learning,continuous learning,communication,java,agile mindset</t>
  </si>
  <si>
    <t>ownership,stakeholders,application frameworks,kafka,computer science,articulate,design thinking,kubernetes,elasticsearch,communication,sql server,java,api,spring boot,machine learning,data products,mysql,applications,public cloud,machine learning pipelines,python,impact,hadoop,big data technologies,private cloud,agile mindset,aws,software engineering,rest apis,identity management,strong communication skills,redis,spark,continuous integration,mongodb,relational databases</t>
  </si>
  <si>
    <t>devops ci,big data,github,data mining,cloud hosting applications,python scripting,writing,microservices architecture,xml,confluence,apis,sql server,api,web applications,angular,applications,capturing,hive,datasets,json,jira,impact,mapping tools,web components,data structures,django,spatial databases,platforms,devops,flask,qgis,javascript,geospatial information systems,spark,developer,hdfs,jenkins,well-organized</t>
  </si>
  <si>
    <t>communication,stakeholders,business operations,impact,threat modeling,aws,vulnerability assessment,platforms,cloud security controls,arm,cspm,cloudformation,kubernetes,pki,cyber security,azure,endpoint security,key management,governance,security technologies,terraform,vpn,cloud security strategy,facilitation,security architecture,public cloud providers,security controls,iam,api security,cloud security design,ddos mitigation,public cloud,infrastructure,cloud security,cloud security frameworks,ccsp</t>
  </si>
  <si>
    <t>detailed,designing and coding,developer,debugging,programming,application,implementation,technical design,systems development</t>
  </si>
  <si>
    <t>public cloud,production support,attention to detail,continuous integration,object-oriented design,distributed applications,openshift,analytical mind,agile mindset,aws,organizational skills,performance,private cloud,microsoft azure,commitment to quality,machine learning,trustworthiness,programming language,data services,communication,software engineering,platforms,kubernetes,developer,jupyter,articulate,stakeholders,gather requirements,software solutions,impact,mentoring,orchestration,infrastructure,cloud architecture,code review,sql,application,java,airflow,great attention to detail,docker,python programming,strong communication skills,test software,debug,design thinking,computer science,apis</t>
  </si>
  <si>
    <t>strategy,scikit-learn,oracle,cloud platforms,web services,python programming language,pandas,application,apache kafka,linux,pcf,systems development,python libraries,data pipelines frameworks,sql server,debugging,mongodb,technical issues,data infrastructure,apache airflow,database technologies,impact,spark,python programming,postgresql,non-relational database technologies,devops,designing and coding,jenkins,rest apis,ai,implementation,django,elasticsearch,agile methodology,ml,source code management,redis,relational databases,computer science,cloud applications,nlp,cloud foundry,stakeholders,platforms,design teams,git</t>
  </si>
  <si>
    <t>designing and coding,django,devops,web services,cloud platforms,non-relational database technologies,pandas,cloud foundry,impact,linux,implementation,jenkins,platforms,database technologies,debugging,application,technical issues,pcf,unit testing,design teams,data infrastructure,postgresql,python libraries,scikit-learn,spark,ml,relational databases,oracle,agile methodology,data pipelines frameworks,rest apis,systems development,mongodb,apache airflow,redis,python programming,git,resiliency,stakeholders,python programming language,sql server,source code management</t>
  </si>
  <si>
    <t>devops,web services,application analysis,mainframe,cloud platforms,non-relational database technologies,bdd,logging framework,cloud foundry,impact,linux,jenkins,coding languages,platforms,database technologies,vendors,technical issues,agile development,java programming language,pcf,spring boot,applications,detailed,issues resolution,ability to learn,performance,relational databases,oracle,api,stream processing,spring cloud,apis,restful api,rest apis,mongodb,redis,excellent communication,git,test automation,communication,apache kafka,research,facilitation,sql server,source code management,continuous delivery</t>
  </si>
  <si>
    <t>stream processing,sql,spring boot,vendors,pcf,exercises,test automation,jenkins,issues resolution,technical issues,spring cloud,application analysis,oracle,agile methodology,communication,due diligence,facilitation,rest apis,programming languages,coding languages,ability to learn,bdd,excellent communication,automation,mainframe,cloud platforms,devops,detailed,mongodb,shell scripting,java,cloud foundry,database technologies,uac,stored procedure,linux,apis,research,kafka,web services,restful api,impact,applications,aix</t>
  </si>
  <si>
    <t>leadership,resilient,consistency,technical leadership,presentation layer,partnerships,devops,platforms,decision making,computer science,leaders,application,enterprise architecture,technical direction,cloud computing,financial applications,data integration,core applications,soa,applications,enterprise applications,rest,strategy,cross-functional,stakeholders,orchestration,impact,infrastructure,leadership skills,apis,technical teams</t>
  </si>
  <si>
    <t>MONTRÉAL, Quebec, Canada</t>
  </si>
  <si>
    <t>VANCOUVER, British Columbia, Canada</t>
  </si>
  <si>
    <t>WATERLOO, Ontario, Canada</t>
  </si>
  <si>
    <t>HALIFAX, Nova Scotia, Canada</t>
  </si>
  <si>
    <t>Count of multi_location</t>
  </si>
  <si>
    <t>Greg's Comments</t>
  </si>
  <si>
    <t>PublicURL</t>
  </si>
  <si>
    <t>https://jobs.rbc.com/ca/en/job/R-0000008337</t>
  </si>
  <si>
    <t>https://jobs.rbc.com/ca/en/job/R-0000009466</t>
  </si>
  <si>
    <t>https://jobs.rbc.com/ca/en/job/R-0000012164</t>
  </si>
  <si>
    <t>https://jobs.rbc.com/ca/en/job/R-0000007275</t>
  </si>
  <si>
    <t>https://jobs.rbc.com/ca/en/job/R-0000005645</t>
  </si>
  <si>
    <t>https://jobs.rbc.com/ca/en/job/R-0000011271</t>
  </si>
  <si>
    <t>https://jobs.rbc.com/ca/en/job/R-0000011356</t>
  </si>
  <si>
    <t>https://jobs.rbc.com/ca/en/job/R-0000001929</t>
  </si>
  <si>
    <t>https://jobs.rbc.com/ca/en/job/R-0000009679</t>
  </si>
  <si>
    <t>https://jobs.rbc.com/ca/en/job/R-0000011496</t>
  </si>
  <si>
    <t>https://jobs.rbc.com/ca/en/job/R-0000014621</t>
  </si>
  <si>
    <t>https://jobs.rbc.com/ca/en/job/R-0000014623</t>
  </si>
  <si>
    <t>https://jobs.rbc.com/ca/en/job/R-0000014614</t>
  </si>
  <si>
    <t>https://jobs.rbc.com/ca/en/job/R-0000014726</t>
  </si>
  <si>
    <t>https://jobs.rbc.com/ca/en/job/R-0000013818</t>
  </si>
  <si>
    <t>https://jobs.rbc.com/ca/en/job/R-0000013202</t>
  </si>
  <si>
    <t>https://jobs.rbc.com/ca/en/job/R-0000011264</t>
  </si>
  <si>
    <t>https://jobs.rbc.com/ca/en/job/R-0000007289</t>
  </si>
  <si>
    <t>https://jobs.rbc.com/ca/en/job/R-0000014336</t>
  </si>
  <si>
    <t>https://jobs.rbc.com/ca/en/job/R-0000003639</t>
  </si>
  <si>
    <t>https://jobs.rbc.com/ca/en/job/R-0000003656</t>
  </si>
  <si>
    <t>https://jobs.rbc.com/ca/en/job/R-0000009206</t>
  </si>
  <si>
    <t>https://jobs.rbc.com/ca/en/job/R-0000011526</t>
  </si>
  <si>
    <t>https://jobs.rbc.com/ca/en/job/R-0000016311</t>
  </si>
  <si>
    <t>https://jobs.rbc.com/ca/en/job/R-0000007325</t>
  </si>
  <si>
    <t>https://jobs.rbc.com/ca/en/job/R-0000010859</t>
  </si>
  <si>
    <t>https://jobs.rbc.com/ca/en/job/R-0000015354</t>
  </si>
  <si>
    <t>https://jobs.rbc.com/ca/en/job/R-0000016479</t>
  </si>
  <si>
    <t>https://jobs.rbc.com/ca/en/job/R-0000016586</t>
  </si>
  <si>
    <t>https://jobs.rbc.com/ca/en/job/R-0000008981</t>
  </si>
  <si>
    <t>https://jobs.rbc.com/ca/en/job/R-0000008985</t>
  </si>
  <si>
    <t>ml_Description</t>
  </si>
  <si>
    <t>primaryQuestionnaireId</t>
  </si>
  <si>
    <t>secondaryQuestionnaireId</t>
  </si>
  <si>
    <t>descriptionFR</t>
  </si>
  <si>
    <t>postingEndDate</t>
  </si>
  <si>
    <t>jobFamily</t>
  </si>
  <si>
    <t>hashKey</t>
  </si>
  <si>
    <t>platform1</t>
  </si>
  <si>
    <t>jobFamilyId</t>
  </si>
  <si>
    <t>frTitle</t>
  </si>
  <si>
    <t>primaryLocaleCategory</t>
  </si>
  <si>
    <t>jml_skills</t>
  </si>
  <si>
    <t>payRateCA</t>
  </si>
  <si>
    <t>hasSupplementaryInternalQuestionnaire</t>
  </si>
  <si>
    <t>jobUpdatedDate</t>
  </si>
  <si>
    <t>payRate</t>
  </si>
  <si>
    <t>jobUpdated</t>
  </si>
  <si>
    <t>workHours</t>
  </si>
  <si>
    <t>careerLevel</t>
  </si>
  <si>
    <t>isCritical</t>
  </si>
  <si>
    <t>supQuestionnarieId</t>
  </si>
  <si>
    <t>Business Credit Sr. In this role, you will be architecting the next generation of business credit capabilities for RBC in support of Commercial and Small Business customers. In addition, you will demonstrate a high degree of collaboration with business, strategy, operations, architecture, and delivery teams in the areas of digital experiences, events, microservices and APIs. In addition, this role will be the focal point for developing and maintaining the strategic platform architectures and roadmaps; in strong collaboration with Industry, Business, Operations and Technology management. This person will be responsible for integrating RBC architecture guidance, Consistency, Integrity, Safety and Soundness, Technology Currency and Reuse approaches into the strategic platform architectures, programs and projects. Develop and Socialize end-to-end solution for business credit initiatives based on strong collaboration with business and technology leaders with alignment to enterprise architecture, technology standards and industry best practices. Influence decision making and facilitate teams with multiple stakeholders at all levels in the organization. Provide technical leadership and mentorship, including contributing to knowledge within the architecture &amp; engineering community. Proactively drive rationalization of competing interests and achieve consensus on contentious issues. Establish and maintain effective partnerships and relationships with global architecture areas, Application Development, T&amp;O management, RBC business groups, Global Technology Infrastructure, and others. Ability to manage multiple priorities and aggressive deliverables and take a leadership role in moving initiatives forward and removing obstacles. Bachelor’s degree in a technical area of study (computer science, mathematics, engineering, etc.) or other BS/BA degree with a concentration in computer science or information systems or equivalent. Total IT experience of at least 15 years out of which 5 years doing Application or Solutions Architectures on large projects with proven experience at leading architecture of a large program. Advanced knowledge on different architecture/design techniques (e.g. Integration patterns, component-based design), data integration, security integration and infrastructure with a broad technical knowledge on integration and messaging technologies including batch, synchronous, asynchronous technologies. Advanced knowledge on different architecture/design techniques (e.g. SOA/Microservices, REST/SOAP, Cloud Native applications, Event-Driven Architecture, Orchestration/Choreography, Data Pipelines), modern and legacy technology platforms (e.g. Kafka, Websphere MQ/IIB, Rabbit MQ, RBDMS, NoSQL, Hadoop, etc.). Solid experience designing resilient enterprise applications using On Premises and Cloud computing platforms. Demonstrated leadership skills, with an ability to manage large cross-functional technical teams and ability to define, influence and impact the technical direction. Strong knowledge of financial applications as well as host-based systems. Experience in modernization of core applications. Strong knowledge of architecture/design of presentation layer (web, mobile), security and event-driven architecture. Hands-on development experience on micro-services (REST/GraphQL), KAFKA, Cloud, and DevOps. Access to a variety of job opportunities across business and geographies. Full timePlatform. Technology and OperationsJob Type. RegularPay Type. SalariedPosted Date.</t>
  </si>
  <si>
    <t>REC_Canada - Legal Eligibility, Preferred Communication Language</t>
  </si>
  <si>
    <t>Architecture</t>
  </si>
  <si>
    <t>6646500a225c5a5b2e99b166f3afc12da5c1a19bb4dee60f34cbd407693346f89b2e90acd4c8b5f50b0fcc89f9c61f6ad0cc1dc4f5a0e13ffc472d799af80f98</t>
  </si>
  <si>
    <t>Technology and Operations</t>
  </si>
  <si>
    <t>JOB_FAMILY_ARCHITECTURE</t>
  </si>
  <si>
    <t>Salaried</t>
  </si>
  <si>
    <t>no</t>
  </si>
  <si>
    <t>37.5</t>
  </si>
  <si>
    <t>Professional</t>
  </si>
  <si>
    <t>As part of the Clients Delivery team, you will be involved in designing, implementing and testing robust new backend and frontend features and functionality. Partners across IT and with assigned business line(s) to assess, research, and analyze business, technical and system needs in order to resolve business systems issues by recommending technology solutions that meet sponsor/stakeholder needs. This role will require strong experience in programming and application analysis with focus on building RESTful API`s and integrating them with cloud services. Provides consulting services on new initiatives (small to large of varying complexity). Assess, research and analyze business and system needs, exploring alternative options to recommend technology solutions and designs that meet sponsor needs and PLC deliverables including component reusability, data sharing and security. Leads detailed design phases for small to large projects/ programs identifying, tracking and resolving technical issues. Prepares high level and detailed technical specifications for small to medium projects in accordance with PLC, security and architecture documentation objectives. Together with Project Manager, determines best mix of development, interfacing applications, third party vendor solutions to meet business requirements and project objectives. Develops criteria for and participates in the evaluation of 3rd party vendors and software as well as due diligence exercises; Design, code, unit &amp; assembly test for functions of low to high complexity. Develop and maintain APIs and all supporting code - design and build micro-services. Optimize applications for maximum speed and scalability - design highly scalable and extensible products. Minimum 5+ years of proven experience in development along with a Bachelor Degree or equivalent. Working knowledge of different programming languages and framework - Java, Spring, Spring Boot, Spring cloud, Shell scripting. Excellent understanding of the Web based technologies. Hands on development experience of the REST APIs and Web services. Experience with AIX, Linux and Windows; DB2 client/server,. Database Technologies (e.g. MongoDB, IMS, DB2, Oracle) and strong SQL and Stored Procedure experience. Experience/Understanding with cloud platforms (PCF, Open Shift, Cloud Foundry). Experience/Understanding of Automated Build/Deploy process through Jenkins and familiar or experience with the DevOps / Agile Methodology. Experience of Kafka and Message Processing is a plus. Interest and ability to learn other coding languages as needed. Mainframe know-how is a bonus. Test Automation skills - TDD and BDD. Monitoring and logging framework knowledge (UAC - Universal Automation Center ). Stream processing. Excellent communication, facilitation, conflicts and issues resolution skills. Ability to make a difference and lasting impact. Full timePlatform. Technology and OperationsJob Type. RegularPay Type. SalariedPosted Date.</t>
  </si>
  <si>
    <t>&lt;p&gt;&lt;/p&gt;&lt;ul&gt;&lt;/ul&gt;</t>
  </si>
  <si>
    <t>Technology Development and Engineering</t>
  </si>
  <si>
    <t>a9c9cf66082892751ad49eadf44b14bc86976fcceb42400c9ffbd4dfd461a91dc977a3c49cdcc08275582bc42338c67aabf7c32949880de009dbbba7183a4000</t>
  </si>
  <si>
    <t>JOB_FAMILY_TECHNOLOGY_DEVELOPMENT_AND_ENGINEERING</t>
  </si>
  <si>
    <t>As part of the Deposits API lab, you will be involved in designing, implementing and testing robust new backend and frontend features. Partnering across IT and with assigned business line(s) to assess, research, and analyze business, technical and system needs in order to resolve business systems issues by recommending technology solutions that meet sponsor/stakeholder needs. This role will require strong experience in programming and application analysis with focus on building RESTful API`s and integrating them with cloud services. Provides consulting services on new initiatives (small to large of varying complexity). Lead and mentor other developers to elevate the entire team’s skillset and mind-set. Coach others on the team. Leads detailed design phases for small to large projects/programs identifying, tracking and resolving technical issues. Assess, research and analyze business and system needs, exploring alternative options to recommend technology solutions and designs that meet sponsor needs and PLC deliverables including component reusability, data sharing and security. Prepares high level and detailed technical specifications for small to medium projects in accordance with PLC, security and architecture documentation objectives. Develop and support highly scalable, high performance components within an Agile development team; Develops success criteria and participates in the evaluation of 3rd party vendors and software. Automate processes within the development pipeline; identify opportunities for efficiency gains and reducing time-to-market, and enabling continuous delivery. Develop and maintain APIs and all supporting code - design and build micro-services; Optimize applications for maximum speed and scalability - design highly scalable and extensible products. Minimum 5+ years of proven experience in development along with a Bachelor Degree or equivalent. Working knowledge of the Java programming language and supporting frameworks such as Spring, Spring Boot, Spring cloud. Excellent understanding of the Web based technologies. Hands on development experience of the REST APIs and Web services. Experience/Understanding of event streaming platforms (Apache Kafka). Experience/Understanding of Automated Build/Deploy process through Jenkins, UCD and familiar or experience with the DevOps / Agile Methodology. Experience with source code management through GIT. Experience/Understanding with cloud platforms (PCF, Open Shift, Cloud Foundry). Experience with non-relational database technologies such as Redis, Elastic and MongoDB. Experience with relational databases such as SQL Server, Oracle. Experience with Linux and Windows; DB2 client/server. Interest and ability to learn other coding languages as needed. Mainframe know-how is a bonus. Test Automation skills - TDD and BDD. Monitoring and logging framework knowledge. Stream processing. Excellent communication, facilitation, conflicts and issues resolution skills. Ability to make a difference and lasting impact. Technology and OperationsJob Type. RegularPay Type. SalariedPosted Date.</t>
  </si>
  <si>
    <t>247a8441649a5634f199492602be9c650da7611382134978a4e33846da33fc3352e8a95064052cf1c91232c58cac86d017edd2a7b11b57f3e0f8f4b088ce85cf</t>
  </si>
  <si>
    <t>Design and execution of hybrid and multi cloud architecture application deployments for domain driven Machine Learning and AI services or data services. Develop methodologies &amp; frameworks for systematically validating the performance, security, and trustworthiness of deployed ML models. Focus on component reusability, data sharing and security while complying with the standards and processes set within the Enterprise. Apply design thinking and an agile mindset in working with other engineers, data scientists and business stakeholders to continuously experiment, iterate and deliver on new initiatives. Leverage best practices in continuous integration and delivery, with a strong commitment to quality; Explore new capabilities and technologies to drive innovation . Actively engage with development teams and product managers / stakeholders to gather requirements and ideate software solutions and support creation of scalable software; Write clean, functional code for large-scale distributed applications; Mentor and develop peers and junior developers, drive continuous improvement. Test software (unit, system, integration and acceptance testing) to ensure responsiveness and efficiency and where required troubleshoot, provide solutions to fix / debug and upgrade software; Partner with and support other teams as required i.e. Production support, testing, infrastructure, security etc. Leverage best practices in continuous integration and delivery, with a strong commitment to quality; Explore new capabilities and technologies to drive innovation. Bachelor’s degree in computer science, software engineering, or equivalent along with. 5+ years’ experience as a software developer/software engineer and proficient in at least one major programming language, as well as strong knowledge of object-oriented design and data structures. Strong working knowledge of SQL and NoSQL Datastores. Extensive experience in building APIs and RESTful services. Experience in mentoring junior engineers, leading code review and design sessions. Strong communication skills with ability to work cross-functionally to articulate, measure and solve issues. Great attention to detail, organizational skills and an analytical mind. Experience with Airflow, Jupyter Notebooks, other MLOps technologies. Knowledge of public cloud (Microsoft Azure and AWS) and private cloud (OpenShift) platforms and development of applications in multi-cloud, hybrid environments. Knowledge of containers and orchestration (e.g: Docker, Kubernetes). Experience with Java, Python programming languages. Ability to make a difference and lasting impact. Access to a variety of job opportunities across business and geographies. Full timePlatform. Technology and OperationsJob Type. RegularPay Type. SalariedPosted Date.</t>
  </si>
  <si>
    <t>5e934af756df1b2e36caa98123a12a8a6f860c05c88a2d736dc40f3f5d5bbe3df2e579893e4e59cb8d029dabb643184777f8c0e448d3995aa0cbae5bedb3e3d2</t>
  </si>
  <si>
    <t>ML Platform Developer. Designing and coding application programs; performing testing for developed applications. Reviewing, analyzing, and modifying programming systems, including encoding, testing, debugging and installing for a large-scale system. Ensuring the operating efficiency of existing application systems. Maintaining records for the documentation of systems development and revisions. Conducting analyses of organizational needs and goals for the development and implementation of application systems. Provides information on the detailed technical design and development of applications using existing and emerging technology platforms. Applies experience and seasoned knowledge, skills, and practices to perform a variety of assignments. Full timePlatform. Technology and OperationsJob Type. RegularPay Type. SalariedPosted Date.</t>
  </si>
  <si>
    <t>Data Science and Data Engineering</t>
  </si>
  <si>
    <t>6b4512728f1d6e32cda4e275f1879b2e340023ab1ef10a045949fb4c4af1967355ced10a8bbaf8bc680f72ddb4285f0089eaad8712741145680a8fdebb40c068</t>
  </si>
  <si>
    <t>JOB_FAMILY_DATA_SCIENCE_AND_DATA_ENGINEERING</t>
  </si>
  <si>
    <t>The successful candidate will be working with a team of developers, data analysts and data scientists to leverage data insights to build platforms that can improve pipelines service availability and resiliency. They would be responsible for designing, coding and unit testing both backend and frontend frameworks. They will be working with technologies such as Django, Apache Airflow, Kafka and Spark. Designing and coding application programs; performing testing for developed applications. Reviewing, analyzing, and modifying programming systems, including encoding, testing, debugging and installing for a large-scale system. Ensuring the operating efficiency of existing application systems. Maintaining records for the documentation of systems development and revisions. Conducting analyses of organizational needs and goals for the development and implementation of application systems. Working with stakeholders including data, design, product and executive teams and assisting them with data-related technical issues . Working with stakeholders including the Executive, Product, Data and Design teams to support their data infrastructure needs while assisting with data-related technical issues. Minimum 5+ years of proven experience in development along with a Bachelor Degree or equivalent. - Working knowledge of the Python programming language and supporting frameworks such as Django. - Excellent understanding of the Web based technologies. Hands on development experience of the REST APIs and Web services. - Experience/Understanding of event streaming platforms (Apache Kafka). - Experience/Understanding of Automated Build/Deploy process through Jenkins, UCD and familiar or experience with the DevOps / Agile Methodology. - Experience with source code management through GIT. - Experience/Understanding with cloud platforms (PCF, Open Shift, Cloud Foundry). - Experience with non-relational database technologies such as Redis, Elastic and MongoDB. - Experience with relational databases such as SQL Server, Oracle, Postgresql. - Experience with Linux and Windows; DB2 client/server. Have experiences with Data Pipelines frameworks like Apache Airflow. - Worked with ML/AI python libraries like scikit-learn, PyTorch and Pandas. Ability to make a difference and lasting impact. Access to a variety of job opportunities across business and geographies. Full timePlatform. RegularPay Type. SalariedPosted Date.</t>
  </si>
  <si>
    <t>82bcbaa4bad0be44d88df46d3619791aec4e3c2d415fb26e400f970f640bc47916873919faef0d9744d9b9541c6f6a6ac8a61c7f629957429d432cebd519705a</t>
  </si>
  <si>
    <t>The candidate would be responsible with development, execution and adoption of a strategy to ensure the team uses appropriate engineering practices. The candidate should be familiar with technology stacks such as Django, Elasticsearch, Apache Kafka and Spark. The ideal candidate should also have ML/AI Knowledge and have prior experiences with NLP projects. Designing and coding application programs; performing testing for developed applications. Reviewing, analyzing, and modifying programming systems, including encoding, testing, debugging and installing for a large-scale system. Ensuring the operating efficiency of existing application systems. Maintaining records for the documentation of systems development and revisions. Conducting analyses of organizational needs and goals for the development and implementation of application systems. Working with stakeholders including data, design, product and executive teams and assisting them with data-related technical issues . Working with stakeholders including the Executive, Product, Data and Design teams to support their data infrastructure needs while assisting with data-related technical issues. Minimum 5+ years of proven experience in development along with a Bachelor Degree degree in Computer Science or equivalent. - 2+ years of experience developing cloud applications. - Working knowledge of the Python programming language and supporting frameworks such as Django. - Excellent understanding of the Web based technologies. Hands on development experience of the REST APIs and Web services. - Experience/Understanding of event streaming platforms (Apache Kafka). - Experience/Understanding of Automated Build/Deploy process through Jenkins, UCD and familiar or experience with the DevOps / Agile Methodology. - Experience with source code management through GIT. - Experience/Understanding with cloud platforms (PCF, Open Shift, Cloud Foundry). - Experience with non-relational database technologies such as Redis, Elastic and MongoDB. - Experience with relational databases such as SQL Server, Oracle, Postgresql. - Experience with Linux and Windows; DB2 client/server. Have experiences with Data Pipelines frameworks like Apache Airflow. - Worked with ML/AI python libraries like scikit-learn, PyTorch and Pandas. Ability to make a difference and lasting impact. Access to a variety of job opportunities across business and geographies. RegularPay Type. SalariedPosted Date.</t>
  </si>
  <si>
    <t>a3f0cbf13c6292aac6e0f85048cd90454a52253acb5cecfc9dfbfc932ac8ae873ebf627dd7b5d94675e96d0adbdacb2fab33317f3de20daf782521ce22cc77d8</t>
  </si>
  <si>
    <t>Take full ownership of work outcomes including design and implementation of API/microservices and backend components of our domain driven Machine Learning and AI services. Apply design thinking and an agile mindset in working with other engineers, data scientists and business stakeholders to continuously experiment, iterate and deliver on new initiatives. Leverage best practices in continuous integration and delivery, with a strong commitment to leading with quality. Explore new capabilities and technologies to drive innovation. Participate in code reviews for the engineers on your team, ensuring our delivery of clean, well-tested, and performant software. Bachelor’s degree in computer science, software engineering, or equivalent. Experience in developing scalable, configurable applications using Python/Java and application frameworks (e.g. Spring, Spring Boot, etc). Experience with streaming or messaging technologies (Kafka, etc…). Experience leveraging big data technologies (Hadoop, Spark, and related technologies) to build data products and services. Experience building operational REST APIs. Experience in building scalable, high-available and performant microservices. Strong foundational knowledge of relational databases (MySQL, SQL Server, etc…) and NoSQL stores (Elasticsearch, Redis, MongoDB, etc…). Strong communication skills with ability to work cross-functionally to articulate, measure and solve issues. Knowledge of public cloud environments (Azure &amp; AWS). Experience deploying to and running applications on Kubernetes. Experience building or executing Machine Learning pipelines. Knowledge of vulnerability mitigation, identity management, public and private cloud security risks, and security best practices. Ability to make a difference and lasting impact. Des mesures raisonnables d'adaptation sont offertes lorsque la loi l'exige. Full timePlatform. Technology and OperationsJob Type. RegularPay Type. SalariedPosted Date.</t>
  </si>
  <si>
    <t>c1d59d90b89313f14afdd8d63fdd63efe6962a40293b2bf35f5e64cc16c4520a7aed4fae9e479211dcf25eb02cb3aaa1337e2ea359ee5e508ad58f4c13767257</t>
  </si>
  <si>
    <t>RBC 3rd Party Content &amp; Services team is looking for a Software Developer with 1 to 3 years of work experience who can collaborate well with others and is eager to learn as well as share the knowledge, efforts and accomplishments with teams across the organization. Develop and maintain front-end web applications and web components. Onboard and integrate third party APIs into web applications utilizing microservices architecture. Analyze first and third party datasets, while performing data mining to create enriched internal insights. Work on internal facing applications targeted towards developers across the organization. Work on customization of geospatial interfaces and processes . Work with other teams to understand user needs and deliver cross-enterprise solutions. Work on metadata capturing, organization and delivery through different platforms and API services. Create and maintain technical documentation, write concise, well-organized code, tests procedures, change requests and other administrative tasks. 1 - 3 years of experience with. JavaScript (Angular, React), Python scripting and web frameworks (Flask, Django, FastAPI), SQL Server (MS SSMS, SSIS). Designing, developing, testing (writing unit tests) and maintaining APIs. Cloud hosting applications and platforms. GitHub, JIRA, Confluence and Jenkins. DevOps CI/CD. Understanding of the Geospatial Information Systems (GIS) concepts, including working with spatial databases. Experience with mapping tools such as QGIS. Experience with Big Data and technologies like HDFS, Hive, Spark etc. Solid understanding of different data structures and ability to manipulate the corresponding datasets (csv, json, xml, parquet, data grids). Ability to make a difference and lasting impact. Technology and OperationsJob Type. RegularPay Type. SalariedPosted Date.</t>
  </si>
  <si>
    <t>b9014c157b872c1aa15db50bef3cf28f8da895c16c747336c717d0b7b5daa44fadad350290330b51ae75ce36f17674a85b90bc1f0a6056bdbf03e93eafa01d96</t>
  </si>
  <si>
    <t>Cloud Security Architect will be responsible for supporting public cloud adoption by providing security-focused opinions, recommendations, and know-how, while being mindful of business operations to safeguard RBC data, brand, and values. The ideal candidate will be someone who thinks differently, have strong delivery record, and hold industry-relevant qualifications in cyber security and cloud security domains. Lead efforts to secure Azure, AWS and GCP public cloud platforms at RBC. Lead and build preventative and detective controls/measures according to RBC’s cloud control objectives while using modern automation, config as code and TDD principles to bring reliability. Lead and build automated reporting and monitoring solutions to provide feedback to the developers and help them shift left and recognize security gaps early. Communicate and collaborate with application developers to remediate security vulnerabilities for their applications and/or resources. Lead, execute, and deliver on Cloud Security strategy and initiatives. Build, innovate and mature Cloud Security Capabilities at RBC. Lead the development of end-to-end technical cloud security design and architecture to ensure safe application on-boarding to meet sponsor / stakeholder needs, without impacting planned time to market timelines. Conduct cloud service security reviews to ensure alignment with industry best practices and define security controls required for the service to operate in a safe and controlled environment. Perform threat modeling and security architecture assessments of cloud design and patterns. Work with the cloud stakeholders to design, build and validate Cloud Security controls. 5 or more years of demonstrated experience in Cyber Security. 3 or more years hands-on experience with Public Cloud Providers (AWS, Azure, GCP). Experience with securing container technologies. Familiarity with Infrastructure as Code (IaC), tools like ARM, CloudFormation and/or Terraform. Demonstrated experience making architectural decisions based on simplicity, industry frameworks, scalability and reusability. Experience in hardening and safeguarding cloud services and preventing config drift with native or third-party tools (CSPM, IaC, linter). Strong knowledge and experience of cloud security frameworks and governance practices. Ability to partner effectively with key stakeholders on complex projects with excellent communication, facilitation, and presentation skills. Undergraduate degree in technical field or equivalent experience. Recognizable security related industry certifications (CISSP, CCSP, OSCP and other). Azure, AWS and GCP Public cloud certifications. Kubernetes certifications (CKA, CKS). Strong understanding and/or hands on experience with security technologies: NGFW, IPS, VPN, endpoint security, IAM, SIEM, WAF, API Security, Decryption of Web Traffic, Vulnerability Assessment, DDoS mitigation, DLP, key management, PKI, CASB, SASE. Ability to make a difference and lasting impact. Opportunities to build close relationships with clients. Access to a variety of job opportunities across business and geographies. Full timePlatform. Technology and OperationsJob Type. RegularPay Type. SalariedPosted Date.</t>
  </si>
  <si>
    <t>Cybersecurity</t>
  </si>
  <si>
    <t>664d4542205f9c6a36fbe58950311fa8b869d56a0a2a76337f17f3ed261cc3a3a4499b3428973e38e1d09f87652e720f2b0ecb1fcff1a101689dcdfdcf29c841</t>
  </si>
  <si>
    <t>JOB_FAMILY_CYBERSECURITY</t>
  </si>
  <si>
    <t>Come Work with Us!At RBC, our culture is deeply supportive and rich in opportunity and reward. Use Python, Spark, GitHub, Maven, Jenkins and Airflow to develop and deploy AI models. Design and execution of integration &amp; execution of AI models with internal RBC products, as well as external RBC partners. Develop methodologies &amp; frameworks for systematically validating the performance, security, and trustworthiness of deployed ML models. Focus on component reusability, data sharing and security while complying with the standards and processes set within the Enterprise. Apply design thinking and an agile mindset in working with other engineers, data scientists and business stakeholders to continuously experiment, iterate and deliver on new initiatives. Leverage best practices in continuous integration and delivery, with a strong commitment to quality. Explore new capabilities and technologies to drive innovation. Bachelor’s degree in computer science, software engineering, or equivalent. Experience in developing scalable, configurable applications using Python/Java and application frameworks (e.g. Spring, Spring Boot, etc). Experience with streaming or messaging technologies (Kafka, etc…). Experience leveraging big data technologies (Hadoop, Spark, and related technologies) to build data products and services. Experience building operational REST APIs. Experience in building scalable, high-available and performant microservices. Strong foundational knowledge of relational databases (MySQL, SQL Server, etc…) and NoSQL stores (Elasticsearch, Redis, MongoDB, etc…). Strong communication skills with ability to work cross-functionally to articulate, measure and solve issues. Ability to make a difference and lasting impact. Access to a variety of job opportunities across business and geographies. RegularPay Type. SalariedPosted Date.</t>
  </si>
  <si>
    <t>92b8f02ded0ef4720a85334ea72b853638b92ad27b2d86e1425e8fe373b6bb4300f16614e4c76836bb5b046b8bdcae941d2c61d32a353cf7eedb6ebaea8674f7</t>
  </si>
  <si>
    <t>If you are a Software Engineer/Senior Software Engineer that has a passion for simplifying and automating work, continuous learning, helping others, and like working in a dynamic, collaborative, progressive organization that has leaders that fully support you, provide a comprehensive Total Rewards Program and offer flexible work/life balance options, we look forward to connecting with you. Bachelor’s degree in computer science, software engineering, or equivalent along with. 2-7+ years’ experience as a software developer/software engineer and proficient in objected oriented programming; Java highly preferred; object-oriented design and data structures. Strong working knowledge of SQL and NoSQL Datastores. Experience in building APIs/RESTful services. Experience in mentoring junior engineers, leading code review and design sessions. Strong communication skills with ability to work cross-functionally to articulate, measure and solve issues. Great attention to detail, organizational skills and an analytical mind. Experience with Big Data Platforms (Spark, Hadoop) and real-time event streaming (Kafka). Scala programming language . Knowledge of public cloud (Microsoft Azure and AWS) and private cloud (IBM OpenShift) platforms and development of applications in multi-cloud, hybrid environments. Knowledge of containers and orchestration (e.g: Docker, Kubernetes). Experience with Python programming language. Ability to make a difference and lasting impact. Access to a variety of job opportunities across business and geographies. RegularPay Type. SalariedPosted Date.</t>
  </si>
  <si>
    <t>72caf8b7c94a84cdb38ef19a08f3e2ef1821b35dd7a70a8184ab7484b7731dec24c22a2ea3a8360b7bc15d76ae5fd02bfda5379b688224b2ab5e513c12957549</t>
  </si>
  <si>
    <t>Come Work with Us!At RBC, our culture is deeply supportive and rich in opportunity and reward. If you are a Data Engineer/Senior Data Engineer that has a passion for simplifying and automating work, continuous learning, helping others, and like working in a dynamic, collaborative, progressive organization that has leaders that fully support you, provide a comprehensive Total Rewards Program and offer flexible work/life balance options, we look forward to connecting with you. Take full ownership of work outcomes including design and implementation of API/microservices and backend components of our domain driven Machine Learning and AI services. Apply design thinking and an agile mindset in working with other engineers, data scientists and business stakeholders to continuously experiment, iterate and deliver on new initiatives. Leverage best practices in continuous integration and delivery, with a strong commitment to leading with quality. Explore new capabilities and technologies to drive innovation. Participate in code reviews for the engineers on your team, ensuring our delivery of clean, well-tested, and performant software. Bachelor’s degree in computer science, software engineering, or equivalent. Experience in developing scalable, configurable applications using Python/Java and application frameworks (e.g. Spring, Spring Boot, etc). Experience with streaming or messaging technologies (Kafka, etc…). Experience leveraging big data technologies (Hadoop, Spark, and related technologies) to build data products and services. Experience building operational REST APIs. Experience in building scalable, high-available and performant microservices. Strong foundational knowledge of relational databases (MySQL, SQL Server, etc…) and NoSQL stores (Elasticsearch, Redis, MongoDB, etc…). Strong communication skills with ability to work cross-functionally to articulate, measure and solve issues. Knowledge of public cloud environments (Azure &amp; AWS). Experience deploying to and running applications on Kubernetes. Experience building or executing Machine Learning pipelines. Knowledge of vulnerability mitigation, identity management, public and private cloud security risks, and security best practices. Ability to make a difference and lasting impact. Des mesures raisonnables d'adaptation sont offertes lorsque la loi l'exige. Full timePlatform. Technology and OperationsJob Type. RegularPay Type. SalariedPosted Date.</t>
  </si>
  <si>
    <t>6884e79918179f41adada2d54dee43e54a53c8f326c75212b2c789a3a8c3649d653c12a5cc6bf162d992ee672a291f29f89d11fd51cbb69d4421942f8719e110</t>
  </si>
  <si>
    <t>Create software for retrieving, parsing and processing structured and unstructured data. Develop RESTful services for data driven and analytics use cases. Define and build scalable ETL/ELT workflows for reporting and analytics. Build solutions to scale, monitor and operate data platforms for very high availability and performance. Leverage best practices in continuous integration and delivery, with a strong commitment to leading with quality. Explore new capabilities and technologies to drive innovation. Participate in code reviews for the engineers on your team, ensuring our delivery of clean, well-tested, and performant software. Supports the development and maintenance of scalable data stores that supply big data in forms needed for business analysis. Applies experience and seasoned knowledge, skills, and practices to perform a variety of assignments. Full timePlatform. Technology and OperationsJob Type. RegularPay Type. SalariedPosted Date.</t>
  </si>
  <si>
    <t>&lt;ul&gt;&lt;li&gt;&lt;p&gt;&lt;span&gt;&lt;span&gt;Bachelor’s degree in computer science, software engineering, or equivalent or; or diploma in related technical discipline&lt;/span&gt;&lt;/span&gt;&lt;/p&gt;&lt;/li&gt;&lt;li&gt;&lt;p&gt;&lt;span&gt;&lt;span&gt;2+ years’ experience in developing scalable, configurable applications using Java, Scala, Python; experience leveraging (or willing to learn) big data technologies (Hadoop, Spark, Kafka, ELK, etc) to build data products and services&lt;/span&gt;&lt;/span&gt;&lt;/p&gt;&lt;/li&gt;&lt;li&gt;&lt;p&gt;&lt;span&gt;&lt;span&gt;2+ years’ experience in building scalable, high performance, high availability applications&lt;/span&gt;&lt;/span&gt;&lt;/p&gt;&lt;/li&gt;&lt;li&gt;&lt;p&gt;&lt;span&gt;&lt;span&gt;A passion for simplifying and automating work, making things better, continuous learning, solving open-ended problems, improving efficiency, and helping others&lt;/span&gt;&lt;/span&gt;&lt;/p&gt;&lt;/li&gt;&lt;li&gt;&lt;p&gt;&lt;span&gt;&lt;span&gt;Strong communication skills with ability to work cross-functionally to articulate, measure and solve issues&lt;/span&gt;&lt;/span&gt;&lt;/p&gt;&lt;/li&gt;&lt;/ul&gt;</t>
  </si>
  <si>
    <t>8d9cc13302e8cc1e9d7cac5c4f22525c7189e76e72abd5501cc0d3f202080e21e4eee2803070e463aaeb3ff989e7ee80833bc858bfde488dac884421df8b3cd6</t>
  </si>
  <si>
    <t>Director, API Service Operations | Directeur général, Exploitation des services, Interface de programmation. In this role you will be responsible for ensuring our reporting, process and security postures are enhanced to improve how we deliver services to clients from within the API program. The role will coordinate, develop, lead, communicate and execute activities to ensure our capabilities continue to mature and that RBC continues to grow its API presence. Understand the current API Program (Apigee) setup and implement enhancements with high performance. Define, architect, and implement a target-state API toolset that will significantly enhance developer experience across the API lifecycle. Seek industry trends and organization knowledge to understand and implement effective vendor IT Risk management practices. Familiarize yourself with latest technology and vendor related emerging risks to ensure proactive evolution of vendor / third party IT Risk management practices. Provide risk management insights through an ongoing process of gathering, analyzing, and prioritizing actionable risk messages; develop content to support communication of the messages and enable technology teams to consume and apply the messages to their respective areas. Build and manage effective relationships with key stakeholders, team members, and other business, functional and support groups. Collaborate with senior leaders to ensure alignment of Global Cyber Security initiatives. Manage Security Review Board meeting to review the APIs and security policies to ensure vendors connectivity happen securely . Manage external and internal audit with required stakeholders. Utilize modern technologies and best design practices for Apigee performance and client experience. Demonstrated experience in developing and applying leading practices in a large-scale Information Security, Technology Risk or Operational Risk environments, including strategy development and execution, vendor risk and governance experience. Knowledge of government and regulatory requirements as it relates to vendor IT and Cyber Risk management, including emerging trends and issues related to the subject matter. Proven track record to deliver analyze and conceptualize data to meet research objectives and develop powerful risk and business insights. Ability to partner with diverse stakeholders in complex scenarios with excellent liaison, communication, influence, and presentation skills. Demonstrated expertise in a broad range of Information Security and Risk Management, including strong knowledge and experience in application development and data management concepts and governance practices. Experience with API’s and Oauth. Preferably Apigee and Pingfederate. Experienced people manager with proven leadership and coaching abilities. Ability to make a difference and lasting impact. Full timePlatform. Technology and OperationsJob Type. RegularPay Type. SalariedPosted Date.</t>
  </si>
  <si>
    <t>&lt;p&gt;&lt;b&gt;EN QUOI CONSISTE L’EMPLOI ? &lt;/b&gt;&lt;/p&gt;&lt;p&gt;&lt;/p&gt;&lt;p&gt;L’équipe Interface de programmation entreprend plusieurs initiatives complexes à l’échelle de l’entreprise dans le cadre du pilier RBC en tant que service. Dans ce rôle, vous serez chargé de veiller à ce que nos rapports, processus et postures de sécurité soient optimisés afin d’améliorer la prestation de services aux clients dans le cadre du programme d’interface de programmation d’applications. Vous coordonnerez, développerez, dirigerez, communiquerez et exécuterez des activités permettant à nos capacités de continuer d’évoluer et à RBC d’accroître sa présence dans le domaine des interfaces de programmation d’applications.&lt;/p&gt;&lt;p&gt;&lt;/p&gt;&lt;p&gt;&lt;b&gt;QUELLES SERONT VOS TÂCHES ? &lt;/b&gt;&lt;/p&gt;&lt;ul&gt;&lt;li&gt;&lt;p&gt;Comprendre la configuration actuelle du programme d’interface de programmation (Apigee) et mettre en œuvre des améliorations axées sur la performance.&lt;/p&gt;&lt;/li&gt;&lt;li&gt;&lt;p&gt;Définir, structurer et mettre en œuvre un ensemble d’outils de gestion d’interfaces de programmation à l’état cible qui améliorera considérablement l’expérience des développeurs tout au long du cycle de vie de l’interface de programmation.&lt;/p&gt;&lt;/li&gt;&lt;li&gt;&lt;p&gt;Se tenir au fait des tendances sectorielles et acquérir un savoir organisationnel pour bien connaître et mettre en œuvre des pratiques efficaces de gestion des risques en TI liés aux fournisseurs.&lt;/p&gt;&lt;/li&gt;&lt;li&gt;&lt;p&gt;Se familiariser avec les dernières technologies et les risques émergents liés aux fournisseurs pour assurer une évolution proactive des pratiques de gestion du risque TI de fournisseurs et de tiers.&lt;/p&gt;&lt;/li&gt;&lt;li&gt;&lt;p&gt;Fournir de l’information sur la gestion des risques grâce à un mécanisme de collecte, d’analyse et de hiérarchisation de messages concrets sur le risque ; élaborer du contenu pour faciliter la communication des messages et permettre aux équipes de technologie de les assimiler et de les mettre en application dans leurs secteurs respectifs.&lt;/p&gt;&lt;/li&gt;&lt;li&gt;&lt;p&gt;Établir et entretenir des relations fructueuses avec les intervenants clés, les membres de l’équipe et d’autres groupes opérationnels, fonctionnels et de soutien. Collaborer avec les hauts dirigeants pour assurer l’alignement des initiatives de Cybersécurité mondiale.&lt;/p&gt;&lt;/li&gt;&lt;li&gt;&lt;p&gt;Tenir la réunion du Bureau d’examen de la sécurité pour examiner les interfaces de programmation et les politiques de sécurité afin de garantir la sécurité de la connectivité des fournisseurs.  &lt;/p&gt;&lt;/li&gt;&lt;li&gt;&lt;p&gt;Gérer les audits externes et internes avec les parties intéressées.&lt;/p&gt;&lt;/li&gt;&lt;li&gt;&lt;p&gt;Exploiter les technologies modernes et les meilleures pratiques de conception pour assurer la performance d’Apigee et la qualité de l’Expérience client.&lt;/p&gt;&lt;/li&gt;&lt;/ul&gt;&lt;p&gt;&lt;/p&gt;&lt;p&gt;&lt;b&gt;QUE VOUS FAUT-IL POUR RÉUSSIR ?&lt;/b&gt;&lt;/p&gt;&lt;p&gt;&lt;/p&gt;&lt;p&gt;&lt;b&gt;COMPÉTENCES ESSENTIELLES :&lt;/b&gt;&lt;/p&gt;&lt;ul&gt;&lt;li&gt;&lt;p&gt;Expérience avérée dans l’élaboration et l’application de pratiques de pointe dans des environnements de sécurité de l’information, de risque technologique ou de risque opérationnel à grande échelle, notamment l’élaboration et l’exécution de stratégies, les risques liés aux fournisseurs et la gouvernance&lt;/p&gt;&lt;/li&gt;&lt;li&gt;&lt;p&gt;Connaissance des exigences gouvernementales et réglementaires en ce qui concerne la gestion des risques TI et des cyberrisques liés aux fournisseurs, y compris les tendances et les problèmes émergents en la matière&lt;/p&gt;&lt;/li&gt;&lt;li&gt;&lt;p&gt;Expérience avérée dans l’analyse et la conceptualisation de données afin d’atteindre les objectifs de recherche et de développer de solides connaissances sur les risques et les affaires&lt;/p&gt;&lt;/li&gt;&lt;li&gt;&lt;p&gt;Capacité à établir des partenariats avec diverses parties prenantes dans des contextes complexes, et excellentes aptitudes pour la coordination, la communication, l’influence et la présentation d’exposés&lt;/p&gt;&lt;/li&gt;&lt;li&gt;&lt;p&gt;Expertise avérée dans un large éventail de domaines liés à la sécurité de l’information et à la gestion du risque, notamment une connaissance et une expérience approfondies du développement d’applications, des concepts de gestion des données et des pratiques de gouvernance&lt;/p&gt;&lt;/li&gt;&lt;li&gt;&lt;p&gt;Expérience des interfaces de programmation d’applications et d’OAuth, de préférence Apigee et Pingfederate&lt;/p&gt;&lt;/li&gt;&lt;/ul&gt;&lt;p&gt;&lt;/p&gt;&lt;p&gt;&lt;b&gt;COMPÉTENCES SOUHAITÉES :&lt;/b&gt;&lt;/p&gt;&lt;ul&gt;&lt;li&gt;&lt;p&gt;Expérience de la réalisation d’objectifs concernant plusieurs paramètres opérationnels et des initiatives à l’échelle de la division, notamment l’amélioration des processus et des services&lt;/p&gt;&lt;/li&gt;&lt;li&gt;&lt;p&gt;Gestionnaire de personnes expérimenté ayant fait ses preuves en matière de leadership et d’accompagnement&lt;/p&gt;&lt;/li&gt;&lt;/ul&gt;&lt;p&gt;&lt;/p&gt;&lt;p&gt;&lt;b&gt;QU’Y GAGNEREZ-VOUS ?&lt;/b&gt;&lt;/p&gt;&lt;p&gt;&lt;/p&gt;&lt;p&gt;Nous donnons notre pleine mesure, pensons autrement pour poursuivre notre croissance, et collaborons afin d’offrir des conseils fiables qui contribuent à la réussite des clients et à la prospérité des collectivités. Nous nous soucions du bien-être de chacun et nous sommes déterminés à réaliser notre plein potentiel, à favoriser l’essor des collectivités et à contribuer à la réussite de tous.&lt;/p&gt;&lt;ul&gt;&lt;li&gt;&lt;p&gt;Programme de rémunération globale comprenant des primes et des avantages sociaux à la carte, rémunération concurrentielle, commissions et actions (dans certains cas)&lt;/p&gt;&lt;/li&gt;&lt;li&gt;&lt;p&gt;Perfectionnement soutenu par la direction grâce à des occasions d’accompagnement et de gestion&lt;/p&gt;&lt;/li&gt;&lt;li&gt;&lt;p&gt;Capacité d’apporter une contribution importante et d’avoir une influence durable&lt;/p&gt;&lt;/li&gt;&lt;li&gt;&lt;p&gt;Équipe dynamique et performante axée sur l’innovation et la collaboration&lt;/p&gt;&lt;/li&gt;&lt;li&gt;&lt;p&gt;Programme de formation de classe mondiale sur les services financiers&lt;/p&gt;&lt;/li&gt;&lt;li&gt;&lt;p&gt;Options flexibles de conciliation travail-vie personnelle&lt;/p&gt;&lt;/li&gt;&lt;li&gt;&lt;p&gt;Occasions de relever des défis&lt;/p&gt;&lt;/li&gt;&lt;/ul&gt;&lt;p&gt;&lt;/p&gt;&lt;p&gt;&lt;b&gt;&lt;span&gt;HYBRIDENT&lt;/span&gt;&lt;/b&gt;&lt;/p&gt;&lt;p&gt;&lt;b&gt;FRJobs&lt;/b&gt;&lt;/p&gt;</t>
  </si>
  <si>
    <t>Technology Support</t>
  </si>
  <si>
    <t>bc48918f93626b6a0f5d29791258e916d0a739bfacc3dfee9ca46bafd61d561a204c74009851557b40d1cb31bfd5a1dfdae7b4608c67b395272ab95961202b0f</t>
  </si>
  <si>
    <t>JOB_FAMILY_TECHNOLOGY_SUPPORT</t>
  </si>
  <si>
    <t>Director,  API Service Operations | Directeur général, Exploitation des services, Interface de programmation</t>
  </si>
  <si>
    <t>Management</t>
  </si>
  <si>
    <t>Take full ownership of work outcomes including design and implementation of big data solutions utilizing our domain driven Machine Learning and AI services. - Apply design thinking and an agile mindset in working with other engineers, data scientists and business stakeholders to continuously experiment, iterate and deliver on new initiatives. - Leverage best practices in continuous integration and delivery, with a strong commitment to leading with quality. - Explore new capabilities and technologies to drive innovation. - Participate in code reviews for the engineers on your team, ensuring our delivery of clean, well-tested, and performant software. Bachelor’s degree in computer science, software engineering, or equivalent. - Experience in developing scalable, configurable applications using Java/Scala and SQL. - Strong communication skills with ability to work cross-functionally to articulate, measure and solve issues. Experience deploying to and running applications on Kubernetes/OpenShift. - Experience leveraging big data technologies (Hadoop, Spark, Kafka) to build data products and services. - Experience of NoSQL stores (Elasticsearch, Redis, MongoDB, etc…). - Experience building or executing Machine Learning pipelines. Access to a variety of job opportunities across business and geographies. Technology and OperationsJob Type. RegularPay Type. SalariedPosted Date.</t>
  </si>
  <si>
    <t>6e59f731241a19688de7b489dce7db3ffedc6112b99c29a8aaeb49c9ee7d7023c3c52a6d74279d5bba7dae74ff6e596c3ee0180f0e6541633f2149455cdf3911</t>
  </si>
  <si>
    <t>Cloud Security SRE. The Cloud Security SRE works with the cloud and security teams to design, build, deliver and operationalize security services. Build, deliver and operationalize fully automated security solutions for the public cloud program, including security chaos testing and control validations. Improve reliability and operation of the public cloud security controls leveraging automation. Build and deliver security controls as code, automating them and embracing best practices. Introduce new metrics, monitoring and alerting to support operation of the security controls. Experience building services on public cloud platforms (AWS / Azure / GCP) with a focus on security. Experience building automation using languages such as Python or Golang. Experience deploying cloud services, using tools like: Terraform, CloudFormation, ARM, etc. Experience defining and implementing infrastructure pipelines. Experience building containerized services using Kubernetes. Experience with application development security using DevOps.</t>
  </si>
  <si>
    <t>bf45a4c22e9c392b40921fb7a6ef50db0339dcdbebc70faec50c8bfbe00739e8d0a143e428158f2a9837bba729515ffa5153401725a14aa75aa6facf5ade2954</t>
  </si>
  <si>
    <t>As a Software Engineer you will be part of RBC’s NLP team, leading a development team responsible for building RBC’s conversational platform that supports a variety of internal initiatives. You will be part of the Innovation and Technology team at RBC, working on building technology components that RBC developers and businesses leverage to deliver business value. These projects use the latest advancements in Natural Language Processing (NLP) to enable creation and evolution of conversational systems and experiences. Lead a team of developers in building NLP solutions for internal RBC clients, working within the broader NLP team. Develop and build conversational AI &amp; Natural Language understanding applications, both client- and internal-facing. Help drive a vision across the organization to accelerate adoption of conversational AI. Mentor teams and developers as they build out their own Natural Language practices. Work with modern JavaScript frameworks to design and build HTTP services, APIs and other custom solutions. Build SDKs and best practices to enable adoption of NLP in the enterprise. Participate in agile ceremonies and perform code reviews to ensure a high level of code quality. Work in a cross-functional, collaborative team aimed at delivering high-value solutions. Look outside for opportunities to disrupt from within and continually expand what is possible through technology. Post-secondary degree or diploma in a computer science or equivalent experience. 4+ years of full stack development experience. Proven experience leading a team of developers and delivering results. Solid experience with backend development using Node.js, JavaScript, and TypeScript. Strong understanding of RESTful API design, database development, and authentication (OAuth) management. Experience with Python and exposing algorithms developed in python as APIs. Experience with automated tests, version control (e.g. Git) and data formats such as JSON, XML. Experience utilizing NLP techniques for mining unstructured text data. Experience using Docker and related technology (e.g. docker compose, kubernetes, etc.). Experience with JS frameworks such as React and Angular. Experience with CI/CD tooling and methods. Ability to make a difference and have a lasting impact.</t>
  </si>
  <si>
    <t>be975892d39562a91229cd1271ad245f05a993c4ab36a5dca39fca45f659e6ea8c022924a449947fd773a3b4ce8bef4ecb2d0377fe66cf2f2c7a58c70102c63f</t>
  </si>
  <si>
    <t>and strategically partner with the business to enable client interactions to be informed by Artificial Intelligence (AI). Take full ownership of work outcomes including design and implementation of API/microservices and backend components of our domain driven Machine Learning and AI services. - Apply design thinking and an agile mindset in working with other engineers, data scientists and business stakeholders to continuously experiment, iterate and deliver on new initiatives. - Leverage best practices in continuous integration and delivery, with a strong commitment to leading with quality. - Explore new capabilities and technologies to drive innovation. - Participate in code reviews for the engineers on your team, ensuring our delivery of clean, well-tested, and performant software. Bachelor’s degree in computer science, software engineering, or equivalent. - Experience in developing scalable, configurable applications using Python/Java/Scala and application frameworks (e.g. Spring, Spring Boot, etc). - Experience with streaming or messaging technologies (Kafka, etc…). - Experience leveraging big data technologies (Hadoop, Spark, and related technologies) to build data products and services. - Strong foundational knowledge of relational databases (MySQL, SQL Server, etc…) and NoSQL stores (Elasticsearch, Redis, MongoDB, etc…). - Experience in building scalable, high-available and performant microservices. - Strong communication skills with ability to work cross-functionally to articulate, measure and solve issues. Knowledge of public cloud environments (Azure &amp; AWS). - Experience deploying to and running applications on Kubernetes/Openshift. - Experience building or executing Machine Learning pipelines. - Experience building operational REST APIs. - Knowledge of vulnerability mitigation, identity management, public and private cloud security risks, and security best practices.</t>
  </si>
  <si>
    <t>783504956306e3e2d7b91b42fe1878dbe4f4eb8b179502051ef82ff0665da80f469ac421994a8a7a43ee7a4d45a7f29bae18924fec15d3ec6664ce5be5644344</t>
  </si>
  <si>
    <t>Responsible for building and supporting data applications from concept to production and maintenance while leveraging existing tools and/or recommending new technologies within the IA Ecosystem. Collaborate with data scientists, product managers and engineers to design, develop and deploy data solutions within the IA Ecosystem. Responsible for every step of the data process from data ingestions, management, architecture, transformation, integration with business processes and all related production support. Manage, optimize, oversee and monitor data/model pipelines and UI used to inform data product stakeholders. Gather details from business and stakeholders in order to determine project scope and expected outcome and build data products accordingly. Effectively communicate technical concepts through oral and written skills across cross-functional groups. Support tooling and automation for the DevOps pipeline and various Software Development Life Cycle (SDLC) activities. 4-Year Undergraduate STEM degree (e.g. B.Com., B. Math, B.Sc ,P. Eng.). Strong development expertise using Python (Pandas/Numpy), SQL (MSSQL T-SQL, Spark). Familiarity with tools, such as GitHub and Jenkins, as well as software development processes to manage implementation of centralized code and software releases. Strong knowledge and experience with traditional and NoSQL database technology and a fundamental understanding of data flow and handling. In collaboration with data scientists, product managers and engineers, the individual will design, develop and deploy solutions. You will determine and utilize best practices in RBC/market, identify potential new data elements to capture or re-purpose their current usageAddress.</t>
  </si>
  <si>
    <t>&lt;p&gt;&lt;b&gt;Nice-to-have&lt;/b&gt;&lt;/p&gt;&lt;ul&gt;&lt;li&gt;Post-Graduate coursework considered an asset e.g., (MSc in Data Science)&lt;/li&gt;&lt;li&gt;A good sense of UX/UI design and visualization for translating business user stories to working prototypes with Tableau, or HTML5/CSS, Plot.ly Dash, or D3&lt;/li&gt;&lt;li&gt;Experience with high pressure, complex, multiple stakeholder environments.&lt;/li&gt;&lt;li&gt;Enthusiasm, passion and drive to investigate and understand trends and new technologies.&lt;/li&gt;&lt;/ul&gt;&lt;p&gt;&lt;/p&gt;</t>
  </si>
  <si>
    <t>4aed08c4f14d3e5831c44f590e0b22173e30760ca20592b0445aaf40292d4d013db902da5b4f9b0585e4874d932a7564010d96087b2309965d7cf0af43057720</t>
  </si>
  <si>
    <t>Internal Audit</t>
  </si>
  <si>
    <t>Fall 2022 Student Opportunities, Software Developer (Calgary), 8 Months, Technology &amp; Operations (2nd Round Posting). Hadoop Developer. Big Data Developer. Collaborate with peers to develop code in line with strategic initiatives, as well as develop, troubleshoot, enhance, and document components, as per the requirements and detailed design. Translate requirements into functional specifications, and coordinate design phases, while identifying, tracking, and resolving technical issues. Create and review technical design documents, understand how the design will be used in the code development process, and facilitate meetings to design, troubleshoot, and execute projects. Participate in walkthrough reviews of technical specifications, programs, code, and unit test plans. Conduct thorough unit testing, often developing and leveraging automated unit testing frameworks, and improve performance of single functions through performance tuning. Plan design/implementation activities, ensure technical solution quality, provide third-level support for various technologies, and drive technical platform evolution and improvements. Present technical topics at regular TSA meetings and manage low-level planning of work packages. Estimate activities/tasks required to perform design, coding, and unit testing. Leadership acumen and a passion to apply it in a dynamic business environment. Excellent interpersonal and highly developed communication skills (verbal and written). Creative and analytical thinker who is self-driven and capable of working in a fast paced environment. Strong MS Office skills – Word, Outlook, Excel and PowerPoint. Experience or understanding of programming languages, databases, platforms, frameworks, design techniques and tools, code management tooling, and/or web technologies. Knowledge of the Software Development Life Cycle (SDLC) – Agile, Waterfall, and Iterative methods. Knowledge of Unified Modeling Language (UML). Ability to hand-code all components, as well as Cross Browser development experience. Network and build lasting relationships with students from diverse backgrounds from across Canada. Participate in fun events and gamification challenges to help build your career tool kit while enjoying a work-life balance. Ability to make a difference and lasting impact.</t>
  </si>
  <si>
    <t>QUESTIONNAIRE_LEGAL_ELIGIBILITY_GLOBAL</t>
  </si>
  <si>
    <t>QUESTIONNAIRE_EARLY_TALENT_APPLICATION_QUESTIONS_CANADA</t>
  </si>
  <si>
    <t>69b6f125190ca7223db608a275cf8c2c763820774a9d5667fadf0e175468be8447d19e924e94b135d3080527970f52c4b1cd67b180b95359eac8df47cff12f5d</t>
  </si>
  <si>
    <t>Fall 2022 Student Opportunities, Software Developer (Calgary or Montreal), 8 Months, Technology &amp; Operations</t>
  </si>
  <si>
    <t>https://rbc.wd3.myworkdayjobs.com/RBCEARLYTALENT1/job/888-3-ST-SWCALGARY/Fall-2022-Student-Opportunities--Software-Developer--Calgary-or-Montreal---8-Months--Technology---Operations_R-0000011526-1/apply</t>
  </si>
  <si>
    <t>QUESTIONNAIRE-3-667</t>
  </si>
  <si>
    <t>Fall 2022 Student Opportunities, Data Scientist(Calgary/Alberta ONLY), 12 Months, Technology &amp; Operations (2nd Round Posting). By joining the RBC team as a Data Scientist, you will have the opportunity to analyze, design and implement data solutions to assist all business customers. Utilize the latest technologies available, designing and building data solutions to meet business needs. Be an active contributor to not only your individual team, but to the RBC development community. Constantly seek out better ways to do things, new tools, new technologies, new processes. Work on transformational projects delivering new value. Work as part of an agile team responsible for end-to-end delivery of business needs. Deploy production-scale solutions using the Hadoop Ecosystem, transforming statistical and machine learning models from single node architecture to parallel processing grid technology. Use business domain knowledge to independently lead the analytics process to identify valuable and innovative insights. Promote analytics across the enterprise to enable RBC to become a data-driven organization. Programming skills in one or more of the following languages: Python or R. Experience utilizing SQL scripts/querying. Proficient in building statistical and algorithmic models with complex and large datasets, including but not limited to: supervised statistical learning, clustering, natural language processing, recommendation systems, times-series analysis, experimental design (A/B testing), data visualization, deep learning. Ability to data extract, transform, and load processes with a variety of data types. Ability to perform complex data analysis on large volumes of data and present findings to stakeholders. Must be located in Alberta or willing to relocate to Calgary . Experience with big data technologies, primarily in machine learning and statistics function. Exposure to Apache Spark, Hadoop and Public Cloud technologies, data serialization (JSON, Avro, Parquet, ORC). Experience with big data processing tools like Spark and Hive, GitHub functionality and workflow experience/exposure. Experience with messaging (Kafka, Solace, RabbitMQ) &amp; working on Agile projects. SalariedPosted Date.</t>
  </si>
  <si>
    <t>d910f3c92c7c9d6fff91fbe394b15e64aba119b9bb0ba090570769df91d7bc892a9de9928746666eb8cdf1d2976e1d6b71838a8349849356c9dc8ebe74575a80</t>
  </si>
  <si>
    <t>https://rbc.wd3.myworkdayjobs.com/RBCEARLYTALENT1/job/CALGARY-Alberta-Canada/Fall-2022-Student-Opportunities--Data-Scientist-Calgary-Alberta-ONLY---12-Months--Technology---Operations--2nd-Round-Posting-_R-0000016311-1/apply</t>
  </si>
  <si>
    <t>and strategically partner with the business to enable client interactions to be informed by Artificial Intelligence (AI). Create software for retrieving, parsing and processing structured and unstructured data. Define and build scalable ETL/ELT workflows for reporting and analytics. Build solutions to scale, monitor and operate data platforms for very high availability and performance. Leverage best practices in continuous integration and delivery, with a strong commitment to leading with quality. Explore new capabilities and technologies to drive innovation. Participate in code reviews for the engineers on your team, ensuring our delivery of clean, well-tested, and performant software. Bachelor’s degree in computer science, software engineering, or equivalent or; or diploma in related technical discipline. 3+ years’ experience in developing scalable, configurable applications using Java, Python; experience leveraging big data technologies (Hadoop, Spark, Kafka, ELK, etc) to build data products and services is a big plus not mandatory if you are willing to learn. 3+ years’ experience in building scalable, high performance, high availability applications. Strong communication skills with ability to work cross-functionally to articulate, measure and solve issues. Knowledge of public cloud environments (Azure &amp; AWS). Experience deploying to and running applications on Kubernetes/Openshift. Experience of NoSQL stores (Elasticsearch, Redis, MongoDB, etc…). Experience with streaming or messaging technologies (Kafka, etc…). Experience building or executing Machine Learning pipelines. Experience building operational REST APIs. Knowledge of vulnerability mitigation, identity management, public and private cloud security risks, and security best practices.</t>
  </si>
  <si>
    <t>ccb708436035a533c78e9bde18d536952da37c77e56f5cb06dee0e70ca4b4aa6deea12fae7a78ef8df9919e508e3e6226a3ca9a78e45c6a411f8d0cf8dc37166</t>
  </si>
  <si>
    <t>to create and build data-driven solutions that serve our clients better. They will focus on the monitoring and control of the platform and the governance of networks of models, ensuring that they result in coherent business decisions and client interactions. This would include creating production pipelines that facilitate curation of data, derivation of value via applying models, automation of business decisions, data trust, governance, monitoring, client interactions and feedback channels. Achieving a well governed, coherent and automated business decisions and client interactions ecosystem requires collaborating with Data Scientists, Architects, Platform Engineers and several other disciplines across the Bank. Use Python, Spark, GitHub, Maven, Jenkins and Airflow to develop and deploy AI models. Design and execution of integration &amp; execution of AI models with internal RBC products, as well as external RBC partners. Develop methodologies &amp; frameworks for systematically validating the performance, security, and trustworthiness of deployed ML models. Focus on component reusability, data sharing and security while complying with the standards and processes set within the Enterprise. Apply design thinking and an agile mindset in working with other engineers, data scientists and business stakeholders to continuously experiment, iterate and deliver on new initiatives. Leverage best practices in continuous integration and delivery, with a strong commitment to quality. Explore new capabilities and technologies to drive innovation. Proven track record of building and managing Data Engineering teams leveraging big data technologies (Spark, Kafka, Data Pipelines) to build data products. Proven track record of setting exemplary standards and the ability to tap in to hands on experience when necessary to ensure quality and timely deliverables. Active participation in design and code reviews, establishing of best practices, continuously inspiring a team of high calibre data Engineers to deliver excellence. Experience with containers and orchestration (e.g. Docker, Kubernetes, Mesos); experience with data modeling, data access and data storage techniques; experience building APIs; experience with public cloud Development. o Ability to make a difference and lasting impact. o Work in a dynamic, collaborative, progressive, and high-performing team. Technology and OperationsJob Type. RegularPay Type. SalariedPosted Date.</t>
  </si>
  <si>
    <t>2cd88327ff3d29f6af750bad5d5d4c31d9f37d8917ad3e205ef3e95b3d212a89be89d9c0d05cea780b436f9e051e374d93190171461869a81ba7090126152e07</t>
  </si>
  <si>
    <t>As an engineer on the team, you will work as part of a small, autonomous team to deliver services for use in both internal and external applications. Deliver small to large-sized well-defined tasks, working individually or pairing with others and you have a small amount of experience in a well-defined area. Be part of a team creating new services and customer-facing applications using the latest technologies which will shape the future of banking for RBC; Develop and support highly scalable, high performance APIs within an Agile development team. Ensure high code quality through automated unit and functional testing. Automate processes within the development pipeline; identify opportunities for efficiency gains and reducing time-to-market, and enabling continuous delivery. Design and develop code structures based on technical design defined by the team. Work within an Agile product team comprised of technical, product and business team members to deliver exceptional products. Actively seek out knowledge about new technologies and how they can be used to solve current and foreseeable challenges. Excellent communication including the ability to distill technical details into human terms. 5+ years’ experience with Angular 7+, Java 8+, REST API/Micro services, Spring Framework (MVC, Security, JPA, Boot), Maven, SQL. Knowledge of developing distributed cloud applications (Pivotal Cloud Foundry, Openshift, Docker); Hands on experience designing, developing, testing and troubleshooting RESTful API and interface specifications (Swagger, RAML, SOAP). Knowledge of security gateways and protocols (JWT, Oauth2.0, SSL Certificates). Knowledge of testing and mocking frameworks (Junit, Mockito, WireMock). Knowledge of software engineering practices for the full software development life cycle, including coding standards, code reviews, source code management, build processes and testing; Experience with code merging and branching methodologies using Git and code release process. Theoretical knowledge of web-based application architectures and frameworks (including Angular or React) and the way it integrates with services. Pairs effectively with other developers in the team. Knowledge of Kafka, MySQL, Non-relational databases, Caching. Knowledge of major architectures style (message oriented, reactive, event based). Micro-service design and implementation (load balancing, discovery, resiliency. Access to a variety of job opportunities across business and geographies. Des mesures raisonnables d'adaptation sont offertes lorsque la loi l'exige. Full timePlatform. Technology and OperationsJob Type. RegularPay Type. SalariedPosted Date.</t>
  </si>
  <si>
    <t>f07cbd346ce6437df5630eecbabede54c536a5dafd81f3d3dc82f5374c099b4423f998e0b5d7e528f3ab443df051f79de7cab3f0a3a3b4e1e5a15234c5177fbc</t>
  </si>
  <si>
    <t>Fall 2022 Student Opportunities, UX/UI Designer, 8 Months, Technology and Operations (Calgary/ Alberta ONLY). Lead internal and external multi-functional teams in design validation activities. Leverage Product Management capabilities, in the design process to ensure tech solutions are set up for success. Ensure tight team coordination and communication, leveraging change management principles. Design and deliver strategies to teams and stakeholders. Gain exposure to all areas of the design process from initial user research to ideation to prototyping. Work across cross functional teams in an Agile environment to design internal AI capabilities. Apply user centered approach to design and conduct user testing and research interviews. Analyze research data to uncover meaningful product insights. Ideate new solutions and concepts to address client needs. Draft and refine product specifications through iterative feedback. Analyze business value of products and assess areas of opportunity. Work alongside design and development teams to build prototypes for clients and ensure products exceed client expectations. Communicate through the process to understand the progress towards delivery and navigate challenges confidently. Estimate relevant challenges and time required to deliver to a client . Anticipate and remove obstacles that may slow down product delivery . Highly proficient in including Figma Design &amp; Prototyping. Self-motivated and dedicated with demonstrated creative and critical thinking capabilities. Experience handing complex, cross functional projects. Comprehends and deals well with rapid changes and remains flexible and calm in times of uncertainty. Excellent communication, presentation, organizational, and leadership skills. Knowledge of qualitative and quantitative research methods and tools. Organized and able to handle multiple projects simultaneously. Is able to wear multiple hats as required to deliver the business need . Proficiency in Adobe Creative Suite. Network and build lasting relationships with students from diverse backgrounds from across Canada. Participate in fun events and gamification challenges to help build your career tool kit while enjoying a work-life balance. Ability to make a difference and lasting impact. SalariedPosted Date.</t>
  </si>
  <si>
    <t>1c0b6812cd92a42c22eee098b08b7ab7f31063b52428b6a56953294f53ba786ae52b913c76d9e3088cca6cea8c24a6b32562688715fe022f510c022350472089</t>
  </si>
  <si>
    <t>https://rbc.wd3.myworkdayjobs.com/RBCEARLYTALENT1/job/CALGARY-Alberta-Canada/Fall-2022-Student-Opportunities--UX-UI-Designer--8-Months--Technology-and-Operations--Calgary--Alberta-ONLY-_R-0000016479-1/apply</t>
  </si>
  <si>
    <t>However, unique ethical, legal and social challenges exist as this relatively new technology is being rolled out. Design and execution of hybrid and multi cloud architecture application deployments for Trusted AI product portfolio. Develop methodologies &amp; frameworks for systematically validating the performance, security, and trustworthiness of deployed applications. Focus on component reusability, data sharing and security while complying with the standards and processes set within the Enterprise. Apply design thinking and an agile mindset in working with other engineers, data scientists and business stakeholders to continuously experiment, iterate and deliver on new initiatives. Leverage best practices in continuous integration and delivery, with a strong commitment to quality. Explore new capabilities and technologies to drive innovation. Bachelor’s degree or higher in a relevant field along with. Minimum 2 years’ experience as a machine learning engineer; or. Minimum 2 years’ experience as a software engineer. Experience in developing scalable, configurable applications using Python/Java and application frameworks. Working knowledge of CI/CD tools. Experience in building scalable, and highly available microservices. Experience with streaming or messaging technologies (Kafka, RabbitMQ etc.). Strong foundational knowledge of relational databases (MySQL, SQL Server, etc.) and NoSQL stores (Elasticsearch, Redis, MongoDB, etc.). Knowledge of public cloud (AWS/GCP/Azure) and private cloud (IBM OpenShift). First principles approach to problem solving and desire to develop innovative solutions to open-ended business problems. Strong communication skills with ability to work cross-functionally to articulate, measure and solve issues. Knowledgeable about cloud native technologies (e.g., Docker, Kubernetes, Istio, Argo). Knowledgeable about application performance optimization. Knowledgeable about progressive delivery techniques. Experience of data science practices. Experience building or executing Machine Learning pipelines. Knowledge of vulnerability mitigation, identity management, public and private cloud security risks, and security best practices. Ability to make a difference and lasting impact. Access to a variety of job opportunities across business and geographies. Directs and leads the operation and delivery of Responsible AI machine learning tools and projects. Design and develop methodologies and frameworks to build reusable, scalable and secure Responsible AI solutions to help internal lines of businesses build AI that meets their criteria. Technology and OperationsJob Type. RegularPay Type. SalariedPosted Date.</t>
  </si>
  <si>
    <t>0d909705c4b44dd72ce3e659ceec9c69792eb0143a01f73cc91e679e6563edba16dfda6466a6481cb3e85d85d5bf6b2c49c5a7034c387a91082b691a728da454</t>
  </si>
  <si>
    <t>You will learn how to build sophisticated NLP driven experiences built on RBC patent pending technology. Develop an amazing interface for our virtual assistants and NLP toolkits. Develop back-end integrations with internal and external platforms that enable the AI to deliver automated services and content. Develop front-end integrations with platforms such as slack, teams, and outlook to deliver a native experience. Work in an agile setting and perform code reviews, unit testing, and system testing. Experience with NodeJS, Typescript and/or JavaScript and React. Strong programming skills, understanding of DevOps practices, design patterns and a foundational understanding of security, networks, and architecture. Experience developing and consuming Webs Services/Rest APIs in a secure fashion. Ownership and accountability for work assigned. Collaborative and team-first mindset. Continuous learning mindset and ability to pick up new things quickly. Strong communication and presentation skills. User-interface design experience and expertise with Photoshop or Adobe Illustrator. Experience utilizing NLP techniques for mining unstructured text data. Experience using Docker and related technology (e.g. docker compose, kubernetes, etc.). Experience with CI/CD tooling and methods. Ability to make a difference and lasting impact. Full timePlatform. Technology and OperationsJob Type. RegularPay Type. SalariedPosted Date.</t>
  </si>
  <si>
    <t>479731a1b7a3e58548585b2584e9ba1fdef1ffbf28bca8657a96fee5f4625ea151f412bffe059ae6a037dbb0578792b24d1ee1af54f0fb7f267dec218ca79d2d</t>
  </si>
  <si>
    <t>As a data scientist in the NLP space you are part of a team responsible for developing RBC’s NLP platform supporting a variety of projects. You will be part of the innovation and technology team at RBC, working on building technology components that RBC developers and businesses leverage to deliver business value. You will be working on projects using latest advancements in Natural Language Processing (NLP) to enable adoption and reuse across the enterprise. The position will involve research in a practical setting while building production systems and models. Work with modern open source and vendor packages to support use cases in conversational AI &amp; document processing. Own the end-to-end cycle from understating the business problem, data discovery and extraction, model development and evaluation, to production deployment. Stay up to date with latest research and apply it in practical settings to define strategy and deliver business value. Perform code reviews and ensure a high level of code quality. Provide technical mentorship within the organization to streamline adoption of NLP components. Keep developer experience in mind when building tools and services for others to use. Work in a cross-functional, collaborative team aimed at delivering high-value, high quality, and scalable NLP solutions. 2+ years of work experience in a data science and machine learning. Expert understanding of NLP tasks such as classification, NER, text summarization, and topic modeling. Solid experience in deploying production level AI models. Experience working in Agile teams. Strong programming skills, understanding of DevOps practices, design patterns and a foundational understanding of security, networks, and architecture. Experience developing and consuming Webs Services/Rest APIs in a secure fashion. Experience with deep neural networks architectures in particular transformer models. Master’s or PhD degree in Mathematics, Statistics or Computer Science with a focus on AI/ML areas. Familiar with container-type environments: Docker, Openshift. Fluency in JavaScript. Technology and OperationsJob Type. RegularPay Type. SalariedPosted Date.</t>
  </si>
  <si>
    <t>163fce91fe1d3325258310d65f33ba8f5199be02ff0245942c4039dacc920f94258e3a4f74cabf49bf4beaf36bc8291b5ae2dd7f172da4c49cf353bfd015ec24</t>
  </si>
  <si>
    <t>Jun</t>
  </si>
  <si>
    <t>Jul</t>
  </si>
  <si>
    <t>(All)</t>
  </si>
  <si>
    <t>Count of primaryQuestionnaireId</t>
  </si>
  <si>
    <t>Count of secondaryQuestionnaireId</t>
  </si>
  <si>
    <t>Count of hasSupplementaryInternalQuestionnaire</t>
  </si>
  <si>
    <t>Total Count of primaryQuestionnaireId</t>
  </si>
  <si>
    <t>Total Count of secondaryQuestionnaireId</t>
  </si>
  <si>
    <t>Total Count of hasSupplementaryInternalQuestionnaire</t>
  </si>
  <si>
    <t>Count of jobUpdatedDate</t>
  </si>
  <si>
    <t>Count of isCritical</t>
  </si>
  <si>
    <t>Count of supQuestionnarieId</t>
  </si>
  <si>
    <t>Count of primaryQuestionnaireId2</t>
  </si>
  <si>
    <t>Count of secondaryQuestionnaireId2</t>
  </si>
  <si>
    <t>Total Count of jobUpdatedDate</t>
  </si>
  <si>
    <t>Total Count of isCritical</t>
  </si>
  <si>
    <t>Total Count of supQuestionnarieId</t>
  </si>
  <si>
    <t>Total Count of primaryQuestionnaireId2</t>
  </si>
  <si>
    <t>Total Count of secondaryQuestionnaireId2</t>
  </si>
  <si>
    <t>Count of descriptionTeaser</t>
  </si>
  <si>
    <t>Total Count of descriptionTeaser</t>
  </si>
  <si>
    <t>All False</t>
  </si>
  <si>
    <t>All "Finance and Insurance" - must be RBC's overall sector according to Workday.</t>
  </si>
  <si>
    <t>Sum of workHours</t>
  </si>
  <si>
    <t>detailUrl</t>
  </si>
  <si>
    <t>https://rbc.wd3.myworkdayjobs.com/RBCGLOBAL1/job/CALGARY-Alberta-Canada/Lead-Full-Stack-Developer_R-0000011356-1</t>
  </si>
  <si>
    <t>https://rbc.wd3.myworkdayjobs.com/RBCGLOBAL1/job/CALGARY-Alberta-Canada/Senior-Full-Stack-Developer_R-0000011271</t>
  </si>
  <si>
    <t>https://rbc.wd3.myworkdayjobs.com/RBCGLOBAL1/job/CALGARY-Alberta-Canada/ML-Platform-Developer_R-0000005645</t>
  </si>
  <si>
    <t>https://rbc.wd3.myworkdayjobs.com/RBCGLOBAL1/job/CALGARY-Alberta-Canada/Senior-Full-Stack-Developer_R-0000012164-1</t>
  </si>
  <si>
    <t>https://rbc.wd3.myworkdayjobs.com/RBCGLOBAL1/job/CALGARY-Alberta-Canada/Software-Developer_R-0000009679</t>
  </si>
  <si>
    <t>https://rbc.wd3.myworkdayjobs.com/RBCGLOBAL1/job/CALGARY-Alberta-Canada/ML-Platform-Developer_R-0000007275</t>
  </si>
  <si>
    <t>https://rbc.wd3.myworkdayjobs.com/RBCGLOBAL1/job/CALGARY-Alberta-Canada/Data-Engineer_R-0000001929</t>
  </si>
  <si>
    <t>https://rbc.wd3.myworkdayjobs.com/RBCGLOBAL1/job/CALGARY-Alberta-Canada/YYC-DataCon---Software-Engineer-Senior-Software-Engineer-Hybrid-Opportunities_R-0000014623</t>
  </si>
  <si>
    <t>https://rbc.wd3.myworkdayjobs.com/RBCGLOBAL1/job/CALGARY-Alberta-Canada/YYC-DataCon---AI-Engineer-Senior-AI-Engineer-Hybrid-Opportunities_R-0000014621</t>
  </si>
  <si>
    <t>https://rbc.wd3.myworkdayjobs.com/RBCGLOBAL1/job/CALGARY-Alberta-Canada/YYC-DataCon---Data-Engineer-Senior-Data-Engineer-Hybrid-Opportunities_R-0000014614</t>
  </si>
  <si>
    <t>https://rbc.wd3.myworkdayjobs.com/RBCGLOBAL1/job/TORONTO-Ontario-Canada/Senior-Full-Stack-Developer_R-0000015354</t>
  </si>
  <si>
    <t>https://rbc.wd3.myworkdayjobs.com/RBCGLOBAL1/job/CALGARY-Alberta-Canada/Machine-Learning-Engineer_R-0000010859</t>
  </si>
  <si>
    <t>https://rbc.wd3.myworkdayjobs.com/RBCGLOBAL1/job/CALGARY-Alberta-Canada/Senior-Full-Stack-Developer_R-0000009466</t>
  </si>
  <si>
    <t>https://rbc.wd3.myworkdayjobs.com/RBCGLOBAL1/job/CALGARY-Alberta-Canada/Business-Credit-Sr-Solution-Architect_R-0000008337-1</t>
  </si>
  <si>
    <t>https://rbc.wd3.myworkdayjobs.com/RBCGLOBAL1/job/TORONTO-Ontario-Canada/GCP-Cloud-Security-Architect--GCS-_R-0000011496</t>
  </si>
  <si>
    <t>https://rbc.wd3.myworkdayjobs.com/RBCGLOBAL1/job/TORONTO-Ontario-Canada/Cloud-Security-SRE_R-0000011264</t>
  </si>
  <si>
    <t>https://rbc.wd3.myworkdayjobs.com/RBCGLOBAL1/job/CALGARY-Alberta-Canada/Data-Engineer_R-0000013202</t>
  </si>
  <si>
    <t>https://rbc.wd3.myworkdayjobs.com/RBCGLOBAL1/job/TORONTO-Ontario-Canada/Director---API-Service-Operations---Directeur-gnral--Exploitation-des-services--Interface-de-programmation_R-0000013818</t>
  </si>
  <si>
    <t>https://rbc.wd3.myworkdayjobs.com/RBCGLOBAL1/job/CALGARY-Alberta-Canada/Senior-Software-Data-Engineer_R-0000014726</t>
  </si>
  <si>
    <t>https://rbc.wd3.myworkdayjobs.com/RBCGLOBAL1/job/CALGARY-Alberta-Canada/Senior-Software-Developer_R-0000007325</t>
  </si>
  <si>
    <t>https://rbc.wd3.myworkdayjobs.com/RBCGLOBAL1/job/CALGARY-Alberta-Canada/Senior-Front-End-Developer_R-0000003639</t>
  </si>
  <si>
    <t>https://rbc.wd3.myworkdayjobs.com/RBCGLOBAL1/job/CALGARY-Alberta-Canada/Senior-Data-Engineer_R-0000014336</t>
  </si>
  <si>
    <t>https://rbc.wd3.myworkdayjobs.com/RBCGLOBAL1/job/CALGARY-Alberta-Canada/Senior-Front-End-Developer_R-0000003656</t>
  </si>
  <si>
    <t>https://rbc.wd3.myworkdayjobs.com/RBCGLOBAL1/job/CALGARY-Alberta-Canada/Full-Stack-Developer-Data-Scientist-Calgary-AB-_R-0000008985</t>
  </si>
  <si>
    <t>https://rbc.wd3.myworkdayjobs.com/RBCGLOBAL1/job/CALGARY-Alberta-Canada/Senior-Full-Stack-Developer_R-0000008981</t>
  </si>
  <si>
    <t>https://rbc.wd3.myworkdayjobs.com/RBCGLOBAL1/job/CALGARY-Alberta-Canada/Software-Engineer---Team-Lead_R-0000007289</t>
  </si>
  <si>
    <t>https://rbc.wd3.myworkdayjobs.com/RBCGLOBAL1/job/TORONTO-Ontario-Canada/Data-Engineer_R-0000009206</t>
  </si>
  <si>
    <t>https://rbc.wd3.myworkdayjobs.com/RBCGLOBAL1/job/CALGARY-Alberta-Canada/Senior-Machine-Learning-Developer_R-0000016586</t>
  </si>
  <si>
    <t>Total Sum of workHours</t>
  </si>
  <si>
    <t>DaysUntilEnd</t>
  </si>
  <si>
    <t>https://rbc.wd3.myworkdayjobs.com/RBCEARLYTALENT1/job/CALGARY-Alberta-Canada/Fall-2022-Student-Opportunities--UX-UI-Designer--8-Months--Technology-and-Operations--Calgary--Alberta-ONLY-_R-0000016479-1</t>
  </si>
  <si>
    <t>experimental design,statistical,agile team,datasets,parallel processing,clustering,big data technologies,a/b testing,natural language processing,machine learning models,apache spark,data-driven,public cloud,hadoop,machine learning,data analysis,analytics,json,hadoop ecosystem,avro,python,ecosystem,deep learning,programming,spark,kafka,data visualization,transformational projects,business domain,sql,statistical learning,rabbitmq,stakeholders,big data processing tools,programming skills,hive</t>
  </si>
  <si>
    <t>https://rbc.wd3.myworkdayjobs.com/RBCEARLYTALENT1/job/CALGARY-Alberta-Canada/Fall-2022-Student-Opportunities--Data-Scientist-Calgary-Alberta-ONLY---12-Months--Technology---Operations--2nd-Round-Posting-_R-0000016311-1</t>
  </si>
  <si>
    <t>https://rbc.wd3.myworkdayjobs.com/RBCEARLYTALENT1/job/888-3-ST-SWCALGARY/Fall-2022-Student-Opportunities--Software-Developer--Calgary-or-Montreal---8-Months--Technology---Operations_R-0000011526-1</t>
  </si>
  <si>
    <t>rbcDetailUrl</t>
  </si>
  <si>
    <t>Column2</t>
  </si>
  <si>
    <t>rbcDetailUrlAsLink</t>
  </si>
  <si>
    <t>Column3</t>
  </si>
  <si>
    <t>technical design,agile,planning,leadership,performance tuning,analytical thinker,detailed,unified modeling language,developer,self-driven,interpersonal,software development life cycle,communication skills,unit testing frameworks,unit testing,web technologies,programming languages,impact,technical issues,code development,uml,work-life balance,platforms,unit test,functional specifications,creative,ms office,big data developer,performance,cross browser development,strategic initiatives</t>
  </si>
  <si>
    <t>Senior Front-End Developer. Senior Front-end Developer. You’ll be working as part of a growing, cross-functional team to deliver both internal and external web applications. Work within an Agile product team to design, develop, test and maintain web applications. Contribute towards the creation of intuitive, robust, and reusable user interfaces using modern frameworks. Gather functional requirements and translate them into technical specifications. This includes interfacing with product owners, project managers, designers and other developers. Collaborate with other team members on resolving technical issues, improving current products and developing new ones. Prepare and present completed work to leaders as well as business partners. A creative problem solver that can develop a plan, take ownership and deliver solutions. A team player, technical advocate, keen to flush out and share ideas with your team. An exceptional communicator able to articulate technical issues in plain language. You understand web/application security and the importance of data privacy. 5+ years web development experience. 3+ years of experience with Angular, React or Vue (Angular preferred) . Experience building data services and managing application state using rxjs or similar. A deep knowledge of modern styling tools – SASS/SCSS, Flexbox, Animations etc. Experience building APIs using NodeJS, .NET Core, Java. Experience building interactive data visualisations using Highcharts, D3 or other charting libraries. Experience with Continuous Integration tools - Jenkins, GitHub, Automated Testing tools, or similar tools. Experience with Cloud-based environments and tools. Ability to make a difference and lasting impact. Full timePlatform. Technology and OperationsJob Type. RegularPay Type. SalariedPosted Date.</t>
  </si>
  <si>
    <t>7271bb68bb828a959aab19bf59f5107f413f078750be240970648e86507d74776899259f0880249af97ce105d873af0b9d7aca145c72e19d770496cd49168bda</t>
  </si>
  <si>
    <t>github,sass,.net core,angular,scss,developer,continuous integration tools,web development,web applications,styling tools,nodejs,application,exceptional communicator,cross-functional,plain language,apis,ownership,impact,leaders,java,project managers,flexbox,agile product,application security,jenkins,rxjs,functional requirements,highcharts,agile,articulate,data services,team player,creative problem solver,technical issues</t>
  </si>
  <si>
    <t>Senior Front-End Developer. Senior Front-end Developer. You’ll be working as part of a growing, cross-functional team to deliver both internal and external web applications. Work within an Agile product team to design, develop, test and maintain web applications. Contribute towards the creation of intuitive, robust, and reusable user interfaces using modern frameworks. Gather functional requirements and translate them into technical specifications. This includes interfacing with product owners, project managers, designers and other developers. Collaborate with other team members on resolving technical issues, improving current products and developing new ones. Prepare and present completed work to leaders as well as business partners. A creative problem solver that can develop a plan, take ownership and deliver solutions. A team player, technical advocate, keen to flush out and share ideas with your team. An exceptional communicator able to articulate technical issues in plain language. You understand web/application security and the importance of data privacy. 5+ years web development experience. 3+ years of experience with Angular, React or Vue (Angular preferred) . Experience building data services and managing application state using rxjs or similar. A deep knowledge of modern styling tools – SASS/SCSS, Flexbox, Animations etc. Experience building APIs using NodeJS, .NET Core, Java. Experience building interactive data visualizations using Highchairs, D3 or other charting libraries. Experience with Continuous Integration tools - Jenkins, GitHub, Automated Testing tools, or similar tools. Experience with Cloud-based environments and tools. Ability to make a difference and lasting impact. Full timePlatform. Technology and OperationsJob Type. RegularPay Type. SalariedPosted Date.</t>
  </si>
  <si>
    <t>cc5b36440cbe972e1994142cd390d579f4688cfae68726157cde5494c5e3fed17770fdbf80b10ef73ebe0453febee261a6ffb317d37b0b9eb60214616a6d5e8a</t>
  </si>
  <si>
    <t>agile,articulate,rxjs,web applications,jenkins,application security,project managers,styling tools,exceptional communicator,highchairs,developer,functional requirements,flexbox,agile product,continuous integration tools,scss,impact,creative problem solver,apis,leaders,technical issues,team player,sass,data services,web development,java,nodejs,cross-functional,ownership,angular,plain language,.net core,application</t>
  </si>
  <si>
    <t>detailed,communication skills,work-life balance,unit testing,unit test,big data developer,self-driven,programming languages,unified modeling language,interpersonal,analytical thinker,cross browser development,technical design,performance,functional specifications,platforms,planning,agile,strategic initiatives,software development life cycle,code development,ms office,uml,performance tuning,technical issues,leadership,unit testing frameworks,developer,creative,impact,web technologies</t>
  </si>
  <si>
    <t>json,big data technologies,statistical,ecosystem,hadoop,spark,sql,big data processing tools,machine learning,deep learning,experimental design,a/b testing,kafka,programming,parallel processing,public cloud,apache spark,datasets,statistical learning,stakeholders,data-driven,transformational projects,hive,business domain,python,natural language processing,avro,data analysis,clustering,data visualization,rabbitmq,agile team,hadoop ecosystem,analytics,machine learning models,programming skills</t>
  </si>
  <si>
    <t>flexible,cross functional,design and development,design process,product management,figma,change management,agile environment,research,organizational,adobe creative suite,handle multiple projects,team coordination,design validation,creative,prototyping,user research,leadership skills,impact,communication,user testing,figma design,work-life balance,agile,design,dedicated,stakeholders,gamification,self-motivated</t>
  </si>
  <si>
    <t>Full Stack Developer</t>
  </si>
  <si>
    <t>pcf,python programming language,postgresql,rest apis,design teams,cloud foundry,kafka,jenkins,git,spark,relational databases,resiliency,redis,sql server,data infrastructure,mongodb,database technologies,non-relational database technologies,django,debugging,agile methodology,apache airflow,cloud platforms,web services,python programming,application,systems development,platforms,technical issues,implementation,unit testing,designing and coding,oracle,data pipelines frameworks,devops,stakeholders,linux,source code management</t>
  </si>
  <si>
    <t>RBCAA0088R0000016698EXTERNALENCA</t>
  </si>
  <si>
    <t>Hands on development experience of the REST APIs and Web services. - Experience/Understanding of event streaming platforms (Apache Kafka). - Experience with non-relational database technologies such as...</t>
  </si>
  <si>
    <t>2022-06-16T19:31:05.922+0000</t>
  </si>
  <si>
    <t>R-0000016698</t>
  </si>
  <si>
    <t>https://rbc.wd3.myworkdayjobs.com/RBCGLOBAL1/job/CALGARY-Alberta-Canada/Full-Stack-Developer_R-0000016698/apply</t>
  </si>
  <si>
    <t>Senior Data Scientist</t>
  </si>
  <si>
    <t>structured,artificial intelligence,visualization,python,business insights,collaborative work,exploratory data analysis,work life balance,computer science,data preparation,impact,numpy,pandas,machine learning algorithms,pyspark,data science,machine learning,deep learning,decision making,version control,datasets,deep learning techniques,working with big data,computer vision,programming,communicate insights,git,software engineering,scala,linux,standard machine learning libraries,supportive,algorithms,networking,translating,coaching,aerial imagery,nlp,data engineering</t>
  </si>
  <si>
    <t>RBCAA0088R0000000738EXTERNALENCA</t>
  </si>
  <si>
    <t>Work on challenging business problems by leveraging large RBC data, translating them into machine learning problems and applying advanced machine learning algorithms to generate business value. 2+ years’...</t>
  </si>
  <si>
    <t>2022-03-16T20:19:11.788+0000</t>
  </si>
  <si>
    <t>R-0000000738</t>
  </si>
  <si>
    <t>https://rbc.wd3.myworkdayjobs.com/RBCGLOBAL1/job/CALGARY-Alberta-Canada/Senior-Data-Scientist_R-0000000738/apply</t>
  </si>
  <si>
    <t>2022-06-17T00:00:00.000Z</t>
  </si>
  <si>
    <t>2022-06-16T00:00:00.000Z</t>
  </si>
  <si>
    <t>Sum of DaysUntilEnd</t>
  </si>
  <si>
    <t>Total Sum of DaysUntilEnd</t>
  </si>
  <si>
    <t>SkillsList</t>
  </si>
  <si>
    <t>Count</t>
  </si>
  <si>
    <t>automated tests</t>
  </si>
  <si>
    <t>big data platforms</t>
  </si>
  <si>
    <t>soa</t>
  </si>
  <si>
    <t>application development security</t>
  </si>
  <si>
    <t>uac</t>
  </si>
  <si>
    <t>sdks</t>
  </si>
  <si>
    <t>rest</t>
  </si>
  <si>
    <t>building automation</t>
  </si>
  <si>
    <t>restful api design</t>
  </si>
  <si>
    <t>scala programming</t>
  </si>
  <si>
    <t>technical teams</t>
  </si>
  <si>
    <t>delivering results</t>
  </si>
  <si>
    <t>js frameworks</t>
  </si>
  <si>
    <t>cyber risk management</t>
  </si>
  <si>
    <t>it risk management</t>
  </si>
  <si>
    <t>strategy development</t>
  </si>
  <si>
    <t>data management</t>
  </si>
  <si>
    <t>proactive</t>
  </si>
  <si>
    <t>full stack development</t>
  </si>
  <si>
    <t>restful services</t>
  </si>
  <si>
    <t>strategy</t>
  </si>
  <si>
    <t>business analysis</t>
  </si>
  <si>
    <t>risk management</t>
  </si>
  <si>
    <t>data driven</t>
  </si>
  <si>
    <t>api lifecycle</t>
  </si>
  <si>
    <t>client experience</t>
  </si>
  <si>
    <t>backend development</t>
  </si>
  <si>
    <t>people manager</t>
  </si>
  <si>
    <t>information security</t>
  </si>
  <si>
    <t>apigee</t>
  </si>
  <si>
    <t>database development</t>
  </si>
  <si>
    <t>enterprise applications</t>
  </si>
  <si>
    <t>api program</t>
  </si>
  <si>
    <t>internal audit</t>
  </si>
  <si>
    <t>operational risk</t>
  </si>
  <si>
    <t>geospatial information systems</t>
  </si>
  <si>
    <t>technical leadership</t>
  </si>
  <si>
    <t>qgis</t>
  </si>
  <si>
    <t>presentation layer</t>
  </si>
  <si>
    <t>consistency</t>
  </si>
  <si>
    <t>distributed applications</t>
  </si>
  <si>
    <t>hdfs</t>
  </si>
  <si>
    <t>well-organized</t>
  </si>
  <si>
    <t>data structures</t>
  </si>
  <si>
    <t>technical direction</t>
  </si>
  <si>
    <t>cloud computing</t>
  </si>
  <si>
    <t>web components</t>
  </si>
  <si>
    <t>flask</t>
  </si>
  <si>
    <t>partnerships</t>
  </si>
  <si>
    <t>enterprise architecture</t>
  </si>
  <si>
    <t>spatial databases</t>
  </si>
  <si>
    <t>apache kafka</t>
  </si>
  <si>
    <t>exercises</t>
  </si>
  <si>
    <t>java programming language</t>
  </si>
  <si>
    <t>resilient</t>
  </si>
  <si>
    <t>stored procedure</t>
  </si>
  <si>
    <t>shell scripting</t>
  </si>
  <si>
    <t>due diligence</t>
  </si>
  <si>
    <t>aix</t>
  </si>
  <si>
    <t>software solutions</t>
  </si>
  <si>
    <t>code review</t>
  </si>
  <si>
    <t>jupyter</t>
  </si>
  <si>
    <t>gather requirements</t>
  </si>
  <si>
    <t>debug</t>
  </si>
  <si>
    <t>logging framework</t>
  </si>
  <si>
    <t>airflow</t>
  </si>
  <si>
    <t>test software</t>
  </si>
  <si>
    <t>financial applications</t>
  </si>
  <si>
    <t>vpn</t>
  </si>
  <si>
    <t>cloud security strategy</t>
  </si>
  <si>
    <t>key management</t>
  </si>
  <si>
    <t>security technologies</t>
  </si>
  <si>
    <t>core applications</t>
  </si>
  <si>
    <t>data integration</t>
  </si>
  <si>
    <t>security architecture</t>
  </si>
  <si>
    <t>public cloud providers</t>
  </si>
  <si>
    <t>vulnerability assessment</t>
  </si>
  <si>
    <t>cloud security controls</t>
  </si>
  <si>
    <t>business operations</t>
  </si>
  <si>
    <t>threat modeling</t>
  </si>
  <si>
    <t>pki</t>
  </si>
  <si>
    <t>endpoint security</t>
  </si>
  <si>
    <t>arm</t>
  </si>
  <si>
    <t>cspm</t>
  </si>
  <si>
    <t>writing</t>
  </si>
  <si>
    <t>microservices architecture</t>
  </si>
  <si>
    <t>cloud hosting applications</t>
  </si>
  <si>
    <t>python scripting</t>
  </si>
  <si>
    <t>jira</t>
  </si>
  <si>
    <t>mapping tools</t>
  </si>
  <si>
    <t>confluence</t>
  </si>
  <si>
    <t>capturing</t>
  </si>
  <si>
    <t>cloud security design</t>
  </si>
  <si>
    <t>ddos mitigation</t>
  </si>
  <si>
    <t>iam</t>
  </si>
  <si>
    <t>api security</t>
  </si>
  <si>
    <t>devops ci</t>
  </si>
  <si>
    <t>data mining</t>
  </si>
  <si>
    <t>cloud security frameworks</t>
  </si>
  <si>
    <t>ccsp</t>
  </si>
  <si>
    <t>node.js</t>
  </si>
  <si>
    <t>performance optimization</t>
  </si>
  <si>
    <t>innovative solutions</t>
  </si>
  <si>
    <t>portfolio</t>
  </si>
  <si>
    <t>ai machine learning tools</t>
  </si>
  <si>
    <t>data access</t>
  </si>
  <si>
    <t>data modeling</t>
  </si>
  <si>
    <t>machine learning tools</t>
  </si>
  <si>
    <t>data storage</t>
  </si>
  <si>
    <t>agile teams</t>
  </si>
  <si>
    <t>data discovery</t>
  </si>
  <si>
    <t>ner</t>
  </si>
  <si>
    <t>production deployment</t>
  </si>
  <si>
    <t>application performance optimization</t>
  </si>
  <si>
    <t>problem solving</t>
  </si>
  <si>
    <t>production systems</t>
  </si>
  <si>
    <t>ethical</t>
  </si>
  <si>
    <t>swagger</t>
  </si>
  <si>
    <t>rest api</t>
  </si>
  <si>
    <t>pivotal cloud foundry</t>
  </si>
  <si>
    <t>jpa</t>
  </si>
  <si>
    <t>angular 7</t>
  </si>
  <si>
    <t>mockito</t>
  </si>
  <si>
    <t>junit</t>
  </si>
  <si>
    <t>load balancing</t>
  </si>
  <si>
    <t>ensure quality</t>
  </si>
  <si>
    <t>cloud applications</t>
  </si>
  <si>
    <t>collaborating</t>
  </si>
  <si>
    <t>inspiring</t>
  </si>
  <si>
    <t>caching</t>
  </si>
  <si>
    <t>spring framework</t>
  </si>
  <si>
    <t>mvc</t>
  </si>
  <si>
    <t>full software development life cycle</t>
  </si>
  <si>
    <t>neural networks</t>
  </si>
  <si>
    <t>communicate insights</t>
  </si>
  <si>
    <t>standard machine learning libraries</t>
  </si>
  <si>
    <t>working with big data</t>
  </si>
  <si>
    <t>computer vision</t>
  </si>
  <si>
    <t>aerial imagery</t>
  </si>
  <si>
    <t>highcharts</t>
  </si>
  <si>
    <t>networking</t>
  </si>
  <si>
    <t>translating</t>
  </si>
  <si>
    <t>exploratory data analysis</t>
  </si>
  <si>
    <t>work life balance</t>
  </si>
  <si>
    <t>visualization</t>
  </si>
  <si>
    <t>collaborative work</t>
  </si>
  <si>
    <t>pyspark</t>
  </si>
  <si>
    <t>deep learning techniques</t>
  </si>
  <si>
    <t>data preparation</t>
  </si>
  <si>
    <t>machine learning algorithms</t>
  </si>
  <si>
    <t>accountability</t>
  </si>
  <si>
    <t>interface design</t>
  </si>
  <si>
    <t>strong communication</t>
  </si>
  <si>
    <t>integrations</t>
  </si>
  <si>
    <t>open source</t>
  </si>
  <si>
    <t>model development</t>
  </si>
  <si>
    <t>back-end</t>
  </si>
  <si>
    <t>neural networks architectures</t>
  </si>
  <si>
    <t>data infrastructure</t>
  </si>
  <si>
    <t>apache airflow</t>
  </si>
  <si>
    <t>postgresql</t>
  </si>
  <si>
    <t>design teams</t>
  </si>
  <si>
    <t>agile setting</t>
  </si>
  <si>
    <t>photoshop</t>
  </si>
  <si>
    <t>data pipelines frameworks</t>
  </si>
  <si>
    <t>highchairs</t>
  </si>
  <si>
    <t>apache spark</t>
  </si>
  <si>
    <t>statistical learning</t>
  </si>
  <si>
    <t>a/b testing</t>
  </si>
  <si>
    <t>parallel processing</t>
  </si>
  <si>
    <t>avro</t>
  </si>
  <si>
    <t>data analysis</t>
  </si>
  <si>
    <t>transformational projects</t>
  </si>
  <si>
    <t>business domain</t>
  </si>
  <si>
    <t>performance tuning</t>
  </si>
  <si>
    <t>unit testing frameworks</t>
  </si>
  <si>
    <t>ms office</t>
  </si>
  <si>
    <t>uml</t>
  </si>
  <si>
    <t>big data processing tools</t>
  </si>
  <si>
    <t>experimental design</t>
  </si>
  <si>
    <t>web technologies</t>
  </si>
  <si>
    <t>statistical</t>
  </si>
  <si>
    <t>nosql database technology</t>
  </si>
  <si>
    <t>database</t>
  </si>
  <si>
    <t>devops pipeline</t>
  </si>
  <si>
    <t>mssql</t>
  </si>
  <si>
    <t>data flow</t>
  </si>
  <si>
    <t>javascript frameworks</t>
  </si>
  <si>
    <t>software development processes</t>
  </si>
  <si>
    <t>ui</t>
  </si>
  <si>
    <t>agile team</t>
  </si>
  <si>
    <t>hadoop ecosystem</t>
  </si>
  <si>
    <t>clustering</t>
  </si>
  <si>
    <t>data visualization</t>
  </si>
  <si>
    <t>analytics.</t>
  </si>
  <si>
    <t>data process</t>
  </si>
  <si>
    <t>machine learning models</t>
  </si>
  <si>
    <t>willing to learn</t>
  </si>
  <si>
    <t>code development</t>
  </si>
  <si>
    <t>handle multiple projects</t>
  </si>
  <si>
    <t>team coordination</t>
  </si>
  <si>
    <t>organizational</t>
  </si>
  <si>
    <t>adobe creative suite</t>
  </si>
  <si>
    <t>user research</t>
  </si>
  <si>
    <t>user testing</t>
  </si>
  <si>
    <t>design validation</t>
  </si>
  <si>
    <t>prototyping</t>
  </si>
  <si>
    <t>design and development</t>
  </si>
  <si>
    <t>design process</t>
  </si>
  <si>
    <t>ssl certificates</t>
  </si>
  <si>
    <t>cross functional</t>
  </si>
  <si>
    <t>change management</t>
  </si>
  <si>
    <t>agile environment</t>
  </si>
  <si>
    <t>product management</t>
  </si>
  <si>
    <t>figma</t>
  </si>
  <si>
    <t>interpersonal</t>
  </si>
  <si>
    <t>analytical thinker</t>
  </si>
  <si>
    <t>self-driven</t>
  </si>
  <si>
    <t>unified modeling language</t>
  </si>
  <si>
    <t>planning</t>
  </si>
  <si>
    <t>strategic initiatives</t>
  </si>
  <si>
    <t>cross browser development</t>
  </si>
  <si>
    <t>functional specifications</t>
  </si>
  <si>
    <t>dedicated</t>
  </si>
  <si>
    <t>gamification</t>
  </si>
  <si>
    <t>figma design</t>
  </si>
  <si>
    <t>design</t>
  </si>
  <si>
    <t>unit test</t>
  </si>
  <si>
    <t>big data developer</t>
  </si>
  <si>
    <t>self-motivated</t>
  </si>
  <si>
    <t>communication skills</t>
  </si>
  <si>
    <t>analytics</t>
  </si>
  <si>
    <t>business insights</t>
  </si>
  <si>
    <t>terraform</t>
  </si>
  <si>
    <t>cloud security</t>
  </si>
  <si>
    <t>hive</t>
  </si>
  <si>
    <t>nosql stores</t>
  </si>
  <si>
    <t>security controls</t>
  </si>
  <si>
    <t>algorithms</t>
  </si>
  <si>
    <t>cloudformation</t>
  </si>
  <si>
    <t>.net core</t>
  </si>
  <si>
    <t>continuous integration tools</t>
  </si>
  <si>
    <t>sass</t>
  </si>
  <si>
    <t>scss</t>
  </si>
  <si>
    <t>software engineer</t>
  </si>
  <si>
    <t>etl</t>
  </si>
  <si>
    <t>cloud architecture</t>
  </si>
  <si>
    <t>rabbitmq</t>
  </si>
  <si>
    <t>coaching</t>
  </si>
  <si>
    <t>data engineering</t>
  </si>
  <si>
    <t>high availability</t>
  </si>
  <si>
    <t>web development</t>
  </si>
  <si>
    <t>data-driven</t>
  </si>
  <si>
    <t>numpy</t>
  </si>
  <si>
    <t>attention to detail</t>
  </si>
  <si>
    <t>mentoring</t>
  </si>
  <si>
    <t>programming language</t>
  </si>
  <si>
    <t>analytical mind</t>
  </si>
  <si>
    <t>great attention to detail</t>
  </si>
  <si>
    <t>work-life balance</t>
  </si>
  <si>
    <t>leadership skills</t>
  </si>
  <si>
    <t>helping others</t>
  </si>
  <si>
    <t>work/life balance</t>
  </si>
  <si>
    <t>creative</t>
  </si>
  <si>
    <t>organizational skills</t>
  </si>
  <si>
    <t>leadership</t>
  </si>
  <si>
    <t>continuous delivery</t>
  </si>
  <si>
    <t>software development life cycle</t>
  </si>
  <si>
    <t>version control</t>
  </si>
  <si>
    <t>decision making</t>
  </si>
  <si>
    <t>deep learning</t>
  </si>
  <si>
    <t>microsoft azure</t>
  </si>
  <si>
    <t>pandas</t>
  </si>
  <si>
    <t>programming languages</t>
  </si>
  <si>
    <t>agile development</t>
  </si>
  <si>
    <t>cyber security</t>
  </si>
  <si>
    <t>object-oriented design</t>
  </si>
  <si>
    <t>stream processing</t>
  </si>
  <si>
    <t>ability to learn</t>
  </si>
  <si>
    <t>spring cloud</t>
  </si>
  <si>
    <t>xml</t>
  </si>
  <si>
    <t>test automation</t>
  </si>
  <si>
    <t>issues resolution</t>
  </si>
  <si>
    <t>ci</t>
  </si>
  <si>
    <t>nlp techniques</t>
  </si>
  <si>
    <t>functional requirements</t>
  </si>
  <si>
    <t>oauth</t>
  </si>
  <si>
    <t>typescript</t>
  </si>
  <si>
    <t>source code management</t>
  </si>
  <si>
    <t>agile methodology</t>
  </si>
  <si>
    <t>resiliency</t>
  </si>
  <si>
    <t>debugging</t>
  </si>
  <si>
    <t>non-relational database technologies</t>
  </si>
  <si>
    <t>django</t>
  </si>
  <si>
    <t>systems development</t>
  </si>
  <si>
    <t>creative problem solver</t>
  </si>
  <si>
    <t>team player</t>
  </si>
  <si>
    <t>designing and coding</t>
  </si>
  <si>
    <t>implementation</t>
  </si>
  <si>
    <t>python programming language</t>
  </si>
  <si>
    <t>application security</t>
  </si>
  <si>
    <t>agile product</t>
  </si>
  <si>
    <t>exceptional communicator</t>
  </si>
  <si>
    <t>bdd</t>
  </si>
  <si>
    <t>coding languages</t>
  </si>
  <si>
    <t>flexbox</t>
  </si>
  <si>
    <t>mainframe</t>
  </si>
  <si>
    <t>application analysis</t>
  </si>
  <si>
    <t>innovation</t>
  </si>
  <si>
    <t>design patterns</t>
  </si>
  <si>
    <t>azure</t>
  </si>
  <si>
    <t>plain language</t>
  </si>
  <si>
    <t>styling tools</t>
  </si>
  <si>
    <t>project managers</t>
  </si>
  <si>
    <t>rxjs</t>
  </si>
  <si>
    <t>production support</t>
  </si>
  <si>
    <t>impact</t>
  </si>
  <si>
    <t>communication</t>
  </si>
  <si>
    <t>stakeholders</t>
  </si>
  <si>
    <t>applications</t>
  </si>
  <si>
    <t>kubernetes</t>
  </si>
  <si>
    <t>spark</t>
  </si>
  <si>
    <t>java</t>
  </si>
  <si>
    <t>platforms</t>
  </si>
  <si>
    <t>python</t>
  </si>
  <si>
    <t>apis</t>
  </si>
  <si>
    <t>public cloud</t>
  </si>
  <si>
    <t>computer science</t>
  </si>
  <si>
    <t>articulate</t>
  </si>
  <si>
    <t>mongodb</t>
  </si>
  <si>
    <t>kafka</t>
  </si>
  <si>
    <t>rest apis</t>
  </si>
  <si>
    <t>performance</t>
  </si>
  <si>
    <t>machine learning</t>
  </si>
  <si>
    <t>software engineering</t>
  </si>
  <si>
    <t>devops</t>
  </si>
  <si>
    <t>strong communication skills</t>
  </si>
  <si>
    <t>jenkins</t>
  </si>
  <si>
    <t>aws</t>
  </si>
  <si>
    <t>redis</t>
  </si>
  <si>
    <t>design thinking</t>
  </si>
  <si>
    <t>docker</t>
  </si>
  <si>
    <t>agile mindset</t>
  </si>
  <si>
    <t>sql server</t>
  </si>
  <si>
    <t>hadoop</t>
  </si>
  <si>
    <t>openshift</t>
  </si>
  <si>
    <t>relational databases</t>
  </si>
  <si>
    <t>big data technologies</t>
  </si>
  <si>
    <t>data products</t>
  </si>
  <si>
    <t>sql</t>
  </si>
  <si>
    <t>elasticsearch</t>
  </si>
  <si>
    <t>application</t>
  </si>
  <si>
    <t>private cloud</t>
  </si>
  <si>
    <t>developer</t>
  </si>
  <si>
    <t>ownership</t>
  </si>
  <si>
    <t>agile</t>
  </si>
  <si>
    <t>continuous integration</t>
  </si>
  <si>
    <t>mysql</t>
  </si>
  <si>
    <t>spring boot</t>
  </si>
  <si>
    <t>api</t>
  </si>
  <si>
    <t>cross-functional</t>
  </si>
  <si>
    <t>leaders</t>
  </si>
  <si>
    <t>technical issues</t>
  </si>
  <si>
    <t>machine learning pipelines</t>
  </si>
  <si>
    <t>angular</t>
  </si>
  <si>
    <t>git</t>
  </si>
  <si>
    <t>research</t>
  </si>
  <si>
    <t>identity management</t>
  </si>
  <si>
    <t>application frameworks</t>
  </si>
  <si>
    <t>programming</t>
  </si>
  <si>
    <t>github</t>
  </si>
  <si>
    <t>detailed</t>
  </si>
  <si>
    <t>scala</t>
  </si>
  <si>
    <t>infrastructure</t>
  </si>
  <si>
    <t>linux</t>
  </si>
  <si>
    <t>orchestration</t>
  </si>
  <si>
    <t>restful api</t>
  </si>
  <si>
    <t>commitment to quality</t>
  </si>
  <si>
    <t>nlp</t>
  </si>
  <si>
    <t>automation</t>
  </si>
  <si>
    <t>trustworthiness</t>
  </si>
  <si>
    <t>big data</t>
  </si>
  <si>
    <t>python programming</t>
  </si>
  <si>
    <t>excellent communication</t>
  </si>
  <si>
    <t>cloud platforms</t>
  </si>
  <si>
    <t>database technologies</t>
  </si>
  <si>
    <t>web services</t>
  </si>
  <si>
    <t>ecosystem</t>
  </si>
  <si>
    <t>governance</t>
  </si>
  <si>
    <t>unit testing</t>
  </si>
  <si>
    <t>flexible</t>
  </si>
  <si>
    <t>facilitation</t>
  </si>
  <si>
    <t>natural language processing</t>
  </si>
  <si>
    <t>structured</t>
  </si>
  <si>
    <t>technical design</t>
  </si>
  <si>
    <t>ai</t>
  </si>
  <si>
    <t>vendors</t>
  </si>
  <si>
    <t>json</t>
  </si>
  <si>
    <t>oracle</t>
  </si>
  <si>
    <t>continuous learning</t>
  </si>
  <si>
    <t>javascript</t>
  </si>
  <si>
    <t>programming skills</t>
  </si>
  <si>
    <t>datasets</t>
  </si>
  <si>
    <t>artificial intelligence</t>
  </si>
  <si>
    <t>cloud foundry</t>
  </si>
  <si>
    <t>supportive</t>
  </si>
  <si>
    <t>data services</t>
  </si>
  <si>
    <t>data science</t>
  </si>
  <si>
    <t>nodejs</t>
  </si>
  <si>
    <t>web applications</t>
  </si>
  <si>
    <t>pcf</t>
  </si>
  <si>
    <t>Sum of Count</t>
  </si>
  <si>
    <t>Skill Level Percentage</t>
  </si>
  <si>
    <t>If max skill level of whatever I am best at.</t>
  </si>
  <si>
    <t>ApplicantSkillScore</t>
  </si>
  <si>
    <t>ApplicantSkillNote</t>
  </si>
  <si>
    <t>todo-research</t>
  </si>
  <si>
    <t>Very familiar with concepts, tried in dev and labs, no prod experience but no doubt I will be a pro in no time.</t>
  </si>
  <si>
    <t>No prod experience. NOSQL, DB as a Service, etc. all good. Used Mongo in dev lab.</t>
  </si>
  <si>
    <t>No prod experience but familiar with data streams, sued in other ways.</t>
  </si>
  <si>
    <t>Prefer Ansible but familar with Jenkins.</t>
  </si>
  <si>
    <t>I take practice questions for various AWS Certifications. I generally pass them all, and always after a few times. Usually AWS terminology and service offerings that trip me up if I don't have Google  abilityies.
Cost is only reason to not get AWS DevOps Certification , and other certs, I want to be so certified it's dumb.
Happy to take if you like. 😊</t>
  </si>
  <si>
    <t>Caching and memory...very familiar. Used with PHP CMS' in the past for high-availability sites. One in particular was a product that was on the Canadian Dragon's Den and traffic spiked. Setup HA cluster in a few hours, benchmarked with \ Apache Bench, Siege, and others. Setup 24/7 monitoring every minute with Wormly.com to be alerted of an issue, and graph response times.</t>
  </si>
  <si>
    <t>17 years at a "design agency" drilled good design and UX into me. Great mentors in that aspect.</t>
  </si>
  <si>
    <t>No prod</t>
  </si>
  <si>
    <t>HasProdExperience</t>
  </si>
  <si>
    <t>Been going to CAMUG meetups and reading about agile for over a dozen  years.</t>
  </si>
  <si>
    <t>One client still has a SQL Server app I made in prod with hundreds (thousands?) of users daily, and tens of thousands of members, family, confidential PII data, etc.
Integrates with threee other systems to load data into a single SQL Server from Oracle, Sybase, and an old SOAP API.</t>
  </si>
  <si>
    <t>Let me google and I will be familiar quickly.</t>
  </si>
  <si>
    <t>SkillDescription</t>
  </si>
  <si>
    <t>SummaryAPIURL</t>
  </si>
  <si>
    <t>ResponseBinaryLength</t>
  </si>
  <si>
    <t>apiStyledSkillName</t>
  </si>
  <si>
    <t>ResponseTitle</t>
  </si>
  <si>
    <t>ResponseExtract</t>
  </si>
  <si>
    <t>Communication</t>
  </si>
  <si>
    <t>Communication (from Latin: communicare, meaning "to share" or "to be in relation with") is "an apparent answer to the painful divisions between self and other, private and public, and inner thought and outer world." As this definition indicates, communication is difficult to define in a consistent manner, because in common use it refers to a very wide range of different behaviours involved in the propagation of information. John Peters argues the difficulty of defining communication emerges from the fact that communication is both a universal phenomenon (because everyone communicates) and a specific discipline of institutional academic study.One definitional strategy involves limiting what can be included in the category of communication (for example, requiring a "conscious intent" to persuade). By this logic, one possible definition of communication is the act of developing meaning among entities or groups through the use of sufficiently mutually understood signs, symbols, and semiotic conventions.
In Claude Shannon's and Warren Weaver's influential model, human communication was imagined to function like a telephone or telegraph. Accordingly, they conceptualized communication as involving discrete steps:
The formation of communicative motivation or reason.
Message composition (further internal or technical elaboration on what exactly to express).
Message encoding (for example, into digital data, written text, speech, pictures, gestures and so on).
Transmission of the encoded message as a sequence of signals using a specific channel or medium.
Noise sources such as natural forces and in some cases human activity (both intentional and accidental) begin influencing the quality of signals propagating from the sender to one or more receivers.
Reception of signals and reassembling of the encoded message from a sequence of received signals.
Decoding of the reassembled encoded message.
Interpretation and making sense of the presumed original message.These elements are now understood to be substantially overlapping and recursive activities rather than steps in a sequence. For example, communicative actions can commence before a communicator formulates a conscious attempt to do so, as in the case of phatics; likewise, communicators modify their intentions and formulations of a message in response to real-time feedback (e.g., a change in facial expression). Practices of decoding and interpretation are culturally enacted, not just by individuals (genre conventions, for instance, trigger anticipatory expectations for how a message is to be received), and receivers of any message operationalize their own frames of reference in interpretation.The scientific study of communication can be divided into:
Information theory which studies the quantification, storage, and communication of information in general;
Communication studies which concerns human communication;
Biosemiotics which examines communication in and between living organisms in general.
Biocommunication which exemplifies sign-mediated interactions in and between organisms of all domains of life, including viruses.Communication can be realized visually (through images and written language), through auditory, tactile/haptic (e.g. Braille or other physical means), olfactory, electromagnetic, or biochemical means (or any combination thereof). Human communication is unique for its extensive use of abstract language.</t>
  </si>
  <si>
    <t>Kubernetes</t>
  </si>
  <si>
    <t>Kubernetes (, commonly stylized as K8s) is an open-source container orchestration system for automating software deployment, scaling, and management. Google originally designed Kubernetes, but the Cloud Native Computing Foundation now maintains the project.
Kubernetes works with Docker, Containerd, and CRI-O.  Originally, it interfaced exclusively with the Docker runtime through a "Dockershim"; however, from 2016 up to April 2022, Kubernetes has deprecated the shim in favor of directly interfacing with the container through Containerd, or replacing Docker with a runtime that is compliant with the Container Runtime Interface (CRI). With the release of v1.24 in May 2022, "Dockershim" has been removed entirely.Amazon, Google, IBM, Microsoft, Oracle, Red Hat, SUSE, Platform9 and VMware offer Kubernetes-based platforms or infrastructure as a service (IaaS) that deploy Kubernetes.</t>
  </si>
  <si>
    <t>Stakeholders</t>
  </si>
  <si>
    <t>Stakeholder</t>
  </si>
  <si>
    <t>Stakeholder may refer to:
Stakeholder (corporate), a group, corporate, organization, member, or system that affects or can be affected by an organization's actions
Project stakeholder, a person, group, or organization with an interest in a project</t>
  </si>
  <si>
    <t>Impact</t>
  </si>
  <si>
    <t>Impact may refer to:
Impact (mechanics), a high force or shock (mechanics) over a short time period
Impact, Texas, a town in Taylor County, Texas, US</t>
  </si>
  <si>
    <t>Applications</t>
  </si>
  <si>
    <t>Application</t>
  </si>
  <si>
    <t>Application may refer to:</t>
  </si>
  <si>
    <t>Find</t>
  </si>
  <si>
    <t>Replace</t>
  </si>
  <si>
    <t>Note</t>
  </si>
  <si>
    <t>Date</t>
  </si>
  <si>
    <t>Wiki API says plural Stakeholders.
Otherwise returns ambiguous redirect page (select article)</t>
  </si>
  <si>
    <t>Strong communication skills</t>
  </si>
  <si>
    <t>Machine learning pipelines</t>
  </si>
  <si>
    <t>Excellent communication</t>
  </si>
  <si>
    <t>Application frameworks</t>
  </si>
  <si>
    <t>Database technologies</t>
  </si>
  <si>
    <t>Commitment to quality</t>
  </si>
  <si>
    <t>Big data technologies</t>
  </si>
  <si>
    <t>Continuous learning</t>
  </si>
  <si>
    <t>Programming skills</t>
  </si>
  <si>
    <t>Cross-functional</t>
  </si>
  <si>
    <t>Technical issues</t>
  </si>
  <si>
    <t>Technical design</t>
  </si>
  <si>
    <t>Cloud platforms</t>
  </si>
  <si>
    <t>Data products</t>
  </si>
  <si>
    <t>Agile mindset</t>
  </si>
  <si>
    <t>Data services</t>
  </si>
  <si>
    <t>Cloud foundry</t>
  </si>
  <si>
    <t>Spring boot</t>
  </si>
  <si>
    <t>Restful api</t>
  </si>
  <si>
    <t>Supportive</t>
  </si>
  <si>
    <t>Rest apis</t>
  </si>
  <si>
    <t>Detailed</t>
  </si>
  <si>
    <t>Datasets</t>
  </si>
  <si>
    <t>Ecosystem</t>
  </si>
  <si>
    <t>Artificial intelligence</t>
  </si>
  <si>
    <t>Big data</t>
  </si>
  <si>
    <t>Linux</t>
  </si>
  <si>
    <t>Hadoop</t>
  </si>
  <si>
    <t>Automation</t>
  </si>
  <si>
    <t>Governance</t>
  </si>
  <si>
    <t>Java</t>
  </si>
  <si>
    <t>Aws</t>
  </si>
  <si>
    <t>Api</t>
  </si>
  <si>
    <t>API</t>
  </si>
  <si>
    <t>Computer science</t>
  </si>
  <si>
    <t>Sql</t>
  </si>
  <si>
    <t>Kafka</t>
  </si>
  <si>
    <t>Franz Kafka</t>
  </si>
  <si>
    <t>Orchestration</t>
  </si>
  <si>
    <t>Infrastructure</t>
  </si>
  <si>
    <t>Mysql</t>
  </si>
  <si>
    <t>MySQL</t>
  </si>
  <si>
    <t>Trustworthiness</t>
  </si>
  <si>
    <t>Javascript</t>
  </si>
  <si>
    <t>JavaScript</t>
  </si>
  <si>
    <t>Leaders</t>
  </si>
  <si>
    <t>Identity management</t>
  </si>
  <si>
    <t>Nodejs</t>
  </si>
  <si>
    <t>Node.js</t>
  </si>
  <si>
    <t>Machine learning</t>
  </si>
  <si>
    <t>Web services</t>
  </si>
  <si>
    <t>Openshift</t>
  </si>
  <si>
    <t>Data science</t>
  </si>
  <si>
    <t>Python programming</t>
  </si>
  <si>
    <t>Ownership</t>
  </si>
  <si>
    <t>Research</t>
  </si>
  <si>
    <t>Software engineering</t>
  </si>
  <si>
    <t>Git</t>
  </si>
  <si>
    <t>Redis</t>
  </si>
  <si>
    <t>Github</t>
  </si>
  <si>
    <t>GitHub</t>
  </si>
  <si>
    <t>Natural language processing</t>
  </si>
  <si>
    <t>Json</t>
  </si>
  <si>
    <t>Design thinking</t>
  </si>
  <si>
    <t>Apis</t>
  </si>
  <si>
    <t>Structured</t>
  </si>
  <si>
    <t>Elasticsearch</t>
  </si>
  <si>
    <t>Private cloud</t>
  </si>
  <si>
    <t>Public cloud</t>
  </si>
  <si>
    <t>Facilitation</t>
  </si>
  <si>
    <t>Articulate</t>
  </si>
  <si>
    <t>Continuous integration</t>
  </si>
  <si>
    <t>Relational databases</t>
  </si>
  <si>
    <t>Devops</t>
  </si>
  <si>
    <t>Mongodb</t>
  </si>
  <si>
    <t>MongoDB</t>
  </si>
  <si>
    <t>Web applications</t>
  </si>
  <si>
    <t>Vendors</t>
  </si>
  <si>
    <t>Unit testing</t>
  </si>
  <si>
    <t>Sql server</t>
  </si>
  <si>
    <t>Performance</t>
  </si>
  <si>
    <t>Oracle</t>
  </si>
  <si>
    <t>Docker</t>
  </si>
  <si>
    <t>Spark</t>
  </si>
  <si>
    <t>Programming</t>
  </si>
  <si>
    <t>Platforms</t>
  </si>
  <si>
    <t>Agile</t>
  </si>
  <si>
    <t>Pcf</t>
  </si>
  <si>
    <t>Nlp</t>
  </si>
  <si>
    <t>Developer</t>
  </si>
  <si>
    <t>Flexible</t>
  </si>
  <si>
    <t>Angular</t>
  </si>
  <si>
    <t>Python</t>
  </si>
  <si>
    <t>Scala</t>
  </si>
  <si>
    <t>Jenkins</t>
  </si>
  <si>
    <t>Ai</t>
  </si>
  <si>
    <t>https://fr.wikipedia.org/w/api.php?format=json&amp;action=query&amp;prop=extracts&amp;exintro&amp;explaintext&amp;redirects=1&amp;titles=machine learning</t>
  </si>
  <si>
    <t>Apprentissage automatique</t>
  </si>
  <si>
    <t>L'apprentissage automatique, (en anglais : machine learning, litt. « apprentissage machine, »), apprentissage artificiel ou apprentissage statistique est un  champ d'étude de l'intelligence artificielle qui se fonde sur des approches mathématiques et statistiques pour donner aux ordinateurs la capacité d'« apprendre » à partir de données, c'est-à-dire d'améliorer leurs performances à résoudre des tâches sans être explicitement programmés pour chacune. Plus largement, il concerne la conception, l'analyse, l'optimisation, le développement et l'implémentation de telles méthodes.
L'apprentissage automatique comporte généralement deux phases. La première consiste à estimer un modèle à partir de données, appelées observations, qui sont disponibles et en nombre fini, lors de la phase de conception du système. L'estimation du modèle consiste à résoudre une tâche pratique, telle que traduire un discours, estimer une densité de probabilité, reconnaître la présence d'un chat dans une photographie ou participer à la con</t>
  </si>
  <si>
    <t>https://fr.wikipedia.org/w/api.php?format=json&amp;action=query&amp;prop=extracts&amp;exintro&amp;explaintext&amp;redirects=1&amp;titles=web services</t>
  </si>
  <si>
    <t>Service web</t>
  </si>
  <si>
    <t>Un service web (ou service de la toile) est un protocole d'interface informatique de la famille des technologies web permettant la communication et l'échange de données entre applications et systèmes hétérogènes dans des environnements distribués. Il s'agit donc d'un ensemble de fonctionnalités exposées sur internet ou sur un intranet, par et pour des applications ou machines, sans intervention humaine, de manière synchrone ou asynchrone. Le protocole de communication est défini dans le cadre de la norme SOAP dans la signature du service exposé (WSDL). Actuellement, le protocole de transport est essentiellement TCP (via HTTP).
Le concept a été précisé et mis en œuvre dans le cadre de Web Services Activity, au W3C, particulièrement avec le protocole SOAP. Associé avec les échanges de données informatisés (EDI), le consortium ebXML l'a utilisé pour automatiser des échanges entre entreprises. Cependant le concept s'enrichit avec l'approfondissement des notions de ressource et d'état, dans le cadre du modèle RES</t>
  </si>
  <si>
    <t>https://fr.wikipedia.org/w/api.php?format=json&amp;action=query&amp;prop=extracts&amp;exintro&amp;explaintext&amp;redirects=1&amp;titles=data science</t>
  </si>
  <si>
    <t>Science des données</t>
  </si>
  <si>
    <t>En termes généraux, la science des données est l’extraction de connaissance d’ensembles de données,. 
La science des données est un domaine interdisciplinaire qui utilise des méthodes, des processus, des algorithmes et des systèmes scientifiques pour extraire des connaissances et des idées de nombreuses données structurelles et non structurées. Elle est souvent associée aux données massives et à l'analyse des données.
Elle utilise des techniques et des théories tirées de nombreux domaines dans le contexte des mathématiques, des statistiques, de l'informatique, de la théorie et des technologies de l'information. 
Parmi elles : les modèles probabilistes, l’apprentissage automatique, l’apprentissage statistique, la programmation informatique, l’ingénierie de données, la reconnaissance de formes, la visualisation de données, l’analytique prophétique, la modélisation d’incertitude, le stockage de données, la géovisualisation, la compression de données et le calcul à haute performance. Les méthodes qui s’adaptent</t>
  </si>
  <si>
    <t>https://fr.wikipedia.org/w/api.php?format=json&amp;action=query&amp;prop=extracts&amp;exintro&amp;explaintext&amp;redirects=1&amp;titles=big data</t>
  </si>
  <si>
    <t>Le big data /ˌbɪɡ ˈdeɪtə/ (litt. « grosses données » en anglais), les mégadonnées, ou les données massives, désigne les ressources d’informations dont les caractéristiques en termes de volume, de vélocité et de variété imposent l’utilisation de technologies et de méthodes analytiques particulières pour créer de la valeur,, et qui dépassent en général les capacités d'une seule et unique machine et nécessitent des traitements parallélisés.
L’explosion quantitative (et souvent redondante) des données numériques permet une nouvelle approche pour analyser le monde. Le volume colossal de données numériques disponibles, implique de mettre en oeuvre de nouveaux ordres de grandeur concernant la capture, le stockage, la recherche, le partage, l'analyse et la visualisation des données. Le traitement des big data permet de nouvelles possibilités d'exploration de l'information et des données, celles-ci proviennent de nombreuses sources numériques : les réseaux sociaux, les médias, l'OpenData, le Web, des bases de données</t>
  </si>
  <si>
    <t>https://fr.wikipedia.org/w/api.php?format=json&amp;action=query&amp;prop=extracts&amp;exintro&amp;explaintext&amp;redirects=1&amp;titles=hadoop</t>
  </si>
  <si>
    <t>Hadoop est un framework libre et open source écrit en Java destiné à faciliter la création d'applications distribuées (au niveau du stockage des données et de leur traitement) et échelonnables (scalables) permettant aux applications de travailler avec des milliers de nœuds et des pétaoctets de données. Ainsi chaque nœud est constitué de machines standard regroupées en grappe. Tous les modules de Hadoop sont conçus selon l'idée que les pannes matérielles sont fréquentes et qu'en conséquence elles doivent être gérées automatiquement par le framework. 
Hadoop a été inspiré par la publication de MapReduce, GoogleFS et BigTable de Google. Hadoop a été créé par Doug Cutting et fait partie des projets de la fondation logicielle Apache depuis 2009.
Le noyau d'Hadoop est constitué d'une partie de stockage : HDFS (Hadoop Distributed File System), et d'une partie de traitement appelée MapReduce. Hadoop fractionne les fichiers en gros blocs et les distribue à travers les nœuds du cluster. Pour traiter les données, il tr</t>
  </si>
  <si>
    <t>https://fr.wikipedia.org/w/api.php?format=json&amp;action=query&amp;prop=extracts&amp;exintro&amp;explaintext&amp;redirects=1&amp;titles=github</t>
  </si>
  <si>
    <t>GitHub (/ɡɪt hʌb/ ; exploité sous le nom de GitHub, Inc.) est un service web d'hébergement et de gestion de développement de logiciels, utilisant le logiciel de gestion de versions Git. Ce site est développé en Ruby on Rails et Erlang par Chris Wanstrath, PJ Hyett et Tom Preston-Werner. GitHub propose des comptes professionnels payants, ainsi que des comptes gratuits pour les projets de logiciels libres. Le site assure également un contrôle d'accès et des fonctionnalités destinées à la collaboration comme le suivi des bugs, les demandes de fonctionnalités, la gestion de tâches et un wiki pour chaque projet.
En avril 2016, GitHub a annoncé avoir dépassé les quatorze millions d'utilisateurs et plus de 35 millions de dépôts de projets le plaçant comme le plus grand hébergeur de code source au monde. 
Le nom GitHub est composé du mot « git » faisant référence à un système de contrôle de version open-source et le mot « hub » faisant référence au réseau social bâti autour du système Git, mais aussi à une plate-for</t>
  </si>
  <si>
    <t>https://fr.wikipedia.org/w/api.php?format=json&amp;action=query&amp;prop=extracts&amp;exintro&amp;explaintext&amp;redirects=1&amp;titles=javascript</t>
  </si>
  <si>
    <t>JavaScript est un langage de programmation de scripts principalement employé dans les pages web interactives et à ce titre est une partie essentielle des applications web. Avec les langages HTML et CSS, JavaScript est au cœur des langages utilisés par les développeurs web. Une grande majorité des sites web l'utilisent, et la majorité des navigateurs web disposent d'un moteur JavaScript pour l'interpréter.
JavaScript est aussi employé pour les serveurs Web avec l'utilisation (par exemple) de Node.js ou de Deno.
JavaScript a été créé en 1995 par Brendan Eich et intégré au navigateur web Netscape Navigator 2.0. L'implémentation concurrente de JavaScript par Microsoft dans Internet Explorer jusqu'à sa version 9 se nommait JScript, tandis que celle d'Adobe Systems se nommait ActionScript. JavaScript a été standardisé sous le nom d'ECMAScript en juin 1997 par Ecma International dans le standard ECMA-262. La version en vigueur de ce standard depuis juin 2020 est la 11e édition.
C'est un langage orienté objet à prot</t>
  </si>
  <si>
    <t>https://fr.wikipedia.org/w/api.php?format=json&amp;action=query&amp;prop=extracts&amp;exintro&amp;explaintext&amp;redirects=1&amp;titles=flexible</t>
  </si>
  <si>
    <t>Flexibilité</t>
  </si>
  <si>
    <t>En anatomie, la flexibilité est la latitude de mouvement d'une articulation, qui peut être augmenté par des étirements articulaires (voir souplesse).
En physique, la flexibilité désigne la propriété selon laquelle un matériau souple peut être aisément courbé ou plié sans se rompre.
En musique, la flexibilité désigne une propriété de la voix.
En psychologie, flexible est synonyme de souple et docile. La flexibilité renvoie à la caractéristique d'un individu (ou d'une organisation humaine) se traduisant par la facilité à appréhender des données sous des angles différents, à imaginer des solutions diverses à un problème ou des usages variés et nouveaux à un objet, une méthode ou un dispositif.
En économie, la flexibilité caractérise la souplesse de l'organisation et des moyens de production vis-à-vis des évolutions de la demande et de l'environnement économique. Elle concerne donc :
La flexibilité du travail, la capacité d'une entreprise à s'adapter aux évolutions de sa demande et de son environnement.
La réact</t>
  </si>
  <si>
    <t>https://fr.wikipedia.org/w/api.php?format=json&amp;action=query&amp;prop=extracts&amp;exintro&amp;explaintext&amp;redirects=1&amp;titles=communication</t>
  </si>
  <si>
    <t>La communication est l'ensemble des interactions avec autrui qui transmettent une quelconque information. On distingue la communication interpersonnelle, la communication de groupe et la communication de masse, c'est-à-dire de l'ensemble des moyens et techniques permettant la diffusion du message d'une organisation sociale auprès d'une large audience.
Plusieurs disciplines emploient la notion de communication sans s'accorder sur une définition commune. Comme le constate Daniel Bougnoux : « Nulle part ni pour personne n'existe la communication. Ce terme recouvre trop de pratiques, nécessairement disparates, indéfiniment ouvertes et non dénombrables ». Si tout le monde s'accorde pour la définir au moins comme un processus, les points de vue divergent lorsqu'il s'agit de la qualifier.
Les « sciences de l'information et de la communication » proposent une approche de la communication basée sur la théorie de l'information, éventuellement complétée par les apports des sciences cognitives. La psychologie sociale s'</t>
  </si>
  <si>
    <t>https://fr.wikipedia.org/w/api.php?format=json&amp;action=query&amp;prop=extracts&amp;exintro&amp;explaintext&amp;redirects=1&amp;titles=api</t>
  </si>
  <si>
    <t>API est un sigle ou un acronyme qui peut signifier :
en français
actualisation du potentiel intellectuel ;
alcoolisation ponctuelle importante, une expression synonyme de binge drinking ;
allocation de parent isolé ;
alphabet phonétique international ou Association phonétique internationale, en linguistique ;
année polaire internationale ;
Association psychanalytique internationale ;
automate programmable industriel, en automatisme ;
autorité publique indépendante ;
Aspergillose Pulmonaire Invasiveen anglais
Active pharmaceutical ingredient (en français, substance active) ;
American Petroleum Institute, un organisme de normalisation des industries pétro-gazières, définissant entre autres un indice API de qualité du pétrole brut ;
Application Programming Interface (en français, interface de programmation d'application), selon la liste des abréviations en informatique ;
Automated Processes, Inc., un concepteur de matériel de studio ;en italien
Alleanza per l'Italia (en français, Alliance pour l'Italie), un</t>
  </si>
  <si>
    <t>https://fr.wikipedia.org/w/api.php?format=json&amp;action=query&amp;prop=extracts&amp;exintro&amp;explaintext&amp;redirects=1&amp;titles=infrastructure</t>
  </si>
  <si>
    <t>L'infrastructure est un ensemble d'éléments, d'ouvrages ou d'installations interdépendants qui supportent en partie ou en totalité une structure ou un réseau. Ces infrastructures peuvent être :
la fondation d'une construction (par exemple: solage, semelle de fondation ou dalles portant des charges), généralement dans le sol ;
une construction implantée sur le sol (par exemple: ponts, routes, voie ferrées, aéroports, barrages) ;
un ensemble d'équipements interconnectés (par exemple: réseaux d'aqueduc et/ou d'égouts, réseaux électriques, réseaux téléphoniques) ;
des réseaux de hautes technologies (par exemple: réseaux Internet ou intranet, réseaux satellitaires, réseaux 5G, réseaux IoT).Le terme est souvent utilisé d'une façon très abstraite. Par exemple, les outils d'ingénierie informatique sont quelquefois décrits comme une partie de l'infrastructure d'un environnement de développement, et le terme capital d'infrastructure en économie peut être trop large, comme il inclut l'habillement jusqu'au système de c</t>
  </si>
  <si>
    <t>https://fr.wikipedia.org/w/api.php?format=json&amp;action=query&amp;prop=extracts&amp;exintro&amp;explaintext&amp;redirects=1&amp;titles=mysql</t>
  </si>
  <si>
    <t>MySQL (prononcer [maj.ɛs.ky.ɛl]) est un système de gestion de bases de données relationnelles (SGBDR). Il est distribué sous une double licence GPL et propriétaire. Il fait partie des logiciels de gestion de base de données les plus utilisés au monde, autant par le grand public (applications web principalement) que par des professionnels, en concurrence avec Oracle, PostgreSQL et Microsoft SQL Server.
Son nom vient du prénom de la fille du cocréateur Michael Widenius, My (sv) (prononcer [my]). SQL fait référence au Structured Query Language, le langage de requête utilisé.
MySQL AB a été acheté le 16 janvier 2008 par Sun Microsystems pour un milliard de dollars américains. En 2009, Sun Microsystems a été acquis par Oracle Corporation, mettant entre les mains d'une même société les deux produits concurrents que sont Oracle Database et MySQL. Ce rachat a été autorisé par la Commission européenne le 21 janvier 2010,.
Depuis mai 2009, son créateur Michael Widenius a créé MariaDB (Maria est le prénom de sa deuxièm</t>
  </si>
  <si>
    <t>https://fr.wikipedia.org/w/api.php?format=json&amp;action=query&amp;prop=extracts&amp;exintro&amp;explaintext&amp;redirects=1&amp;titles=oracle</t>
  </si>
  <si>
    <t>Un oracle est une personne pratiquant la divination. Dans le dictionnaire Robert, la première définition est : « volonté de Dieu annoncée par les prophètes et les apôtres ». Le terme est employé par rapport à la tradition judéo-chrétienne et dans le contexte du paganisme. Il provient du verbe latin orare (parler), lui-même en rapport avec os, oris (bouche). L'oracle est avant tout l'expression de la divinité par l'intermédiaire d'un homme ou d'une femme, souvent préposés à cet effet. Chez les païens, il s'agit souvent d'une sibylle ou d'une pythie.
De manière dérivée, le vocable désigne aussi le lieu consacré où ces oracles étaient régulièrement proférés et où le public se rendait pour obtenir une réponse.
L'oracle de Delphes, par exemple, a fonctionné pendant de très nombreux siècles. Le poète Virgile mentionne aussi la fameuse sibylle de Cumes dans son Énéide. Le terme est plus particulièrement employé en lien avec la divination antique, notamment la divination grecque et étrusque. Dans la Rome antique, on</t>
  </si>
  <si>
    <t>https://fr.wikipedia.org/w/api.php?format=json&amp;action=query&amp;prop=extracts&amp;exintro&amp;explaintext&amp;redirects=1&amp;titles=kafka</t>
  </si>
  <si>
    <t>Franz Kafka est un écrivain austro-hongrois de langue allemande et de religion juive, né le 3 juillet 1883 à Prague et mort le 3 juin 1924 à Kierling. Il est considéré comme l'un des écrivains majeurs du XXe siècle.
Surtout connu pour ses romans Le Procès (Der Prozeß) et Le Château (Das Schloß), ainsi que pour les nouvelles La Métamorphose (Die Verwandlung) et La Colonie pénitentiaire (In der Strafkolonie), Franz Kafka laisse cependant une œuvre plus vaste, caractérisée par une atmosphère cauchemardesque, sinistre, où la bureaucratie et la société impersonnelle ont de plus en plus de prise sur l'individu. Hendrik Marsman décrit cette atmosphère comme une « objectivité extrêmement étrange ».
L'œuvre de Kafka est vue comme symbole de l'homme déraciné des temps modernes. D'aucuns pensent cependant qu'elle est uniquement une tentative, dans un combat apparent avec les « forces supérieures », de rendre l'initiative à l'individu, qui fait ses choix lui-même et en est responsable.</t>
  </si>
  <si>
    <t>https://fr.wikipedia.org/w/api.php?format=json&amp;action=query&amp;prop=extracts&amp;exintro&amp;explaintext&amp;redirects=1&amp;titles=computer science</t>
  </si>
  <si>
    <t>Informatique</t>
  </si>
  <si>
    <t>L'informatique est un domaine d'activité scientifique, technique, et industriel concernant le traitement automatique de l'information numérique par l'exécution de programmes informatiques hébergés par des dispositifs électriques-électroniques : des systèmes embarqués, des ordinateurs, des robots, des automates, etc.
Ces champs d'application peuvent être séparés en deux branches :
théorique : concerne la définition de concepts et modèles ;
pratique : s'intéresse aux techniques concrètes de mise en œuvre.Certains domaines de l'informatique peuvent être très abstraits, comme la complexité algorithmique, et d'autres peuvent être plus proches d'un public profane. Ainsi, la théorie des langages demeure un domaine davantage accessible aux professionnels formés (description des ordinateurs et méthodes de programmation), tandis que les métiers liés aux interfaces homme-machine sont accessibles à un plus large public.</t>
  </si>
  <si>
    <t>https://fr.wikipedia.org/w/api.php?format=json&amp;action=query&amp;prop=extracts&amp;exintro&amp;explaintext&amp;redirects=1&amp;titles=angular</t>
  </si>
  <si>
    <t>Angular (communément appelé "Angular 2+" ou "Angular v2 et plus"), est un framework côté client, open source, basé sur TypeScript, et co-dirigé par l'équipe du projet « Angular » à Google et par une communauté de particuliers et de sociétés. Angular est une réécriture complète d'AngularJS, cadriciel construit par la même équipe. Il permet la création d’applications Web et plus particulièrement de ce qu’on appelle des « Single Page Applications » : des applications web accessibles via une page web unique qui permet de fluidifier l’expérience utilisateur et d’éviter les chargements de pages à chaque nouvelle action. Le Framework est basé sur une architecture du type MVC et permet donc de séparer les données, le visuel et les actions pour une meilleure gestion des responsabilités. Un type d’architecture qui a largement fait ses preuves et qui permet une forte maintenabilité et une amélioration du travail collaboratif.</t>
  </si>
  <si>
    <t>https://fr.wikipedia.org/w/api.php?format=json&amp;action=query&amp;prop=extracts&amp;exintro&amp;explaintext&amp;redirects=1&amp;titles=nodejs</t>
  </si>
  <si>
    <t>Node.js est une plateforme logicielle libre en JavaScript, orientée vers les applications réseau évènementielles hautement concurrentes qui doivent pouvoir monter en charge.
Elle utilise la machine virtuelle V8, la librairie libuv pour sa boucle d'évènements, et implémente sous licence MIT les spécifications CommonJS.
Parmi les modules natifs de Node.js, on retrouve http qui permet le développement de serveur HTTP. Ce qui autorise, lors du déploiement de sites internet et d'applications web développés avec Node.js, de ne pas installer et utiliser des serveurs webs tels que Nginx ou Apache.
Concrètement, Node.js est un environnement bas niveau permettant l'exécution de JavaScript côté serveur.
Node.js est utilisé notamment comme plateforme de serveur Web, elle est utilisée par GoDaddy, IBM, Netflix, Amazon Web Services, Groupon, Vivaldi, SAP, LinkedIn,, Microsoft,, Yahoo!, Walmart, Rakuten, Sage et PayPal,.</t>
  </si>
  <si>
    <t>https://fr.wikipedia.org/w/api.php?format=json&amp;action=query&amp;prop=extracts&amp;exintro&amp;explaintext&amp;redirects=1&amp;titles=devops</t>
  </si>
  <si>
    <t>Le devops — ou DevOps (selon la graphie habituellement utilisée en langue anglaise) — est un mouvement en ingénierie informatique et une pratique technique visant à l'unification du développement logiciel (dev) et de l'administration des infrastructures informatiques (ops), notamment l'administration système. 
Apparu autour de 2007 en Belgique avec Patrick Debois, le mouvement Devops se caractérise principalement par la promotion de l'automatisation et du suivi (monitoring) de toutes les étapes de la création d'un logiciel, depuis le développement, l'intégration, les tests, la livraison jusqu'au déploiement, l'exploitation et la maintenance des infrastructures. 
Les principes Devops soutiennent des cycles de développement plus courts, une augmentation de la fréquence des déploiements et des livraisons continues, pour une meilleure atteinte des objectifs économiques de l'entreprise,,,.</t>
  </si>
  <si>
    <t>https://fr.wikipedia.org/w/api.php?format=json&amp;action=query&amp;prop=extracts&amp;exintro&amp;explaintext&amp;redirects=1&amp;titles=applications</t>
  </si>
  <si>
    <t>Application peut désigner :
Application de principe ou de procédés, extension d’un usage, de principes ou de procédés dans un autre domaine.
Application d’une science à une autre, Les applications de la chimie aux arts industriels, les applications de l'électricité au transport.
Application, en mathématiques, notion importante de la théorie des ensembles ;
Application, en informatique, logiciel permettant la réalisation d'une ou plusieurs tâches ou fonctions. « Application » est souvent confondu avec « logiciel », ce dernier terme ayant un champ sémantique plus étendu :
Application web, logiciel applicatif manipulable grâce à un navigateur,
Couche application, 7e couche dans le modèle OSI ;
Application mobile, logiciel pour téléphone mobile.</t>
  </si>
  <si>
    <t>https://fr.wikipedia.org/w/api.php?format=json&amp;action=query&amp;prop=extracts&amp;exintro&amp;explaintext&amp;redirects=1&amp;titles=linux</t>
  </si>
  <si>
    <t>Linux ou GNU/Linux est une famille de systèmes d'exploitation open source de type Unix fondé sur le noyau Linux, créé en 1991 par Linus Torvalds. De nombreuses distributions Linux ont depuis vu le jour et constituent un important vecteur de popularisation du mouvement du logiciel libre.
Si à l'origine, Linux a été développé pour les ordinateurs compatibles PC, il n'a jamais équipé qu'une très faible part des ordinateurs personnels. Mais le noyau Linux, accompagné ou non des logiciels GNU, est également utilisé par d'autres types de systèmes informatiques, notamment les serveurs, téléphones portables, systèmes embarqués ou encore superordinateurs. Le système d'exploitation pour téléphones portables Android qui utilise le noyau Linux mais pas GNU, équipe aujourd'hui 85 % des tablettes tactiles et smartphones.</t>
  </si>
  <si>
    <t>https://fr.wikipedia.org/w/api.php?format=json&amp;action=query&amp;prop=extracts&amp;exintro&amp;explaintext&amp;redirects=1&amp;titles=elasticsearch</t>
  </si>
  <si>
    <t>Elasticsearch est un logiciel utilisant Lucene pour l'indexation et la recherche de données. Il fournit un moteur de recherche distribué et multi-entité à travers une interface REST. C'est un logiciel écrit en Java distribué sous licence Elastic (Open core). L'éditeur propose aussi une version sous Server Side Public License ainsi que la possibilité de souscrire à une offre Saas.
Elasticsearch est le serveur de recherche le plus populaire chez les professionnels, suivi par Apache Solr qui utilise aussi Lucene. Il est associé à deux autres produits libres, Kibana et Logstash, qui sont respectivement un visualiseur de données et un ETL (initialement destiné aux logs).
L'indexation et la recherche des données s'effectue à partir d'une API REST. Les données échangées sont au format JSON.</t>
  </si>
  <si>
    <t>https://fr.wikipedia.org/w/api.php?format=json&amp;action=query&amp;prop=extracts&amp;exintro&amp;explaintext&amp;redirects=1&amp;titles=application</t>
  </si>
  <si>
    <t>https://fr.wikipedia.org/w/api.php?format=json&amp;action=query&amp;prop=extracts&amp;exintro&amp;explaintext&amp;redirects=1&amp;titles=automation</t>
  </si>
  <si>
    <t>L'automation consiste à utiliser les services d'un logiciel dans une application informatique.
L'automation peut donc être considérée comme une procédure d'automatisation.
En informatique musicale, dans un séquenceur, l'automation consiste à programmer des changements de réglages pendant la lecture d'un morceau, comme la variation de volume d'une piste audio.
Cette mise en place peut se faire par mimétisme : le logiciel enregistre en temps réel des mouvements venant de l'utilisateur pour les reproduire lors des prochaines exécutions du morceau. Elle peut également se faire au moyen du tracé d'une courbe dans le séquenceur, représentant l'évolution du paramètre indiqué en fonction du temps (dans cet exemple, le volume en fonction du temps).</t>
  </si>
  <si>
    <t>https://fr.wikipedia.org/w/api.php?format=json&amp;action=query&amp;prop=extracts&amp;exintro&amp;explaintext&amp;redirects=1&amp;titles=mongodb</t>
  </si>
  <si>
    <t>MongoDB (de l'anglais humongous qui peut être traduit par « énorme ») est un système de gestion de base de données orienté documents, répartissable sur un nombre quelconque d'ordinateurs et ne nécessitant pas de schéma prédéfini des données. Il est écrit en C++. Le serveur et les outils sont distribués sous licence SSPL, les pilotes sous licence Apache et la documentation sous licence Creative Commons. Il fait partie de la mouvance NoSQL.</t>
  </si>
  <si>
    <t>https://fr.wikipedia.org/w/api.php?format=json&amp;action=query&amp;prop=extracts&amp;exintro&amp;explaintext&amp;redirects=1&amp;titles=design thinking</t>
  </si>
  <si>
    <t>Le design thinking (littéralement « penser le design »), en français démarche design ou conception créative, est une méthode de gestion de l'innovation élaborée à l'université Stanford aux États-Unis dans les années 1980 par Rolf Faste.
Cette méthode, qui se veut une synthèse entre pensée analytique et pensée intuitive, relève du design collaboratif, pratique du design qui implique les usagers dans un processus de co-créativité.</t>
  </si>
  <si>
    <t>https://fr.wikipedia.org/w/api.php?format=json&amp;action=query&amp;prop=extracts&amp;exintro&amp;explaintext&amp;redirects=1&amp;titles=kubernetes</t>
  </si>
  <si>
    <t>Kubernetes (communément appelé « K8s ») est un système open source qui vise à fournir une « plate-forme permettant d'automatiser le déploiement, la montée en charge et la mise en œuvre de conteneurs d'application sur des clusters de serveurs ». Il fonctionne avec toute une série de technologies de conteneurisation, et est souvent utilisé avec Docker. Il a été conçu à l'origine par Google, puis offert à la Cloud Native Computing Foundation.</t>
  </si>
  <si>
    <t>https://fr.wikipedia.org/w/api.php?format=json&amp;action=query&amp;prop=extracts&amp;exintro&amp;explaintext&amp;redirects=1&amp;titles=impact</t>
  </si>
  <si>
    <t>Un impact (du latin impactum supin de impigere « frapper contre ; jeter contre ; heurter ») est une collision entre deux corps.
Le mot employé au sens figuré est un anglicisme pour « répercussion » ou « conséquence ». Il est usité dans ce sens pour désigner, notamment, des conséquences environnementales, sociales ou économiques, particulièrement en ce qui concerne leurs effets négatifs.</t>
  </si>
  <si>
    <t>https://fr.wikipedia.org/w/api.php?format=json&amp;action=query&amp;prop=extracts&amp;exintro&amp;explaintext&amp;redirects=1&amp;titles=git</t>
  </si>
  <si>
    <t>Git est un logiciel de gestion de versions décentralisé. C'est un logiciel libre créé par Linus Torvalds, auteur du noyau Linux, et distribué selon les termes de la licence publique générale GNU version 2. Le principal contributeur actuel de git et depuis plus de 16 ans est Junio C Hamano. En 2016, il s’agit du logiciel de gestion de versions le plus populaire qui est utilisé par plus de douze millions de personnes.</t>
  </si>
  <si>
    <t>https://fr.wikipedia.org/w/api.php?format=json&amp;action=query&amp;prop=extracts&amp;exintro&amp;explaintext&amp;redirects=1&amp;titles=apis</t>
  </si>
  <si>
    <t>Apis est le nom grec d'un taureau sacré de la mythologie égyptienne vénéré dès l'époque préhistorique. Les premières traces de son culte sont représentées sur des gravures rupestres, il est ensuite mentionné dans les textes des pyramides de l'Ancien Empire et son culte perdura jusqu'à l'époque romaine. Apis est symbole de fertilité, de puissance sexuelle et de force physique.</t>
  </si>
  <si>
    <t>https://fr.wikipedia.org/w/api.php?format=json&amp;action=query&amp;prop=extracts&amp;exintro&amp;explaintext&amp;redirects=1&amp;titles=redis</t>
  </si>
  <si>
    <t>Redis (de l'anglais REmote DIctionary Server qui peut être traduit par « serveur de dictionnaire distant » et jeu de mot avec Redistribute) est un système de gestion de base de données clé-valeur extensible, très hautes performances, écrit en C ANSI et distribué sous licence BSD. Il fait partie de la mouvance NoSQL et vise à fournir les performances les plus élevées possible.</t>
  </si>
  <si>
    <t>https://fr.wikipedia.org/w/api.php?format=json&amp;action=query&amp;prop=extracts&amp;exintro&amp;explaintext&amp;redirects=1&amp;titles=jenkins</t>
  </si>
  <si>
    <t>Jenkins est un nom de famille originaire d'Angleterre mais devenu populaire dans le sud du Pays de Galles. Le terme « Jenkin » signifiait initialement « petit John » ou « fils de John ». Le suffixe « -ki(j)n » provient du néerlandais et s'est popularisé en Angleterre. Le « s » final fut ajouté par la suite pour signifier « fils d'un Jenkin ».</t>
  </si>
  <si>
    <t>https://fr.wikipedia.org/w/api.php?format=json&amp;action=query&amp;prop=extracts&amp;exintro&amp;explaintext&amp;redirects=1&amp;titles=research</t>
  </si>
  <si>
    <t>Research est un mot anglais signifiant recherche. On le trouve dans plusieurs articles de Wikipédia en français :
Cray Research, société informatique
Digital Research, entreprise informatique
MJ Research, constructeur de thermocycleurs
Nintendo Research and Development 1
Research Infosource,
Research In Motion,
research*eu, magazine européen de la recherche</t>
  </si>
  <si>
    <t>https://fr.wikipedia.org/w/api.php?format=json&amp;action=query&amp;prop=extracts&amp;exintro&amp;explaintext&amp;redirects=1&amp;titles=orchestration</t>
  </si>
  <si>
    <t>L’orchestration est la science musicale qui décrit les règles de distribution des différentes parties ou voix à exécuter aux instruments correspondants. Autrement dit, le compositeur en train d'« orchestrer » distribue consciemment sa musique aux instruments d'après le résultat sonore qu'il souhaite obtenir.</t>
  </si>
  <si>
    <t>https://fr.wikipedia.org/w/api.php?format=json&amp;action=query&amp;prop=extracts&amp;exintro&amp;explaintext&amp;redirects=1&amp;titles=performance</t>
  </si>
  <si>
    <t>La performance peut renvoyer à l’idée de résultat, de réalisation ou de finalisation d’un produit. Il peut également renvoyer à un comportement lorsque utilisé comme emprunt à l'anglais.</t>
  </si>
  <si>
    <t>https://fr.wikipedia.org/w/api.php?format=json&amp;action=query&amp;prop=extracts&amp;exintro&amp;explaintext&amp;redirects=1&amp;titles=facilitation</t>
  </si>
  <si>
    <t>La facilitation peut être vue comme un ensemble de fonctions dynamiques qui sont exécutées avant, pendant et après une rencontre pour aider un groupe à atteindre ses objectifs.</t>
  </si>
  <si>
    <t>https://fr.wikipedia.org/w/api.php?format=json&amp;action=query&amp;prop=extracts&amp;exintro&amp;explaintext&amp;redirects=1&amp;titles=docker</t>
  </si>
  <si>
    <t>Un docker (/dɔ.kɛʁ/) ou débardeur est un ouvrier portuaire, travaillant dans les docks, employé au chargement et déchargement des navires arrivant ou quittant le port.</t>
  </si>
  <si>
    <t>https://fr.wikipedia.org/w/api.php?format=json&amp;action=query&amp;prop=extracts&amp;exintro&amp;explaintext&amp;redirects=1&amp;titles=agile</t>
  </si>
  <si>
    <t>AGILE peut désigner :
AGILE, un télescope spatial développé par l'Agence spatiale italienne et lancé en 2007.Agile peut désigner :
Agile de Rebais, un saint.</t>
  </si>
  <si>
    <t>https://fr.wikipedia.org/w/api.php?format=json&amp;action=query&amp;prop=extracts&amp;exintro&amp;explaintext&amp;redirects=1&amp;titles=ai</t>
  </si>
  <si>
    <t>AI</t>
  </si>
  <si>
    <t>Cette page recense les différentes significations (codes, sigles, abréviations, etc.) résultant de la combinaison des deux lettres A et I.</t>
  </si>
  <si>
    <t>https://fr.wikipedia.org/w/api.php?format=json&amp;action=query&amp;prop=extracts&amp;exintro&amp;explaintext&amp;redirects=1&amp;titles=spark</t>
  </si>
  <si>
    <t>Spark est un mot anglais qui signifie « étincelle » ou « étinceler ». Il peut également faire référence à :</t>
  </si>
  <si>
    <t>https://fr.wikipedia.org/w/api.php?format=json&amp;action=query&amp;prop=extracts&amp;exintro&amp;explaintext&amp;redirects=1&amp;titles=natural language processing</t>
  </si>
  <si>
    <t>https://fr.wikipedia.org/w/api.php?format=json&amp;action=query&amp;prop=extracts&amp;exintro&amp;explaintext&amp;redirects=1&amp;titles=strong communication skills</t>
  </si>
  <si>
    <t>https://fr.wikipedia.org/w/api.php?format=json&amp;action=query&amp;prop=extracts&amp;exintro&amp;explaintext&amp;redirects=1&amp;titles=machine learning pipelines</t>
  </si>
  <si>
    <t>https://fr.wikipedia.org/w/api.php?format=json&amp;action=query&amp;prop=extracts&amp;exintro&amp;explaintext&amp;redirects=1&amp;titles=artificial intelligence</t>
  </si>
  <si>
    <t>https://fr.wikipedia.org/w/api.php?format=json&amp;action=query&amp;prop=extracts&amp;exintro&amp;explaintext&amp;redirects=1&amp;titles=excellent communication</t>
  </si>
  <si>
    <t>https://fr.wikipedia.org/w/api.php?format=json&amp;action=query&amp;prop=extracts&amp;exintro&amp;explaintext&amp;redirects=1&amp;titles=continuous integration</t>
  </si>
  <si>
    <t>https://fr.wikipedia.org/w/api.php?format=json&amp;action=query&amp;prop=extracts&amp;exintro&amp;explaintext&amp;redirects=1&amp;titles=application frameworks</t>
  </si>
  <si>
    <t>https://fr.wikipedia.org/w/api.php?format=json&amp;action=query&amp;prop=extracts&amp;exintro&amp;explaintext&amp;redirects=1&amp;titles=commitment to quality</t>
  </si>
  <si>
    <t>https://fr.wikipedia.org/w/api.php?format=json&amp;action=query&amp;prop=extracts&amp;exintro&amp;explaintext&amp;redirects=1&amp;titles=big data technologies</t>
  </si>
  <si>
    <t>https://fr.wikipedia.org/w/api.php?format=json&amp;action=query&amp;prop=extracts&amp;exintro&amp;explaintext&amp;redirects=1&amp;titles=database technologies</t>
  </si>
  <si>
    <t>https://fr.wikipedia.org/w/api.php?format=json&amp;action=query&amp;prop=extracts&amp;exintro&amp;explaintext&amp;redirects=1&amp;titles=software engineering</t>
  </si>
  <si>
    <t>https://fr.wikipedia.org/w/api.php?format=json&amp;action=query&amp;prop=extracts&amp;exintro&amp;explaintext&amp;redirects=1&amp;titles=relational databases</t>
  </si>
  <si>
    <t>https://fr.wikipedia.org/w/api.php?format=json&amp;action=query&amp;prop=extracts&amp;exintro&amp;explaintext&amp;redirects=1&amp;titles=scala</t>
  </si>
  <si>
    <t>Scala peut désigner :</t>
  </si>
  <si>
    <t>https://fr.wikipedia.org/w/api.php?format=json&amp;action=query&amp;prop=extracts&amp;exintro&amp;explaintext&amp;redirects=1&amp;titles=identity management</t>
  </si>
  <si>
    <t>https://fr.wikipedia.org/w/api.php?format=json&amp;action=query&amp;prop=extracts&amp;exintro&amp;explaintext&amp;redirects=1&amp;titles=continuous learning</t>
  </si>
  <si>
    <t>https://fr.wikipedia.org/w/api.php?format=json&amp;action=query&amp;prop=extracts&amp;exintro&amp;explaintext&amp;redirects=1&amp;titles=programming skills</t>
  </si>
  <si>
    <t>https://fr.wikipedia.org/w/api.php?format=json&amp;action=query&amp;prop=extracts&amp;exintro&amp;explaintext&amp;redirects=1&amp;titles=python programming</t>
  </si>
  <si>
    <t>https://fr.wikipedia.org/w/api.php?format=json&amp;action=query&amp;prop=extracts&amp;exintro&amp;explaintext&amp;redirects=1&amp;titles=technical issues</t>
  </si>
  <si>
    <t>https://fr.wikipedia.org/w/api.php?format=json&amp;action=query&amp;prop=extracts&amp;exintro&amp;explaintext&amp;redirects=1&amp;titles=cross-functional</t>
  </si>
  <si>
    <t>https://fr.wikipedia.org/w/api.php?format=json&amp;action=query&amp;prop=extracts&amp;exintro&amp;explaintext&amp;redirects=1&amp;titles=web applications</t>
  </si>
  <si>
    <t>https://fr.wikipedia.org/w/api.php?format=json&amp;action=query&amp;prop=extracts&amp;exintro&amp;explaintext&amp;redirects=1&amp;titles=technical design</t>
  </si>
  <si>
    <t>https://fr.wikipedia.org/w/api.php?format=json&amp;action=query&amp;prop=extracts&amp;exintro&amp;explaintext&amp;redirects=1&amp;titles=cloud platforms</t>
  </si>
  <si>
    <t>https://fr.wikipedia.org/w/api.php?format=json&amp;action=query&amp;prop=extracts&amp;exintro&amp;explaintext&amp;redirects=1&amp;titles=trustworthiness</t>
  </si>
  <si>
    <t>https://fr.wikipedia.org/w/api.php?format=json&amp;action=query&amp;prop=extracts&amp;exintro&amp;explaintext&amp;redirects=1&amp;titles=data products</t>
  </si>
  <si>
    <t>https://fr.wikipedia.org/w/api.php?format=json&amp;action=query&amp;prop=extracts&amp;exintro&amp;explaintext&amp;redirects=1&amp;titles=agile mindset</t>
  </si>
  <si>
    <t>https://fr.wikipedia.org/w/api.php?format=json&amp;action=query&amp;prop=extracts&amp;exintro&amp;explaintext&amp;redirects=1&amp;titles=data services</t>
  </si>
  <si>
    <t>https://fr.wikipedia.org/w/api.php?format=json&amp;action=query&amp;prop=extracts&amp;exintro&amp;explaintext&amp;redirects=1&amp;titles=cloud foundry</t>
  </si>
  <si>
    <t>https://fr.wikipedia.org/w/api.php?format=json&amp;action=query&amp;prop=extracts&amp;exintro&amp;explaintext&amp;redirects=1&amp;titles=private cloud</t>
  </si>
  <si>
    <t>https://fr.wikipedia.org/w/api.php?format=json&amp;action=query&amp;prop=extracts&amp;exintro&amp;explaintext&amp;redirects=1&amp;titles=public cloud</t>
  </si>
  <si>
    <t>https://fr.wikipedia.org/w/api.php?format=json&amp;action=query&amp;prop=extracts&amp;exintro&amp;explaintext&amp;redirects=1&amp;titles=stakeholders</t>
  </si>
  <si>
    <t>https://fr.wikipedia.org/w/api.php?format=json&amp;action=query&amp;prop=extracts&amp;exintro&amp;explaintext&amp;redirects=1&amp;titles=unit testing</t>
  </si>
  <si>
    <t>https://fr.wikipedia.org/w/api.php?format=json&amp;action=query&amp;prop=extracts&amp;exintro&amp;explaintext&amp;redirects=1&amp;titles=programming</t>
  </si>
  <si>
    <t>https://fr.wikipedia.org/w/api.php?format=json&amp;action=query&amp;prop=extracts&amp;exintro&amp;explaintext&amp;redirects=1&amp;titles=python</t>
  </si>
  <si>
    <t>https://fr.wikipedia.org/w/api.php?format=json&amp;action=query&amp;prop=extracts&amp;exintro&amp;explaintext&amp;redirects=1&amp;titles=restful api</t>
  </si>
  <si>
    <t>https://fr.wikipedia.org/w/api.php?format=json&amp;action=query&amp;prop=extracts&amp;exintro&amp;explaintext&amp;redirects=1&amp;titles=spring boot</t>
  </si>
  <si>
    <t>https://fr.wikipedia.org/w/api.php?format=json&amp;action=query&amp;prop=extracts&amp;exintro&amp;explaintext&amp;redirects=1&amp;titles=articulate</t>
  </si>
  <si>
    <t>https://fr.wikipedia.org/w/api.php?format=json&amp;action=query&amp;prop=extracts&amp;exintro&amp;explaintext&amp;redirects=1&amp;titles=governance</t>
  </si>
  <si>
    <t>https://fr.wikipedia.org/w/api.php?format=json&amp;action=query&amp;prop=extracts&amp;exintro&amp;explaintext&amp;redirects=1&amp;titles=structured</t>
  </si>
  <si>
    <t>https://fr.wikipedia.org/w/api.php?format=json&amp;action=query&amp;prop=extracts&amp;exintro&amp;explaintext&amp;redirects=1&amp;titles=sql server</t>
  </si>
  <si>
    <t>https://fr.wikipedia.org/w/api.php?format=json&amp;action=query&amp;prop=extracts&amp;exintro&amp;explaintext&amp;redirects=1&amp;titles=supportive</t>
  </si>
  <si>
    <t>https://fr.wikipedia.org/w/api.php?format=json&amp;action=query&amp;prop=extracts&amp;exintro&amp;explaintext&amp;redirects=1&amp;titles=ownership</t>
  </si>
  <si>
    <t>https://fr.wikipedia.org/w/api.php?format=json&amp;action=query&amp;prop=extracts&amp;exintro&amp;explaintext&amp;redirects=1&amp;titles=developer</t>
  </si>
  <si>
    <t>https://fr.wikipedia.org/w/api.php?format=json&amp;action=query&amp;prop=extracts&amp;exintro&amp;explaintext&amp;redirects=1&amp;titles=java</t>
  </si>
  <si>
    <t>https://fr.wikipedia.org/w/api.php?format=json&amp;action=query&amp;prop=extracts&amp;exintro&amp;explaintext&amp;redirects=1&amp;titles=rest apis</t>
  </si>
  <si>
    <t>https://fr.wikipedia.org/w/api.php?format=json&amp;action=query&amp;prop=extracts&amp;exintro&amp;explaintext&amp;redirects=1&amp;titles=platforms</t>
  </si>
  <si>
    <t>https://fr.wikipedia.org/w/api.php?format=json&amp;action=query&amp;prop=extracts&amp;exintro&amp;explaintext&amp;redirects=1&amp;titles=ecosystem</t>
  </si>
  <si>
    <t>https://fr.wikipedia.org/w/api.php?format=json&amp;action=query&amp;prop=extracts&amp;exintro&amp;explaintext&amp;redirects=1&amp;titles=openshift</t>
  </si>
  <si>
    <t>https://fr.wikipedia.org/w/api.php?format=json&amp;action=query&amp;prop=extracts&amp;exintro&amp;explaintext&amp;redirects=1&amp;titles=detailed</t>
  </si>
  <si>
    <t>https://fr.wikipedia.org/w/api.php?format=json&amp;action=query&amp;prop=extracts&amp;exintro&amp;explaintext&amp;redirects=1&amp;titles=datasets</t>
  </si>
  <si>
    <t>https://fr.wikipedia.org/w/api.php?format=json&amp;action=query&amp;prop=extracts&amp;exintro&amp;explaintext&amp;redirects=1&amp;titles=leaders</t>
  </si>
  <si>
    <t>https://fr.wikipedia.org/w/api.php?format=json&amp;action=query&amp;prop=extracts&amp;exintro&amp;explaintext&amp;redirects=1&amp;titles=vendors</t>
  </si>
  <si>
    <t>https://fr.wikipedia.org/w/api.php?format=json&amp;action=query&amp;prop=extracts&amp;exintro&amp;explaintext&amp;redirects=1&amp;titles=json</t>
  </si>
  <si>
    <t>https://fr.wikipedia.org/w/api.php?format=json&amp;action=query&amp;prop=extracts&amp;exintro&amp;explaintext&amp;redirects=1&amp;titles=aws</t>
  </si>
  <si>
    <t>https://fr.wikipedia.org/w/api.php?format=json&amp;action=query&amp;prop=extracts&amp;exintro&amp;explaintext&amp;redirects=1&amp;titles=nlp</t>
  </si>
  <si>
    <t>https://fr.wikipedia.org/w/api.php?format=json&amp;action=query&amp;prop=extracts&amp;exintro&amp;explaintext&amp;redirects=1&amp;titles=pcf</t>
  </si>
  <si>
    <t>https://fr.wikipedia.org/w/api.php?format=json&amp;action=query&amp;prop=extracts&amp;exintro&amp;explaintext&amp;redirects=1&amp;titles=sql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</si>
</sst>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Calibri"/>
      <family val="2"/>
      <scheme val="minor"/>
    </font>
    <font>
      <sz val="11"/>
      <color theme="1"/>
      <name val="Calibri"/>
      <family val="2"/>
      <scheme val="minor"/>
    </font>
    <font>
      <b/>
      <sz val="13"/>
      <color theme="3"/>
      <name val="Calibri"/>
      <family val="2"/>
      <scheme val="minor"/>
    </font>
    <font>
      <sz val="11"/>
      <color rgb="FF9C570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b/>
      <sz val="11"/>
      <color rgb="FF006100"/>
      <name val="Calibri"/>
      <family val="2"/>
      <scheme val="minor"/>
    </font>
    <font>
      <b/>
      <sz val="14"/>
      <color theme="1"/>
      <name val="Calibri"/>
      <family val="2"/>
      <scheme val="minor"/>
    </font>
    <font>
      <u/>
      <sz val="11"/>
      <color theme="10"/>
      <name val="Calibri"/>
      <family val="2"/>
      <scheme val="minor"/>
    </font>
    <font>
      <b/>
      <sz val="11"/>
      <color theme="0"/>
      <name val="Calibri"/>
      <family val="2"/>
      <scheme val="minor"/>
    </font>
    <font>
      <sz val="8"/>
      <name val="Calibri"/>
      <family val="2"/>
      <scheme val="minor"/>
    </font>
    <font>
      <b/>
      <sz val="11"/>
      <color rgb="FFFA7D00"/>
      <name val="Calibri"/>
      <family val="2"/>
      <scheme val="minor"/>
    </font>
    <font>
      <sz val="9"/>
      <color theme="1"/>
      <name val="Lucida Sans Unicode"/>
      <family val="2"/>
    </font>
    <font>
      <i/>
      <sz val="8"/>
      <color theme="1"/>
      <name val="Lucida Handwriting"/>
      <family val="4"/>
    </font>
  </fonts>
  <fills count="16">
    <fill>
      <patternFill patternType="none"/>
    </fill>
    <fill>
      <patternFill patternType="gray125"/>
    </fill>
    <fill>
      <patternFill patternType="solid">
        <fgColor rgb="FFC6EFCE"/>
      </patternFill>
    </fill>
    <fill>
      <patternFill patternType="solid">
        <fgColor rgb="FFFFEB9C"/>
      </patternFill>
    </fill>
    <fill>
      <patternFill patternType="solid">
        <fgColor rgb="FFFFFFCC"/>
      </patternFill>
    </fill>
    <fill>
      <patternFill patternType="solid">
        <fgColor theme="4" tint="0.79998168889431442"/>
        <bgColor theme="4" tint="0.79998168889431442"/>
      </patternFill>
    </fill>
    <fill>
      <patternFill patternType="solid">
        <fgColor rgb="FF99FF66"/>
        <bgColor indexed="64"/>
      </patternFill>
    </fill>
    <fill>
      <patternFill patternType="solid">
        <fgColor theme="5" tint="-0.249977111117893"/>
        <bgColor indexed="64"/>
      </patternFill>
    </fill>
    <fill>
      <patternFill patternType="solid">
        <fgColor rgb="FFFFFF00"/>
        <bgColor indexed="64"/>
      </patternFill>
    </fill>
    <fill>
      <patternFill patternType="solid">
        <fgColor rgb="FFFF0000"/>
        <bgColor indexed="64"/>
      </patternFill>
    </fill>
    <fill>
      <patternFill patternType="solid">
        <fgColor rgb="FF00B0F0"/>
        <bgColor indexed="64"/>
      </patternFill>
    </fill>
    <fill>
      <patternFill patternType="solid">
        <fgColor theme="9" tint="0.79998168889431442"/>
        <bgColor indexed="64"/>
      </patternFill>
    </fill>
    <fill>
      <patternFill patternType="solid">
        <fgColor theme="9"/>
        <bgColor theme="9"/>
      </patternFill>
    </fill>
    <fill>
      <patternFill patternType="solid">
        <fgColor rgb="FFF2F2F2"/>
      </patternFill>
    </fill>
    <fill>
      <patternFill patternType="solid">
        <fgColor theme="9" tint="0.79998168889431442"/>
        <bgColor theme="9" tint="0.79998168889431442"/>
      </patternFill>
    </fill>
    <fill>
      <patternFill patternType="solid">
        <fgColor rgb="FFCCECFF"/>
        <bgColor indexed="64"/>
      </patternFill>
    </fill>
  </fills>
  <borders count="15">
    <border>
      <left/>
      <right/>
      <top/>
      <bottom/>
      <diagonal/>
    </border>
    <border>
      <left/>
      <right/>
      <top/>
      <bottom style="thick">
        <color theme="4" tint="0.499984740745262"/>
      </bottom>
      <diagonal/>
    </border>
    <border>
      <left style="thin">
        <color rgb="FFB2B2B2"/>
      </left>
      <right style="thin">
        <color rgb="FFB2B2B2"/>
      </right>
      <top style="thin">
        <color rgb="FFB2B2B2"/>
      </top>
      <bottom style="thin">
        <color rgb="FFB2B2B2"/>
      </bottom>
      <diagonal/>
    </border>
    <border>
      <left/>
      <right/>
      <top/>
      <bottom style="thin">
        <color theme="4" tint="0.39997558519241921"/>
      </bottom>
      <diagonal/>
    </border>
    <border>
      <left/>
      <right/>
      <top style="thin">
        <color theme="9" tint="0.39997558519241921"/>
      </top>
      <bottom style="thin">
        <color theme="9" tint="0.39997558519241921"/>
      </bottom>
      <diagonal/>
    </border>
    <border>
      <left style="thin">
        <color rgb="FF7F7F7F"/>
      </left>
      <right style="thin">
        <color rgb="FF7F7F7F"/>
      </right>
      <top style="thin">
        <color rgb="FF7F7F7F"/>
      </top>
      <bottom style="thin">
        <color rgb="FF7F7F7F"/>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8">
    <xf numFmtId="0" fontId="0" fillId="0" borderId="0"/>
    <xf numFmtId="0" fontId="7" fillId="2" borderId="0" applyNumberFormat="0" applyBorder="0" applyAlignment="0" applyProtection="0"/>
    <xf numFmtId="0" fontId="1" fillId="4" borderId="2" applyNumberFormat="0" applyFont="0" applyAlignment="0" applyProtection="0"/>
    <xf numFmtId="0" fontId="5" fillId="0" borderId="0" applyNumberFormat="0" applyFill="0" applyBorder="0" applyAlignment="0" applyProtection="0"/>
    <xf numFmtId="0" fontId="9" fillId="0" borderId="0" applyNumberFormat="0" applyFill="0" applyBorder="0" applyAlignment="0" applyProtection="0"/>
    <xf numFmtId="0" fontId="12" fillId="13" borderId="5" applyNumberFormat="0" applyAlignment="0" applyProtection="0"/>
    <xf numFmtId="0" fontId="13" fillId="15" borderId="0" applyAlignment="0">
      <alignment vertical="top" wrapText="1" readingOrder="1"/>
    </xf>
    <xf numFmtId="9" fontId="1" fillId="0" borderId="0" applyFont="0" applyFill="0" applyBorder="0" applyAlignment="0" applyProtection="0"/>
  </cellStyleXfs>
  <cellXfs count="67">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0" fontId="6" fillId="5" borderId="3" xfId="0" applyFont="1" applyFill="1" applyBorder="1"/>
    <xf numFmtId="0" fontId="6" fillId="0" borderId="0" xfId="0" applyFont="1" applyAlignment="1">
      <alignment horizontal="left"/>
    </xf>
    <xf numFmtId="0" fontId="4" fillId="0" borderId="0" xfId="0" applyFont="1" applyAlignment="1">
      <alignment horizontal="left"/>
    </xf>
    <xf numFmtId="0" fontId="7" fillId="2" borderId="0" xfId="0" applyFont="1" applyFill="1" applyAlignment="1">
      <alignment horizontal="left"/>
    </xf>
    <xf numFmtId="0" fontId="3" fillId="3" borderId="0" xfId="0" applyFont="1" applyFill="1" applyAlignment="1">
      <alignment horizontal="left"/>
    </xf>
    <xf numFmtId="0" fontId="8" fillId="6" borderId="0" xfId="0" applyFont="1" applyFill="1" applyAlignment="1">
      <alignment horizontal="left"/>
    </xf>
    <xf numFmtId="0" fontId="5" fillId="4" borderId="2" xfId="2" applyFont="1" applyAlignment="1">
      <alignment wrapText="1"/>
    </xf>
    <xf numFmtId="22" fontId="0" fillId="0" borderId="0" xfId="0" applyNumberFormat="1"/>
    <xf numFmtId="14" fontId="0" fillId="0" borderId="0" xfId="0" applyNumberFormat="1"/>
    <xf numFmtId="0" fontId="0" fillId="7" borderId="0" xfId="0" applyFill="1"/>
    <xf numFmtId="14" fontId="0" fillId="7" borderId="0" xfId="0" applyNumberFormat="1" applyFill="1"/>
    <xf numFmtId="0" fontId="5" fillId="0" borderId="0" xfId="3"/>
    <xf numFmtId="0" fontId="0" fillId="9" borderId="0" xfId="0" applyFill="1"/>
    <xf numFmtId="2" fontId="0" fillId="0" borderId="0" xfId="0" applyNumberFormat="1"/>
    <xf numFmtId="0" fontId="0" fillId="0" borderId="0" xfId="0" applyAlignment="1">
      <alignment wrapText="1"/>
    </xf>
    <xf numFmtId="0" fontId="9" fillId="0" borderId="0" xfId="4"/>
    <xf numFmtId="0" fontId="10" fillId="12" borderId="4" xfId="0" applyFont="1" applyFill="1" applyBorder="1"/>
    <xf numFmtId="0" fontId="0" fillId="8" borderId="0" xfId="0" applyFill="1"/>
    <xf numFmtId="0" fontId="0" fillId="7" borderId="0" xfId="0" applyFill="1" applyAlignment="1">
      <alignment wrapText="1"/>
    </xf>
    <xf numFmtId="0" fontId="0" fillId="8" borderId="0" xfId="0" applyFill="1" applyAlignment="1">
      <alignment wrapText="1"/>
    </xf>
    <xf numFmtId="2" fontId="0" fillId="8" borderId="0" xfId="0" applyNumberFormat="1" applyFill="1"/>
    <xf numFmtId="0" fontId="9" fillId="0" borderId="0" xfId="4" applyAlignment="1">
      <alignment wrapText="1"/>
    </xf>
    <xf numFmtId="14" fontId="0" fillId="8" borderId="0" xfId="0" applyNumberFormat="1" applyFill="1"/>
    <xf numFmtId="0" fontId="0" fillId="14" borderId="4" xfId="0" applyFill="1" applyBorder="1" applyAlignment="1">
      <alignment wrapText="1"/>
    </xf>
    <xf numFmtId="0" fontId="0" fillId="8" borderId="4" xfId="0" applyFill="1" applyBorder="1" applyAlignment="1">
      <alignment wrapText="1"/>
    </xf>
    <xf numFmtId="0" fontId="0" fillId="0" borderId="4" xfId="0" applyBorder="1" applyAlignment="1">
      <alignment wrapText="1"/>
    </xf>
    <xf numFmtId="2" fontId="0" fillId="9" borderId="0" xfId="0" applyNumberFormat="1" applyFill="1"/>
    <xf numFmtId="0" fontId="12" fillId="9" borderId="5" xfId="5" applyFill="1"/>
    <xf numFmtId="0" fontId="0" fillId="9" borderId="0" xfId="0" applyFill="1" applyAlignment="1">
      <alignment wrapText="1"/>
    </xf>
    <xf numFmtId="14" fontId="0" fillId="9" borderId="0" xfId="0" applyNumberFormat="1" applyFill="1"/>
    <xf numFmtId="22" fontId="0" fillId="9" borderId="0" xfId="0" applyNumberFormat="1" applyFill="1"/>
    <xf numFmtId="0" fontId="9" fillId="9" borderId="0" xfId="4" applyFill="1"/>
    <xf numFmtId="0" fontId="0" fillId="0" borderId="0" xfId="0" pivotButton="1" applyAlignment="1">
      <alignment wrapText="1"/>
    </xf>
    <xf numFmtId="0" fontId="0" fillId="0" borderId="0" xfId="0" applyAlignment="1">
      <alignment horizontal="left" wrapText="1"/>
    </xf>
    <xf numFmtId="14" fontId="0" fillId="8" borderId="0" xfId="0" applyNumberFormat="1" applyFill="1" applyAlignment="1">
      <alignment horizontal="left" wrapText="1"/>
    </xf>
    <xf numFmtId="0" fontId="0" fillId="8" borderId="0" xfId="0" applyFill="1" applyAlignment="1">
      <alignment horizontal="left" wrapText="1"/>
    </xf>
    <xf numFmtId="14" fontId="0" fillId="0" borderId="0" xfId="0" applyNumberFormat="1" applyAlignment="1">
      <alignment horizontal="left" wrapText="1"/>
    </xf>
    <xf numFmtId="0" fontId="13" fillId="15" borderId="0" xfId="0" applyFont="1" applyFill="1" applyAlignment="1">
      <alignment horizontal="left" vertical="center" wrapText="1"/>
    </xf>
    <xf numFmtId="0" fontId="2" fillId="0" borderId="1" xfId="0" applyFont="1" applyBorder="1" applyAlignment="1">
      <alignment horizontal="left" wrapText="1"/>
    </xf>
    <xf numFmtId="0" fontId="0" fillId="10" borderId="0" xfId="0" applyFill="1" applyAlignment="1">
      <alignment horizontal="left" wrapText="1"/>
    </xf>
    <xf numFmtId="0" fontId="13" fillId="15" borderId="0" xfId="0" applyFont="1" applyFill="1" applyAlignment="1">
      <alignment horizontal="left" wrapText="1"/>
    </xf>
    <xf numFmtId="0" fontId="2" fillId="0" borderId="0" xfId="0" applyFont="1" applyAlignment="1">
      <alignment horizontal="left" wrapText="1"/>
    </xf>
    <xf numFmtId="0" fontId="0" fillId="6" borderId="0" xfId="0" applyFill="1" applyAlignment="1">
      <alignment horizontal="left" wrapText="1"/>
    </xf>
    <xf numFmtId="0" fontId="0" fillId="11" borderId="0" xfId="0" applyFill="1" applyAlignment="1">
      <alignment horizontal="left" wrapText="1"/>
    </xf>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6" fillId="0" borderId="0" xfId="0" applyFont="1"/>
    <xf numFmtId="0" fontId="0" fillId="0" borderId="0" xfId="0" applyAlignment="1">
      <alignment vertical="top"/>
    </xf>
    <xf numFmtId="9" fontId="0" fillId="0" borderId="0" xfId="7" applyFont="1" applyAlignment="1">
      <alignment vertical="top"/>
    </xf>
    <xf numFmtId="0" fontId="0" fillId="8" borderId="0" xfId="0" applyFill="1" applyAlignment="1">
      <alignment vertical="top"/>
    </xf>
    <xf numFmtId="49" fontId="14" fillId="0" borderId="0" xfId="0" applyNumberFormat="1" applyFont="1" applyAlignment="1">
      <alignment vertical="top" wrapText="1"/>
    </xf>
    <xf numFmtId="0" fontId="0" fillId="0" borderId="0" xfId="0" applyNumberFormat="1"/>
    <xf numFmtId="0" fontId="0" fillId="0" borderId="0" xfId="0" applyAlignment="1">
      <alignment vertical="top" wrapText="1"/>
    </xf>
    <xf numFmtId="0" fontId="6" fillId="0" borderId="0" xfId="0" applyFont="1" applyAlignment="1">
      <alignment vertical="top"/>
    </xf>
    <xf numFmtId="0" fontId="0" fillId="0" borderId="0" xfId="0" applyNumberFormat="1" applyAlignment="1">
      <alignment vertical="top"/>
    </xf>
    <xf numFmtId="0" fontId="0" fillId="0" borderId="0" xfId="0" applyFont="1" applyAlignment="1">
      <alignment horizontal="left"/>
    </xf>
  </cellXfs>
  <cellStyles count="8">
    <cellStyle name="Calculation" xfId="5" builtinId="22"/>
    <cellStyle name="Explanatory Text" xfId="3" builtinId="53"/>
    <cellStyle name="Good" xfId="1" builtinId="26" customBuiltin="1"/>
    <cellStyle name="Hyperlink" xfId="4" builtinId="8"/>
    <cellStyle name="Job Description Style" xfId="6" xr:uid="{8EE2BFC1-3E7A-49C4-B082-CC1884A9B2BF}"/>
    <cellStyle name="Normal" xfId="0" builtinId="0"/>
    <cellStyle name="Note" xfId="2" builtinId="10"/>
    <cellStyle name="Percent" xfId="7" builtinId="5"/>
  </cellStyles>
  <dxfs count="232">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font>
        <b val="0"/>
      </font>
    </dxf>
    <dxf>
      <font>
        <b/>
      </font>
    </dxf>
    <dxf>
      <font>
        <b/>
      </font>
    </dxf>
    <dxf>
      <font>
        <color rgb="FFFF0000"/>
      </font>
    </dxf>
    <dxf>
      <font>
        <b/>
      </font>
    </dxf>
    <dxf>
      <font>
        <b/>
        <i val="0"/>
        <strike val="0"/>
        <condense val="0"/>
        <extend val="0"/>
        <outline val="0"/>
        <shadow val="0"/>
        <u val="none"/>
        <vertAlign val="baseline"/>
        <sz val="11"/>
        <color rgb="FF006100"/>
        <name val="Calibri"/>
        <family val="2"/>
        <scheme val="minor"/>
      </font>
      <fill>
        <patternFill patternType="solid">
          <fgColor indexed="65"/>
          <bgColor rgb="FFC6EFCE"/>
        </patternFill>
      </fill>
    </dxf>
    <dxf>
      <font>
        <b/>
        <i val="0"/>
        <strike val="0"/>
        <condense val="0"/>
        <extend val="0"/>
        <outline val="0"/>
        <shadow val="0"/>
        <u val="none"/>
        <vertAlign val="baseline"/>
        <sz val="11"/>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ill>
        <patternFill patternType="solid">
          <bgColor rgb="FF99FF66"/>
        </patternFill>
      </fill>
    </dxf>
    <dxf>
      <font>
        <b/>
      </font>
    </dxf>
    <dxf>
      <font>
        <sz val="14"/>
      </font>
    </dxf>
    <dxf>
      <alignment horizontal="general" vertical="bottom" textRotation="0" wrapText="1" indent="0" justifyLastLine="0" shrinkToFit="0" readingOrder="0"/>
    </dxf>
    <dxf>
      <numFmt numFmtId="27" formatCode="yyyy/mm/dd\ h:mm"/>
    </dxf>
    <dxf>
      <numFmt numFmtId="27" formatCode="yyyy/mm/dd\ h:mm"/>
    </dxf>
    <dxf>
      <numFmt numFmtId="27" formatCode="yyyy/mm/dd\ h:mm"/>
    </dxf>
    <dxf>
      <numFmt numFmtId="27" formatCode="yyyy/mm/dd\ h:mm"/>
    </dxf>
    <dxf>
      <numFmt numFmtId="19" formatCode="yyyy/mm/dd"/>
    </dxf>
    <dxf>
      <alignment horizontal="general" vertical="bottom" textRotation="0" wrapText="1" indent="0" justifyLastLine="0" shrinkToFit="0" readingOrder="0"/>
    </dxf>
    <dxf>
      <numFmt numFmtId="2" formatCode="0.00"/>
    </dxf>
    <dxf>
      <numFmt numFmtId="0" formatCode="General"/>
    </dxf>
    <dxf>
      <alignment horizontal="general" vertical="top" textRotation="0" wrapText="1" indent="0" justifyLastLine="0" shrinkToFit="0" readingOrder="0"/>
    </dxf>
    <dxf>
      <font>
        <b/>
      </font>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font>
        <color rgb="FF006100"/>
      </font>
      <fill>
        <patternFill>
          <bgColor rgb="FFC6EFCE"/>
        </patternFill>
      </fill>
    </dxf>
    <dxf>
      <font>
        <color rgb="FF006100"/>
      </font>
      <fill>
        <patternFill>
          <bgColor rgb="FFC6EFCE"/>
        </patternFill>
      </fill>
    </dxf>
    <dxf>
      <font>
        <color rgb="FF006100"/>
      </font>
      <fill>
        <patternFill>
          <bgColor rgb="FFC6EFCE"/>
        </patternFill>
      </fill>
    </dxf>
    <dxf>
      <alignment horizontal="general" vertical="top" textRotation="0" wrapText="0" indent="0" justifyLastLine="0" shrinkToFit="0" readingOrder="0"/>
    </dxf>
    <dxf>
      <alignment horizontal="general" vertical="top" textRotation="0" wrapText="0" indent="0" justifyLastLine="0" shrinkToFit="0" readingOrder="0"/>
    </dxf>
    <dxf>
      <font>
        <i/>
        <strike val="0"/>
        <outline val="0"/>
        <shadow val="0"/>
        <u val="none"/>
        <vertAlign val="baseline"/>
        <sz val="8"/>
        <color theme="1"/>
        <name val="Lucida Handwriting"/>
        <family val="4"/>
        <scheme val="none"/>
      </font>
      <numFmt numFmtId="30" formatCode="@"/>
      <alignment horizontal="general" vertical="top" textRotation="0" wrapText="1"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27" formatCode="yyyy/mm/dd\ h:mm"/>
    </dxf>
    <dxf>
      <alignment horizontal="general" vertical="top" textRotation="0" wrapText="1" indent="0" justifyLastLine="0" shrinkToFit="0" readingOrder="0"/>
    </dxf>
    <dxf>
      <font>
        <b/>
      </font>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font>
        <b val="0"/>
      </font>
    </dxf>
    <dxf>
      <font>
        <b/>
      </font>
    </dxf>
    <dxf>
      <font>
        <b/>
      </font>
    </dxf>
    <dxf>
      <font>
        <color rgb="FFFF0000"/>
      </font>
    </dxf>
    <dxf>
      <font>
        <b/>
      </font>
    </dxf>
    <dxf>
      <font>
        <b/>
        <i val="0"/>
        <strike val="0"/>
        <condense val="0"/>
        <extend val="0"/>
        <outline val="0"/>
        <shadow val="0"/>
        <u val="none"/>
        <vertAlign val="baseline"/>
        <sz val="11"/>
        <color rgb="FF006100"/>
        <name val="Calibri"/>
        <family val="2"/>
        <scheme val="minor"/>
      </font>
      <fill>
        <patternFill patternType="solid">
          <fgColor indexed="65"/>
          <bgColor rgb="FFC6EFCE"/>
        </patternFill>
      </fill>
    </dxf>
    <dxf>
      <font>
        <b/>
        <i val="0"/>
        <strike val="0"/>
        <condense val="0"/>
        <extend val="0"/>
        <outline val="0"/>
        <shadow val="0"/>
        <u val="none"/>
        <vertAlign val="baseline"/>
        <sz val="11"/>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ill>
        <patternFill patternType="solid">
          <bgColor rgb="FF99FF66"/>
        </patternFill>
      </fill>
    </dxf>
    <dxf>
      <font>
        <b/>
      </font>
    </dxf>
    <dxf>
      <font>
        <sz val="14"/>
      </font>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font>
        <b val="0"/>
      </font>
    </dxf>
    <dxf>
      <font>
        <b/>
      </font>
    </dxf>
    <dxf>
      <font>
        <b/>
      </font>
    </dxf>
    <dxf>
      <font>
        <color rgb="FFFF0000"/>
      </font>
    </dxf>
    <dxf>
      <font>
        <b/>
      </font>
    </dxf>
    <dxf>
      <font>
        <b/>
        <i val="0"/>
        <strike val="0"/>
        <condense val="0"/>
        <extend val="0"/>
        <outline val="0"/>
        <shadow val="0"/>
        <u val="none"/>
        <vertAlign val="baseline"/>
        <sz val="11"/>
        <color rgb="FF006100"/>
        <name val="Calibri"/>
        <family val="2"/>
        <scheme val="minor"/>
      </font>
      <fill>
        <patternFill patternType="solid">
          <fgColor indexed="65"/>
          <bgColor rgb="FFC6EFCE"/>
        </patternFill>
      </fill>
    </dxf>
    <dxf>
      <font>
        <b/>
        <i val="0"/>
        <strike val="0"/>
        <condense val="0"/>
        <extend val="0"/>
        <outline val="0"/>
        <shadow val="0"/>
        <u val="none"/>
        <vertAlign val="baseline"/>
        <sz val="11"/>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ill>
        <patternFill patternType="solid">
          <bgColor rgb="FF99FF66"/>
        </patternFill>
      </fill>
    </dxf>
    <dxf>
      <font>
        <b/>
      </font>
    </dxf>
    <dxf>
      <font>
        <sz val="14"/>
      </font>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font>
        <b val="0"/>
      </font>
    </dxf>
    <dxf>
      <font>
        <b/>
      </font>
    </dxf>
    <dxf>
      <font>
        <b/>
      </font>
    </dxf>
    <dxf>
      <font>
        <color rgb="FFFF0000"/>
      </font>
    </dxf>
    <dxf>
      <font>
        <b/>
      </font>
    </dxf>
    <dxf>
      <font>
        <b/>
        <i val="0"/>
        <strike val="0"/>
        <condense val="0"/>
        <extend val="0"/>
        <outline val="0"/>
        <shadow val="0"/>
        <u val="none"/>
        <vertAlign val="baseline"/>
        <sz val="11"/>
        <color rgb="FF006100"/>
        <name val="Calibri"/>
        <family val="2"/>
        <scheme val="minor"/>
      </font>
      <fill>
        <patternFill patternType="solid">
          <fgColor indexed="65"/>
          <bgColor rgb="FFC6EFCE"/>
        </patternFill>
      </fill>
    </dxf>
    <dxf>
      <font>
        <b/>
        <i val="0"/>
        <strike val="0"/>
        <condense val="0"/>
        <extend val="0"/>
        <outline val="0"/>
        <shadow val="0"/>
        <u val="none"/>
        <vertAlign val="baseline"/>
        <sz val="11"/>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ill>
        <patternFill patternType="solid">
          <bgColor rgb="FF99FF66"/>
        </patternFill>
      </fill>
    </dxf>
    <dxf>
      <font>
        <b/>
      </font>
    </dxf>
    <dxf>
      <font>
        <sz val="14"/>
      </font>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font>
        <b val="0"/>
      </font>
    </dxf>
    <dxf>
      <font>
        <b/>
      </font>
    </dxf>
    <dxf>
      <font>
        <b/>
      </font>
    </dxf>
    <dxf>
      <font>
        <color rgb="FFFF0000"/>
      </font>
    </dxf>
    <dxf>
      <font>
        <b/>
      </font>
    </dxf>
    <dxf>
      <font>
        <b/>
        <i val="0"/>
        <strike val="0"/>
        <condense val="0"/>
        <extend val="0"/>
        <outline val="0"/>
        <shadow val="0"/>
        <u val="none"/>
        <vertAlign val="baseline"/>
        <sz val="11"/>
        <color rgb="FF006100"/>
        <name val="Calibri"/>
        <family val="2"/>
        <scheme val="minor"/>
      </font>
      <fill>
        <patternFill patternType="solid">
          <fgColor indexed="65"/>
          <bgColor rgb="FFC6EFCE"/>
        </patternFill>
      </fill>
    </dxf>
    <dxf>
      <font>
        <b/>
        <i val="0"/>
        <strike val="0"/>
        <condense val="0"/>
        <extend val="0"/>
        <outline val="0"/>
        <shadow val="0"/>
        <u val="none"/>
        <vertAlign val="baseline"/>
        <sz val="11"/>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ill>
        <patternFill patternType="solid">
          <bgColor rgb="FF99FF66"/>
        </patternFill>
      </fill>
    </dxf>
    <dxf>
      <font>
        <b/>
      </font>
    </dxf>
    <dxf>
      <font>
        <sz val="14"/>
      </font>
    </dxf>
    <dxf>
      <alignment horizontal="general" vertical="bottom" textRotation="0" wrapText="1" indent="0" justifyLastLine="0" shrinkToFit="0" readingOrder="0"/>
    </dxf>
    <dxf>
      <alignment horizontal="general" vertical="top" textRotation="0" indent="0" justifyLastLine="0" shrinkToFit="0" readingOrder="0"/>
    </dxf>
    <dxf>
      <numFmt numFmtId="19" formatCode="yyyy/mm/dd"/>
    </dxf>
    <dxf>
      <alignment horizontal="general" vertical="bottom" textRotation="0" wrapText="1" indent="0" justifyLastLine="0" shrinkToFit="0" readingOrder="0"/>
    </dxf>
    <dxf>
      <alignment horizontal="general" vertical="top" textRotation="0" indent="0" justifyLastLine="0" shrinkToFit="0" readingOrder="0"/>
    </dxf>
    <dxf>
      <alignment horizontal="general" vertical="bottom" textRotation="0" wrapText="1" indent="0" justifyLastLine="0" shrinkToFit="0" readingOrder="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horizontal="left" indent="4"/>
    </dxf>
    <dxf>
      <alignment horizontal="left" indent="4"/>
    </dxf>
    <dxf>
      <font>
        <b val="0"/>
        <i val="0"/>
        <strike val="0"/>
        <condense val="0"/>
        <extend val="0"/>
        <outline val="0"/>
        <shadow val="0"/>
        <u val="none"/>
        <vertAlign val="baseline"/>
        <sz val="9"/>
        <color theme="1"/>
        <name val="Lucida Sans Unicode"/>
        <family val="2"/>
        <scheme val="none"/>
      </font>
      <numFmt numFmtId="0" formatCode="General"/>
      <fill>
        <patternFill patternType="solid">
          <fgColor indexed="64"/>
          <bgColor rgb="FFCCECFF"/>
        </patternFill>
      </fill>
      <border diagonalUp="0" diagonalDown="0" outline="0">
        <left/>
        <right/>
        <top/>
        <bottom/>
      </border>
      <protection locked="1" hidden="0"/>
    </dxf>
    <dxf>
      <font>
        <b val="0"/>
        <i val="0"/>
        <strike val="0"/>
        <condense val="0"/>
        <extend val="0"/>
        <outline val="0"/>
        <shadow val="0"/>
        <u val="none"/>
        <vertAlign val="baseline"/>
        <sz val="9"/>
        <color theme="1"/>
        <name val="Lucida Sans Unicode"/>
        <family val="2"/>
        <scheme val="none"/>
      </font>
      <numFmt numFmtId="0" formatCode="General"/>
      <fill>
        <patternFill patternType="solid">
          <fgColor indexed="64"/>
          <bgColor rgb="FFCCECFF"/>
        </patternFill>
      </fill>
      <border diagonalUp="0" diagonalDown="0" outline="0">
        <left/>
        <right/>
        <top/>
        <bottom/>
      </border>
      <protection locked="1" hidden="0"/>
    </dxf>
    <dxf>
      <font>
        <b val="0"/>
        <i val="0"/>
        <strike val="0"/>
        <condense val="0"/>
        <extend val="0"/>
        <outline val="0"/>
        <shadow val="0"/>
        <u val="none"/>
        <vertAlign val="baseline"/>
        <sz val="9"/>
        <color theme="1"/>
        <name val="Lucida Sans Unicode"/>
        <family val="2"/>
        <scheme val="none"/>
      </font>
      <numFmt numFmtId="0" formatCode="General"/>
      <fill>
        <patternFill patternType="solid">
          <fgColor indexed="64"/>
          <bgColor rgb="FFCCECFF"/>
        </patternFill>
      </fill>
      <alignment horizontal="general" vertical="top" textRotation="0" wrapText="1" indent="0" justifyLastLine="0" shrinkToFit="0" readingOrder="1"/>
      <border diagonalUp="0" diagonalDown="0" outline="0">
        <left/>
        <right/>
        <top/>
        <bottom/>
      </border>
      <protection locked="1" hidden="0"/>
    </dxf>
    <dxf>
      <font>
        <b val="0"/>
        <i val="0"/>
        <strike val="0"/>
        <condense val="0"/>
        <extend val="0"/>
        <outline val="0"/>
        <shadow val="0"/>
        <u val="none"/>
        <vertAlign val="baseline"/>
        <sz val="9"/>
        <color theme="1"/>
        <name val="Lucida Sans Unicode"/>
        <family val="2"/>
        <scheme val="none"/>
      </font>
      <numFmt numFmtId="0" formatCode="General"/>
      <fill>
        <patternFill patternType="solid">
          <fgColor indexed="64"/>
          <bgColor rgb="FFCCECFF"/>
        </patternFill>
      </fill>
      <alignment horizontal="general" vertical="top" textRotation="0" wrapText="1" indent="0" justifyLastLine="0" shrinkToFit="0" readingOrder="1"/>
      <border diagonalUp="0" diagonalDown="0" outline="0">
        <left/>
        <right/>
        <top/>
        <bottom/>
      </border>
      <protection locked="1" hidden="0"/>
    </dxf>
    <dxf>
      <font>
        <b val="0"/>
        <i val="0"/>
        <strike val="0"/>
        <condense val="0"/>
        <extend val="0"/>
        <outline val="0"/>
        <shadow val="0"/>
        <u val="none"/>
        <vertAlign val="baseline"/>
        <sz val="9"/>
        <color theme="1"/>
        <name val="Lucida Sans Unicode"/>
        <family val="2"/>
        <scheme val="none"/>
      </font>
      <numFmt numFmtId="0" formatCode="General"/>
      <fill>
        <patternFill patternType="solid">
          <fgColor indexed="64"/>
          <bgColor rgb="FFCCECFF"/>
        </patternFill>
      </fill>
      <border diagonalUp="0" diagonalDown="0" outline="0">
        <left/>
        <right/>
        <top/>
        <bottom/>
      </border>
      <protection locked="1" hidden="0"/>
    </dxf>
    <dxf>
      <font>
        <b val="0"/>
        <i val="0"/>
        <strike val="0"/>
        <condense val="0"/>
        <extend val="0"/>
        <outline val="0"/>
        <shadow val="0"/>
        <u val="none"/>
        <vertAlign val="baseline"/>
        <sz val="9"/>
        <color theme="1"/>
        <name val="Lucida Sans Unicode"/>
        <family val="2"/>
        <scheme val="none"/>
      </font>
      <numFmt numFmtId="0" formatCode="General"/>
      <fill>
        <patternFill patternType="solid">
          <fgColor indexed="64"/>
          <bgColor rgb="FFCCECFF"/>
        </patternFill>
      </fill>
      <alignment horizontal="left" vertical="center" textRotation="0" wrapText="1" indent="1" justifyLastLine="0" shrinkToFit="0" readingOrder="0"/>
      <border diagonalUp="0" diagonalDown="0" outline="0">
        <left/>
        <right/>
        <top/>
        <bottom/>
      </border>
      <protection locked="1" hidden="0"/>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99FF66"/>
        </patternFill>
      </fill>
    </dxf>
    <dxf>
      <fill>
        <patternFill patternType="solid">
          <bgColor rgb="FF99FF66"/>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99FF66"/>
        </patternFill>
      </fill>
    </dxf>
    <dxf>
      <fill>
        <patternFill patternType="solid">
          <bgColor rgb="FF99FF66"/>
        </patternFill>
      </fill>
    </dxf>
    <dxf>
      <fill>
        <patternFill patternType="solid">
          <bgColor rgb="FF99FF66"/>
        </patternFill>
      </fill>
    </dxf>
    <dxf>
      <fill>
        <patternFill patternType="solid">
          <bgColor theme="9" tint="0.39997558519241921"/>
        </patternFill>
      </fill>
    </dxf>
    <dxf>
      <fill>
        <patternFill patternType="solid">
          <bgColor theme="9" tint="0.79998168889431442"/>
        </patternFill>
      </fill>
    </dxf>
    <dxf>
      <fill>
        <patternFill patternType="solid">
          <bgColor rgb="FF99FF66"/>
        </patternFill>
      </fill>
    </dxf>
    <dxf>
      <fill>
        <patternFill patternType="solid">
          <bgColor rgb="FF00B0F0"/>
        </patternFill>
      </fill>
    </dxf>
    <dxf>
      <fill>
        <patternFill patternType="solid">
          <bgColor rgb="FF00B0F0"/>
        </patternFill>
      </fill>
    </dxf>
    <dxf>
      <fill>
        <patternFill patternType="solid">
          <bgColor rgb="FF99FF66"/>
        </patternFill>
      </fill>
    </dxf>
    <dxf>
      <fill>
        <patternFill>
          <bgColor rgb="FF99FF66"/>
        </patternFill>
      </fill>
    </dxf>
    <dxf>
      <fill>
        <patternFill patternType="solid">
          <bgColor theme="9" tint="-0.249977111117893"/>
        </patternFill>
      </fill>
    </dxf>
    <dxf>
      <fill>
        <patternFill patternType="solid">
          <bgColor theme="9" tint="0.59999389629810485"/>
        </patternFill>
      </fill>
    </dxf>
    <dxf>
      <fill>
        <patternFill patternType="solid">
          <bgColor theme="5" tint="0.59999389629810485"/>
        </patternFill>
      </fill>
    </dxf>
    <dxf>
      <fill>
        <patternFill patternType="solid">
          <bgColor rgb="FFFF0000"/>
        </patternFill>
      </fill>
    </dxf>
    <dxf>
      <font>
        <b/>
        <sz val="13"/>
        <color theme="3"/>
      </font>
    </dxf>
    <dxf>
      <font>
        <b/>
        <sz val="13"/>
        <color theme="3"/>
      </font>
    </dxf>
    <dxf>
      <font>
        <b/>
        <sz val="13"/>
        <color theme="3"/>
      </font>
    </dxf>
    <dxf>
      <font>
        <b/>
        <sz val="13"/>
        <color theme="3"/>
      </font>
    </dxf>
    <dxf>
      <font>
        <b/>
        <i val="0"/>
        <strike val="0"/>
        <condense val="0"/>
        <extend val="0"/>
        <outline val="0"/>
        <shadow val="0"/>
        <u val="none"/>
        <vertAlign val="baseline"/>
        <sz val="13"/>
        <color theme="3"/>
        <name val="Calibri"/>
        <family val="2"/>
        <scheme val="minor"/>
      </font>
      <border diagonalUp="0" diagonalDown="0" outline="0">
        <left/>
        <right/>
        <top/>
        <bottom style="thick">
          <color theme="4" tint="0.499984740745262"/>
        </bottom>
      </border>
    </dxf>
    <dxf>
      <fill>
        <patternFill patternType="solid">
          <bgColor rgb="FFFFFF00"/>
        </patternFill>
      </fill>
    </dxf>
    <dxf>
      <fill>
        <patternFill patternType="solid">
          <bgColor rgb="FFFFFF00"/>
        </patternFill>
      </fill>
    </dxf>
    <dxf>
      <fill>
        <patternFill patternType="solid">
          <bgColor theme="7" tint="0.39997558519241921"/>
        </patternFill>
      </fill>
    </dxf>
    <dxf>
      <alignment horizontal="general" vertical="bottom" textRotation="0" wrapText="1"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general" vertical="top" textRotation="0" indent="0" justifyLastLine="0" shrinkToFit="0" readingOrder="0"/>
    </dxf>
    <dxf>
      <alignment horizontal="general" vertical="top" textRotation="0" indent="0" justifyLastLine="0" shrinkToFit="0" readingOrder="0"/>
    </dxf>
    <dxf>
      <numFmt numFmtId="0" formatCode="General"/>
    </dxf>
    <dxf>
      <numFmt numFmtId="0" formatCode="General"/>
    </dxf>
    <dxf>
      <numFmt numFmtId="0" formatCode="General"/>
    </dxf>
  </dxfs>
  <tableStyles count="0" defaultTableStyle="TableStyleMedium2" defaultPivotStyle="PivotStyleLight16"/>
  <colors>
    <mruColors>
      <color rgb="FFCCECFF"/>
      <color rgb="FFFFFF00"/>
      <color rgb="FF99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theme" Target="theme/theme1.xml"/><Relationship Id="rId21" Type="http://schemas.openxmlformats.org/officeDocument/2006/relationships/pivotCacheDefinition" Target="pivotCache/pivotCacheDefinition3.xml"/><Relationship Id="rId42" Type="http://schemas.openxmlformats.org/officeDocument/2006/relationships/customXml" Target="../customXml/item10.xml"/><Relationship Id="rId47" Type="http://schemas.openxmlformats.org/officeDocument/2006/relationships/customXml" Target="../customXml/item15.xml"/><Relationship Id="rId63" Type="http://schemas.openxmlformats.org/officeDocument/2006/relationships/customXml" Target="../customXml/item31.xml"/><Relationship Id="rId68" Type="http://schemas.openxmlformats.org/officeDocument/2006/relationships/customXml" Target="../customXml/item36.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pivotCacheDefinition" Target="pivotCache/pivotCacheDefinition6.xml"/><Relationship Id="rId32" Type="http://schemas.openxmlformats.org/officeDocument/2006/relationships/calcChain" Target="calcChain.xml"/><Relationship Id="rId37" Type="http://schemas.openxmlformats.org/officeDocument/2006/relationships/customXml" Target="../customXml/item5.xml"/><Relationship Id="rId40" Type="http://schemas.openxmlformats.org/officeDocument/2006/relationships/customXml" Target="../customXml/item8.xml"/><Relationship Id="rId45" Type="http://schemas.openxmlformats.org/officeDocument/2006/relationships/customXml" Target="../customXml/item13.xml"/><Relationship Id="rId53" Type="http://schemas.openxmlformats.org/officeDocument/2006/relationships/customXml" Target="../customXml/item21.xml"/><Relationship Id="rId58" Type="http://schemas.openxmlformats.org/officeDocument/2006/relationships/customXml" Target="../customXml/item26.xml"/><Relationship Id="rId66" Type="http://schemas.openxmlformats.org/officeDocument/2006/relationships/customXml" Target="../customXml/item34.xml"/><Relationship Id="rId74" Type="http://schemas.openxmlformats.org/officeDocument/2006/relationships/customXml" Target="../customXml/item42.xml"/><Relationship Id="rId79" Type="http://schemas.openxmlformats.org/officeDocument/2006/relationships/customXml" Target="../customXml/item47.xml"/><Relationship Id="rId5" Type="http://schemas.openxmlformats.org/officeDocument/2006/relationships/worksheet" Target="worksheets/sheet5.xml"/><Relationship Id="rId61" Type="http://schemas.openxmlformats.org/officeDocument/2006/relationships/customXml" Target="../customXml/item29.xml"/><Relationship Id="rId19" Type="http://schemas.openxmlformats.org/officeDocument/2006/relationships/pivotCacheDefinition" Target="pivotCache/pivotCacheDefinition1.xml"/><Relationship Id="rId14" Type="http://schemas.openxmlformats.org/officeDocument/2006/relationships/worksheet" Target="worksheets/sheet14.xml"/><Relationship Id="rId22" Type="http://schemas.openxmlformats.org/officeDocument/2006/relationships/pivotCacheDefinition" Target="pivotCache/pivotCacheDefinition4.xml"/><Relationship Id="rId27" Type="http://schemas.openxmlformats.org/officeDocument/2006/relationships/connections" Target="connections.xml"/><Relationship Id="rId30" Type="http://schemas.openxmlformats.org/officeDocument/2006/relationships/powerPivotData" Target="model/item.data"/><Relationship Id="rId35" Type="http://schemas.openxmlformats.org/officeDocument/2006/relationships/customXml" Target="../customXml/item3.xml"/><Relationship Id="rId43" Type="http://schemas.openxmlformats.org/officeDocument/2006/relationships/customXml" Target="../customXml/item11.xml"/><Relationship Id="rId48" Type="http://schemas.openxmlformats.org/officeDocument/2006/relationships/customXml" Target="../customXml/item16.xml"/><Relationship Id="rId56" Type="http://schemas.openxmlformats.org/officeDocument/2006/relationships/customXml" Target="../customXml/item24.xml"/><Relationship Id="rId64" Type="http://schemas.openxmlformats.org/officeDocument/2006/relationships/customXml" Target="../customXml/item32.xml"/><Relationship Id="rId69" Type="http://schemas.openxmlformats.org/officeDocument/2006/relationships/customXml" Target="../customXml/item37.xml"/><Relationship Id="rId77" Type="http://schemas.openxmlformats.org/officeDocument/2006/relationships/customXml" Target="../customXml/item45.xml"/><Relationship Id="rId8" Type="http://schemas.openxmlformats.org/officeDocument/2006/relationships/worksheet" Target="worksheets/sheet8.xml"/><Relationship Id="rId51" Type="http://schemas.openxmlformats.org/officeDocument/2006/relationships/customXml" Target="../customXml/item19.xml"/><Relationship Id="rId72" Type="http://schemas.openxmlformats.org/officeDocument/2006/relationships/customXml" Target="../customXml/item40.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7.xml"/><Relationship Id="rId33" Type="http://schemas.openxmlformats.org/officeDocument/2006/relationships/customXml" Target="../customXml/item1.xml"/><Relationship Id="rId38" Type="http://schemas.openxmlformats.org/officeDocument/2006/relationships/customXml" Target="../customXml/item6.xml"/><Relationship Id="rId46" Type="http://schemas.openxmlformats.org/officeDocument/2006/relationships/customXml" Target="../customXml/item14.xml"/><Relationship Id="rId59" Type="http://schemas.openxmlformats.org/officeDocument/2006/relationships/customXml" Target="../customXml/item27.xml"/><Relationship Id="rId67" Type="http://schemas.openxmlformats.org/officeDocument/2006/relationships/customXml" Target="../customXml/item35.xml"/><Relationship Id="rId20" Type="http://schemas.openxmlformats.org/officeDocument/2006/relationships/pivotCacheDefinition" Target="pivotCache/pivotCacheDefinition2.xml"/><Relationship Id="rId41" Type="http://schemas.openxmlformats.org/officeDocument/2006/relationships/customXml" Target="../customXml/item9.xml"/><Relationship Id="rId54" Type="http://schemas.openxmlformats.org/officeDocument/2006/relationships/customXml" Target="../customXml/item22.xml"/><Relationship Id="rId62" Type="http://schemas.openxmlformats.org/officeDocument/2006/relationships/customXml" Target="../customXml/item30.xml"/><Relationship Id="rId70" Type="http://schemas.openxmlformats.org/officeDocument/2006/relationships/customXml" Target="../customXml/item38.xml"/><Relationship Id="rId75" Type="http://schemas.openxmlformats.org/officeDocument/2006/relationships/customXml" Target="../customXml/item4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pivotCacheDefinition" Target="pivotCache/pivotCacheDefinition5.xml"/><Relationship Id="rId28" Type="http://schemas.openxmlformats.org/officeDocument/2006/relationships/styles" Target="styles.xml"/><Relationship Id="rId36" Type="http://schemas.openxmlformats.org/officeDocument/2006/relationships/customXml" Target="../customXml/item4.xml"/><Relationship Id="rId49" Type="http://schemas.openxmlformats.org/officeDocument/2006/relationships/customXml" Target="../customXml/item17.xml"/><Relationship Id="rId57" Type="http://schemas.openxmlformats.org/officeDocument/2006/relationships/customXml" Target="../customXml/item25.xml"/><Relationship Id="rId10" Type="http://schemas.openxmlformats.org/officeDocument/2006/relationships/worksheet" Target="worksheets/sheet10.xml"/><Relationship Id="rId31" Type="http://schemas.microsoft.com/office/2017/10/relationships/person" Target="persons/person.xml"/><Relationship Id="rId44" Type="http://schemas.openxmlformats.org/officeDocument/2006/relationships/customXml" Target="../customXml/item12.xml"/><Relationship Id="rId52" Type="http://schemas.openxmlformats.org/officeDocument/2006/relationships/customXml" Target="../customXml/item20.xml"/><Relationship Id="rId60" Type="http://schemas.openxmlformats.org/officeDocument/2006/relationships/customXml" Target="../customXml/item28.xml"/><Relationship Id="rId65" Type="http://schemas.openxmlformats.org/officeDocument/2006/relationships/customXml" Target="../customXml/item33.xml"/><Relationship Id="rId73" Type="http://schemas.openxmlformats.org/officeDocument/2006/relationships/customXml" Target="../customXml/item41.xml"/><Relationship Id="rId78" Type="http://schemas.openxmlformats.org/officeDocument/2006/relationships/customXml" Target="../customXml/item46.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customXml" Target="../customXml/item7.xml"/><Relationship Id="rId34" Type="http://schemas.openxmlformats.org/officeDocument/2006/relationships/customXml" Target="../customXml/item2.xml"/><Relationship Id="rId50" Type="http://schemas.openxmlformats.org/officeDocument/2006/relationships/customXml" Target="../customXml/item18.xml"/><Relationship Id="rId55" Type="http://schemas.openxmlformats.org/officeDocument/2006/relationships/customXml" Target="../customXml/item23.xml"/><Relationship Id="rId76" Type="http://schemas.openxmlformats.org/officeDocument/2006/relationships/customXml" Target="../customXml/item44.xml"/><Relationship Id="rId7" Type="http://schemas.openxmlformats.org/officeDocument/2006/relationships/worksheet" Target="worksheets/sheet7.xml"/><Relationship Id="rId71" Type="http://schemas.openxmlformats.org/officeDocument/2006/relationships/customXml" Target="../customXml/item39.xml"/><Relationship Id="rId2" Type="http://schemas.openxmlformats.org/officeDocument/2006/relationships/worksheet" Target="worksheets/sheet2.xml"/><Relationship Id="rId2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ustomXml" Target="../ink/ink1.xml"/></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ustomXml" Target="../ink/ink2.xml"/></Relationships>
</file>

<file path=xl/drawings/drawing1.xml><?xml version="1.0" encoding="utf-8"?>
<xdr:wsDr xmlns:xdr="http://schemas.openxmlformats.org/drawingml/2006/spreadsheetDrawing" xmlns:a="http://schemas.openxmlformats.org/drawingml/2006/main">
  <xdr:twoCellAnchor editAs="oneCell">
    <xdr:from>
      <xdr:col>2</xdr:col>
      <xdr:colOff>1379280</xdr:colOff>
      <xdr:row>95</xdr:row>
      <xdr:rowOff>0</xdr:rowOff>
    </xdr:from>
    <xdr:to>
      <xdr:col>5</xdr:col>
      <xdr:colOff>1164448</xdr:colOff>
      <xdr:row>112</xdr:row>
      <xdr:rowOff>125585</xdr:rowOff>
    </xdr:to>
    <mc:AlternateContent xmlns:mc="http://schemas.openxmlformats.org/markup-compatibility/2006">
      <mc:Choice xmlns:xdr14="http://schemas.microsoft.com/office/excel/2010/spreadsheetDrawing" Requires="xdr14">
        <xdr:contentPart xmlns:r="http://schemas.openxmlformats.org/officeDocument/2006/relationships" r:id="rId1">
          <xdr14:nvContentPartPr>
            <xdr14:cNvPr id="2" name="Ink 1">
              <a:extLst>
                <a:ext uri="{FF2B5EF4-FFF2-40B4-BE49-F238E27FC236}">
                  <a16:creationId xmlns:a16="http://schemas.microsoft.com/office/drawing/2014/main" id="{0AE41B1F-1C7C-4ABE-961B-9F3BB79C21DE}"/>
                </a:ext>
              </a:extLst>
            </xdr14:cNvPr>
            <xdr14:cNvContentPartPr/>
          </xdr14:nvContentPartPr>
          <xdr14:nvPr macro=""/>
          <xdr14:xfrm>
            <a:off x="4269018" y="17262231"/>
            <a:ext cx="8583337" cy="3214615"/>
          </xdr14:xfrm>
        </xdr:contentPart>
      </mc:Choice>
      <mc:Fallback>
        <xdr:pic>
          <xdr:nvPicPr>
            <xdr:cNvPr id="2" name="Ink 1">
              <a:extLst>
                <a:ext uri="{FF2B5EF4-FFF2-40B4-BE49-F238E27FC236}">
                  <a16:creationId xmlns:a16="http://schemas.microsoft.com/office/drawing/2014/main" id="{0AE41B1F-1C7C-4ABE-961B-9F3BB79C21DE}"/>
                </a:ext>
              </a:extLst>
            </xdr:cNvPr>
            <xdr:cNvPicPr/>
          </xdr:nvPicPr>
          <xdr:blipFill>
            <a:blip xmlns:r="http://schemas.openxmlformats.org/officeDocument/2006/relationships" r:embed="rId2"/>
            <a:stretch>
              <a:fillRect/>
            </a:stretch>
          </xdr:blipFill>
          <xdr:spPr>
            <a:xfrm>
              <a:off x="4260022" y="17253238"/>
              <a:ext cx="8600969" cy="3232242"/>
            </a:xfrm>
            <a:prstGeom prst="rect">
              <a:avLst/>
            </a:prstGeom>
          </xdr:spPr>
        </xdr:pic>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1379280</xdr:colOff>
      <xdr:row>95</xdr:row>
      <xdr:rowOff>0</xdr:rowOff>
    </xdr:from>
    <xdr:to>
      <xdr:col>5</xdr:col>
      <xdr:colOff>1164448</xdr:colOff>
      <xdr:row>112</xdr:row>
      <xdr:rowOff>125585</xdr:rowOff>
    </xdr:to>
    <mc:AlternateContent xmlns:mc="http://schemas.openxmlformats.org/markup-compatibility/2006">
      <mc:Choice xmlns:xdr14="http://schemas.microsoft.com/office/excel/2010/spreadsheetDrawing" Requires="xdr14">
        <xdr:contentPart xmlns:r="http://schemas.openxmlformats.org/officeDocument/2006/relationships" r:id="rId1">
          <xdr14:nvContentPartPr>
            <xdr14:cNvPr id="12" name="Ink 11">
              <a:extLst>
                <a:ext uri="{FF2B5EF4-FFF2-40B4-BE49-F238E27FC236}">
                  <a16:creationId xmlns:a16="http://schemas.microsoft.com/office/drawing/2014/main" id="{298B65BF-7202-DD3F-88E4-49E0F200C2FD}"/>
                </a:ext>
              </a:extLst>
            </xdr14:cNvPr>
            <xdr14:cNvContentPartPr/>
          </xdr14:nvContentPartPr>
          <xdr14:nvPr macro=""/>
          <xdr14:xfrm>
            <a:off x="4269018" y="17262231"/>
            <a:ext cx="8583337" cy="3214615"/>
          </xdr14:xfrm>
        </xdr:contentPart>
      </mc:Choice>
      <mc:Fallback>
        <xdr:pic>
          <xdr:nvPicPr>
            <xdr:cNvPr id="12" name="Ink 11">
              <a:extLst>
                <a:ext uri="{FF2B5EF4-FFF2-40B4-BE49-F238E27FC236}">
                  <a16:creationId xmlns:a16="http://schemas.microsoft.com/office/drawing/2014/main" id="{298B65BF-7202-DD3F-88E4-49E0F200C2FD}"/>
                </a:ext>
              </a:extLst>
            </xdr:cNvPr>
            <xdr:cNvPicPr/>
          </xdr:nvPicPr>
          <xdr:blipFill>
            <a:blip xmlns:r="http://schemas.openxmlformats.org/officeDocument/2006/relationships" r:embed="rId2"/>
            <a:stretch>
              <a:fillRect/>
            </a:stretch>
          </xdr:blipFill>
          <xdr:spPr>
            <a:xfrm>
              <a:off x="4260022" y="17253238"/>
              <a:ext cx="8600969" cy="3232242"/>
            </a:xfrm>
            <a:prstGeom prst="rect">
              <a:avLst/>
            </a:prstGeom>
          </xdr:spPr>
        </xdr:pic>
      </mc:Fallback>
    </mc:AlternateContent>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06-18T00:29:13.095"/>
    </inkml:context>
    <inkml:brush xml:id="br0">
      <inkml:brushProperty name="width" value="0.05" units="cm"/>
      <inkml:brushProperty name="height" value="0.05" units="cm"/>
      <inkml:brushProperty name="color" value="#E71224"/>
    </inkml:brush>
  </inkml:definitions>
  <inkml:trace contextRef="#ctx0" brushRef="#br0">0 1905 24575,'1'1'0,"0"-1"0,0 0 0,0 1 0,0-1 0,0 1 0,0-1 0,-1 1 0,1 0 0,0-1 0,0 1 0,-1 0 0,1 0 0,0-1 0,-1 1 0,1 0 0,0 0 0,-1 0 0,1 0 0,-1 0 0,0 0 0,1 0 0,-1 0 0,0 0 0,0 0 0,1 0 0,-1 0 0,0 2 0,3 34 0,-2-33 0,9 127-247,2 72-228,-10-165-141,1 0 0,13 51-1,-8-45-128,4 56 0,-10-31 745,0-12 0,12 79 0,24 200 0,-25-185 0,5-15 0,2 30 0,2-26 0,-4-35 0,1 16-529,68 231 1,-72-300 674,-7-22 77,1 0 0,2-1 0,22 44 0,-19-49 224,1 1 0,1-2 0,24 27 0,-33-41-283,1-1 1,1-1-1,-1 1 1,1-1-1,1-1 1,-1 0-1,1 0 1,0-1 0,0 0-1,1 0 1,12 2-1,17 3-100,1-3-1,0-1 1,1-2 0,62-1-1,-90-3-70,54 0-447,-1-3-1,113-19 0,-110 2-1524,-1-2 0,105-49 0,-121 48 1587,54-28-897,138-87 0,-124 55 506,198-176 0,-231 176 1336,-3-3 0,-3-4-1,-5-3 1,72-115 0,-64 53 371,-65 117-863,16-47 822,-26 59 483,1 1-1,23-39 1,-25 55-520,-6 14 417,-7 20-257,-11 11-1117,1 1 0,2 1 1,1 0-1,2 0 0,2 1 0,1 0 0,0 40 0,-4 69 111,0 3 0,9-115 0,2 0 0,1 0 0,1-1 0,2 1 0,2-1 0,11 35 0,-10-46 63,1-1 1,1 0-1,1-1 1,1 0-1,1 0 0,17 20 1,-24-34-38,1 0 0,1 0 0,-1-1 0,1 0 0,1 0 0,-1 0 0,1-2 0,0 1 1,0-1-1,1 0 0,0-1 0,-1 0 0,2 0 0,-1-1 0,0-1 0,19 3 0,-10-5-26,0 0 0,0-1 0,0-1 0,0-1 0,-1-1 0,36-12 0,-8 3 0,-21 4 0,0 0 0,-1-2 0,34-21 0,-11 7 0,207-132-2660,-180 107 2243,716-527-4175,-571 380 4308,-85 72-436,-59 52 720,101-132 0,-114 127 0,-4-2 0,57-105 0,-87 132 0,-3-1 0,-2-1 0,-2 0 0,-3-2 0,10-58 0,-16 47 136,-3-1-1,-3 0 0,-3 0 0,-6-70 0,-1 114 324,-1 0-1,-1 1 0,-1 0 0,-1 0 1,-1 1-1,-15-28 0,16 35-3860</inkml:trace>
  <inkml:trace contextRef="#ctx0" brushRef="#br0" timeOffset="1">6159 1524 24575,'17'45'0,"26"87"-409,26 105-894,43 359-896,-76-304 2199,-14-91-3780,-4-63 2487,6 192 813,-4-146 480,0 18 0,10 77-74,-27-258 73,7 86 672,-7 196 0,-6-146 989,1-111-1618,1-31 439,0 1 0,1-1 0,1 1 0,0-1 0,5 22 0,-6-36-420,0-1-1,0 0 0,0 1 0,0-1 0,0 0 1,0 1-1,0-1 0,0 0 0,0 1 0,1-1 0,-1 0 1,0 0-1,0 1 0,0-1 0,1 0 0,-1 1 1,0-1-1,0 0 0,0 0 0,1 1 0,-1-1 1,0 0-1,1 0 0,-1 0 0,0 0 0,0 1 0,1-1 1,-1 0-1,0 0 0,1 0 0,-1 0 0,0 0 1,1 0-1,-1 0 0,0 0 0,1 0 0,-1 0 1,0 0-1,1 0 0,0 0 0,12-12 879,6-22-737,54-142-1032,52-112-926,-102 245 1651,33-67-1280,74-105 0,-80 143 1257,87-94 1,-114 141 30,119-115 177,-122 122-31,1 2 1,1 0 0,0 2 0,1 0 0,37-15 0,-27 16-24,150-54 759,-162 61-614,1 1 0,-1 1 1,1 1-1,0 1 0,1 1 0,36 2 1,-50 1 62,0 0 0,0 0 0,-1 1 0,1 0 0,-1 1 0,0 0-1,0 0 1,0 1 0,0 0 0,-1 0 0,0 1 0,0 0 0,8 9 0,0 1-204,0 2 0,-1-1 0,-1 2-1,13 24 1,78 156-1151,-93-173 1121,0 0 0,11 48 0,0-2 0,-4-14 0,-3 1 0,-3 1 0,-2 0 0,2 75 0,-5-37-133,22 109-1,-22-162 472,11 40 665,-18-84-1028,0 0 0,0 0-1,1 0 1,-1 0-1,0 0 1,1 0 0,-1 0-1,1-1 1,-1 1 0,1 0-1,-1 0 1,1 0 0,0 0-1,-1-1 1,1 1 0,0 0-1,0-1 1,-1 1 0,1 0-1,0-1 1,0 1-1,0-1 1,0 1 0,0-1-1,0 0 1,0 1 0,0-1-1,0 0 1,0 0 0,0 0-1,0 1 1,0-1 0,0 0-1,0-1 1,0 1 0,0 0-1,0 0 1,0 0 0,0 0-1,0-1 1,0 1-1,0-1 1,0 1 0,0 0-1,0-1 1,0 0 0,-1 1-1,1-1 1,0 1 0,0-1-1,0-1 1,15-8-6801</inkml:trace>
  <inkml:trace contextRef="#ctx0" brushRef="#br0" timeOffset="2">10181 3556 24575,'-2'4'0,"1"0"0,-1 0 0,0 0 0,0 0 0,-1 0 0,1-1 0,-1 1 0,0-1 0,0 0 0,0 0 0,0 0 0,-5 2 0,-1 4 0,-6 4 0,-1-1 0,0 0 0,0-2 0,-27 13 0,8-3 0,-92 46 0,115-60 0,1 1 0,-1 1 0,1-1 0,0 2 0,1-1 0,0 2 0,1-1 0,0 1 0,0 1 0,1-1 0,0 2 0,-7 14 0,0 3 0,1 0 0,1 1 0,-16 63 0,26-81 0,-22 99 0,23-99 0,0 0 0,1 0 0,1 1 0,0-1 0,1 0 0,0 0 0,3 13 0,-3-22 0,1 0 0,-1 0 0,1 0 0,0 0 0,0 0 0,0 0 0,0 0 0,0 0 0,1-1 0,-1 0 0,1 1 0,0-1 0,-1 0 0,1 0 0,0 0 0,0-1 0,0 1 0,1-1 0,-1 1 0,0-1 0,6 1 0,8 2 0,1 0 0,-1-2 0,18 2 0,45 7 0,-51-6 0,43 2 0,34 3-442,2 1-11,314-12-1863,-368-3 2320,-1-3 1,1-1-1,72-23 1,148-67-230,-209 66-33,-2-2 0,-2-3 0,77-59 0,-76 51 401,-2-3-1,-2-2 1,-3-3-1,93-113 1,-98 83 196,-46 76-127,-1-1 1,0 1-1,0-1 0,0 1 1,-1-1-1,-1 0 1,1 0-1,-1 0 0,-1 0 1,1 0-1,-1 0 1,-1 0-1,0 0 0,0 0 1,-3-10-1,4 16-212,-1 1 0,1-1 0,-1 1 0,0-1 0,0 1 0,0-1 0,0 1 0,0 0 0,0 0 0,0-1 0,0 1 0,-1 0 0,1 0 0,0 0 0,-1 0 0,1 1 0,0-1 0,-1 0 0,1 0 0,-1 1 0,0-1 0,1 1 0,-1-1 0,1 1 0,-1 0 0,0 0 0,1 0 0,-1 0 0,0 0 0,1 0 0,-1 0 0,1 0 0,-1 1 0,0-1 0,1 1 0,-1-1 0,1 1 0,-1-1 0,1 1 0,-3 1 0,-2 2 0,0-1 0,1 1 0,0-1 0,-1 1 0,1 1 0,0-1 0,1 1 0,-9 10 0,1 5-3,1 0-1,0 0 1,2 1-1,0 1 1,-6 25-1,-21 115-496,28-123 281,2 10 103,2-1-1,2 1 1,5 55 0,-1-6 1,0-78 196,0 0 0,2 0 0,0 0 0,2-1-1,0 0 1,0 0 0,17 30 0,2 9 126,-22-51-171,0 0 1,1 0 0,-1 0-1,1-1 1,1 0-1,-1 0 1,1 0-1,0 0 1,1-1-1,-1 0 1,11 8-1,-6-7-27,0 0 0,0-1-1,1 0 1,-1-1-1,1 0 1,0-1 0,11 3-1,9-1-16,0-2 0,0-1 0,0-1-1,55-6 1,-68 2-240,-1 0-1,1-1 0,21-9 0,-34 12-121,17-7-6456</inkml:trace>
  <inkml:trace contextRef="#ctx0" brushRef="#br0" timeOffset="3">14838 1101 24575,'-2'3'0,"-1"0"0,1 0 0,0 0 0,0 1 0,1-1 0,-1 0 0,1 1 0,-1-1 0,1 1 0,0 0 0,1-1 0,-1 1 0,0 3 0,-1 54 0,2-44 0,-10 104-875,0-11-650,11 345-319,4-398 1844,17 78 0,-6-48 0,7 69 67,27 142-485,-11-104-142,-17-77 408,38 117 1,-49-203 968,-4-13 379,-1 1 1,4 20 0,-10-39-1204,0 1-1,0-1 1,0 0 0,0 0 0,0 1 0,0-1 0,0 0 0,-1 1 0,1-1-1,0 0 1,0 0 0,0 1 0,0-1 0,0 0 0,0 0 0,0 1-1,-1-1 1,1 0 0,0 0 0,0 0 0,0 1 0,-1-1 0,1 0 0,0 0-1,0 0 1,0 1 0,-1-1 0,1 0 0,0 0 0,0 0 0,-1 0 0,1 0-1,0 0 1,0 0 0,-1 0 0,1 0 0,0 0 0,-1 0 0,1 0-1,0 0 1,0 0 0,-1 0 0,1 0 0,-9 0-6819</inkml:trace>
  <inkml:trace contextRef="#ctx0" brushRef="#br0" timeOffset="4">13462 3429 24575,'17'-1'-106,"0"0"0,25-7 0,-5 1-1552,26-5 1463,86-29 1,-2 0-57,59-19-725,-64 16 643,345-103-1293,19-12 1626,-419 133-35,72-28-54,99-61 705,-189 79-308,107-71 1,-156 91-212,0-1-1,-2 0 1,0-1 0,0-1-1,16-24 1,64-112 484,-82 123-433,0-2 1,-2 0 0,-2 0 0,14-66-1,12-147-448,-34 213-44,0 2-4665</inkml:trace>
  <inkml:trace contextRef="#ctx0" brushRef="#br0" timeOffset="5">17335 275 24575,'61'-24'-371,"225"-83"-3705,-111 65 3791,-69 20-118,-37 8 327,0 3 0,102-4 1,143 15 108,-135 2-48,-140-2 15,163 5 0,-161-2 0,0 2 0,77 20 0,2 8 0,185 63 0,-265-80 0,20 9 0,101 55 0,-93-41 33,-29-16 274,0 1 0,39 32-1,-63-44-204,7 5-80,-1 1 0,0 2 1,33 40-1,-31-29 84,-11-17 32,-1 0 0,-1 1 0,0 0 0,-1 1 0,-1-1 0,0 2 0,7 24 0,-2 4-130,-3-13 8,-2 0 0,-1 0 0,-1 1 0,1 43 0,-6-9-16,-15 120 0,10-161 0,-1 0 0,-1-1 0,-2 0 0,-1 0 0,0-1 0,-2 0 0,-24 40 0,-5-4-230,-2-2 0,-2-2 0,-3-2 0,-97 87 0,97-107 230,-2-2 0,-101 50 0,117-65 0,-31 13-384,-1-2 1,-128 34-1,-143 11-766,267-63 1150,-105 3 0,-70-15 0,87-1 0,93 3-107,0-2-1,0-4 1,0-2 0,1-3-1,-102-32 1,62 12 10,53 16 19,0-1 1,-59-29-1,72 27 315,-73-41 376,97 51 180,0-1 1,1-1 0,0 0-1,0 0 1,-19-24-1,30 33-741,0 1-1,1-1 0,-1 0 0,0 0 0,1 0 0,-1 0 0,0 0 0,1 0 0,-1 0 0,1 0 0,-1 0 1,1-1-1,0 1 0,0 0 0,-1 0 0,1 0 0,0 0 0,0-1 0,0 1 0,0 0 0,0 0 0,0 0 1,1 0-1,-1-2 0,1 2-26,0-1 1,0 1-1,0 0 1,0 0 0,0 0-1,1 0 1,-1 0-1,0 0 1,0 1-1,1-1 1,-1 0-1,0 1 1,1-1 0,-1 1-1,1-1 1,1 0-1,10-1-36,-1 0 0,1 1 0,20 1 0,-25 0 59,3 0-48,18-2 0,0 2 0,0 1 0,0 2 0,0 0 0,-1 2 0,40 12 0,-44-8 0,0 2 0,-1 1 0,0 0 0,-1 2 0,0 0 0,-1 2 0,-1 0 0,0 1 0,31 36 0,-3 4-477,-2 2 0,-3 1 0,56 108 0,-64-100-162,-3 1 1,-3 1-1,24 90 0,-1 30 843,14 61 107,-25-114 1870,-20-73-1285,-19-54-931,0 0-1,-1 1 1,0-1 0,0 1-1,-1-1 1,-1 1 0,0-1 0,0 1-1,-1-1 1,0 1 0,-1-1 0,0 0-1,-9 18 1,5-10-6791</inkml:trace>
  <inkml:trace contextRef="#ctx0" brushRef="#br0" timeOffset="6">18499 3725 24575,'-2'1'0,"0"0"0,0-1 0,0 1 0,0 0 0,0 0 0,1 0 0,-1 0 0,0 0 0,1 1 0,-1-1 0,1 1 0,-1-1 0,-2 4 0,-18 23 0,21-27 0,-60 78-328,-31 45-302,0 10 14,48-72 89,-38 72 0,-133 297-1609,171-346 1930,-209 450-3507,94-138 3579,144-353 994,2 1 1,-11 65-1,12-49-448,3-25 265,4-23-111,2 0 1,0 0-1,0 0 1,2 0-1,-1 0 1,2 0-1,1 23 1,-1-35-554,0 0 0,0-1 0,0 1 0,1-1 0,-1 1 0,0 0 1,0-1-1,1 1 0,-1-1 0,1 1 0,-1-1 0,0 1 0,1-1 0,-1 1 0,1-1 0,-1 1 1,1-1-1,-1 0 0,1 1 0,-1-1 0,1 0 0,0 1 0,-1-1 0,1 0 0,0 0 0,-1 1 1,1-1-1,-1 0 0,1 0 0,0 0 0,-1 0 0,1 0 0,0 0 0,-1 0 0,1 0 0,0 0 1,-1-1-1,1 1 0,0 0 0,-1 0 0,1 0 0,-1-1 0,1 1 0,0 0 0,-1-1 0,1 1 1,-1-1-1,1 1 0,0-1 0,31-25-91,-28 23 116,145-153-1227,-70 68 1230,-64 71-261,216-249-1529,-30-26 1749,-161 225 0,-3-2 0,43-112 0,-39 45 0,2-6 0,-30 101-287,-2-2-1,-1 1 0,4-53 1,8-39-110,-15 109 335,5-16 517,-11 39-342,-1 0 1,1 0-1,-1 1 1,0-1-1,0 0 1,0 0-1,0 0 0,0 0 1,-1 0-1,1 1 1,0-1-1,-1 0 1,1 0-1,-1 0 0,0 1 1,0-1-1,-1-1 1,2 2-58,-1 0 0,0 1 0,0-1 0,0 1 0,0-1 0,0 1 0,0 0 0,0-1 0,0 1 0,0 0 0,0-1 0,0 1 0,0 0 0,0 0 0,0 0 1,0 0-1,0 0 0,0 0 0,0 0 0,0 1 0,0-1 0,0 0 0,0 0 0,0 1 0,0-1 0,0 1 0,0-1 0,0 1 0,0-1 0,0 1 0,1 0 0,-1-1 0,0 1 0,0 0 0,-1 1 1,-28 29 145,29-30-193,-111 124-9,39-57-1365,59-53-5461</inkml:trace>
  <inkml:trace contextRef="#ctx0" brushRef="#br0" timeOffset="7">22098 0 24575,'0'7'-1,"-1"25"-108,2 0 1,1 0-1,1 0 1,13 54-1,-5-39-198,9 89 0,-14-85 27,17 71 0,-12-67 305,10 108 1,1 11-596,-8-61 453,-2-7 70,-3-51-8,-6-30 624,2 0 0,0 0-1,10 26 1,-11-37-738,-1-1 0,0 1 0,-1 0 0,0-1-1,-2 1 1,0 16 0,0-11-6657</inkml:trace>
  <inkml:trace contextRef="#ctx0" brushRef="#br0" timeOffset="8">22373 698 24575,'4'0'0,"-1"-1"0,1-1 0,-1 1 0,1 0 0,-1-1 0,0 0 0,4-2 0,7-3 0,-6 3 0,1 1 0,0 0 0,1 0 0,-1 1 0,0 0 0,1 0 0,-1 1 0,19 1 0,-24 0 0,1 1 0,-1-1 0,1 1 0,-1 0 0,1 1 0,-1-1 0,0 1 0,0 0 0,0 0 0,0 0 0,0 1 0,0-1 0,0 1 0,-1 0 0,1 0 0,-1 0 0,0 1 0,0-1 0,0 1 0,3 5 0,56 101-1760,52 129-1,-91-187 1020,58 139-2096,95 334 1,-78-127 1468,-32-34-175,-31-147 826,84 632 650,-114-814 47,46 658-918,-31-393 1411,2 102 2632,-23 21 1473,5-389-1994,4-19-1080,-8-15-1459,1 0 0,-1 0 0,0 0 0,1 0 0,-1 1 0,1-1 0,-1 0 0,0 0 0,1 0 0,-1 0 0,1 0 0,-1 0 1,0 0-1,1 0 0,-1 0 0,1-1 0,-1 1 0,0 0 0,1 0 0,-1 0 0,1 0 0,-1-1 0,0 1 0,1 0 0,-1 0 0,0 0 0,1-1 1,-1 1-1,0 0 0,0-1 0,1 1 0,-1 0 0,0-1 0,0 1 0,1-1 0,4-9-15,-1 0 0,1 0 0,-1 0 0,-1-1 0,0 0 0,-1 1 0,2-23 0,-3 29-32,14-69-427,31-93 0,-14 55 160,95-387-2235,-94 361 1974,31-165-37,-58 254-2412</inkml:trace>
  <inkml:trace contextRef="#ctx0" brushRef="#br0" timeOffset="9">22902 6667 24575,'-1'-1'0,"0"-1"0,0 0 0,-1 0 0,1 1 0,0-1 0,-1 1 0,1-1 0,-1 1 0,0 0 0,1 0 0,-1-1 0,0 1 0,0 0 0,0 1 0,0-1 0,1 0 0,-5-1 0,-3-1 0,-3-4 0,0 2 0,0 0 0,0 0 0,-1 1 0,0 1 0,1 0 0,-1 1 0,0 0 0,-1 1 0,1 0 0,-19 2 0,30 0 0,-1-1 0,0 1 0,0 0 0,1 0 0,-1 0 0,1 0 0,-1 0 0,1 1 0,-1-1 0,1 1 0,0-1 0,0 1 0,0 0 0,0 0 0,-3 4 0,-26 41 0,11-14 0,-9 9-399,-36 73-1,44-75 303,-89 182-1410,38-68 727,-43 77-687,64-133 1467,-71 198 0,98-231 0,3-11-68,-104 294-1202,114-310 1384,2 1 1,2 0-1,-3 42 0,4 120 344,6-176 412,-1-12-383,1-1 1,0 1-1,1-1 0,1 1 1,5 22-1,-6-32-450,0-1-1,0 1 1,0-1-1,0 0 1,0 0-1,1 0 1,-1 0-1,1 0 1,-1 0 0,1 0-1,0 0 1,0 0-1,0-1 1,0 1-1,0-1 1,0 1-1,1-1 1,-1 0-1,0 0 1,1 0 0,-1 0-1,0-1 1,1 1-1,-1 0 1,1-1-1,-1 0 1,1 0-1,0 0 1,-1 0-1,1 0 1,-1 0 0,1 0-1,-1-1 1,5-1-1,4-1-42,0 0 0,0-1 0,0 0 0,-1 0 0,1-1 0,9-7 0,59-43-601,-47 32 487,82-60-1978,190-177 1,-212 168 1681,199-203-943,-23-20 687,-219 245 672,-3-2 0,-3-2 0,-4-1 0,-3-2 0,-3-2 0,24-90 0,-48 130-40,-2-1 0,-1 0 0,-2 0 0,-2 0 0,-1 0 0,-2 0 0,-13-79 0,12 109 277,-1-1-1,0 1 1,0-1 0,-1 1 0,-1 0 0,0 0 0,0 1 0,-1-1-1,0 1 1,0 0 0,-1 1 0,-10-10 0,13 14-72,0 0-1,-1 0 1,1 1 0,-1 0 0,0-1 0,0 2-1,0-1 1,-1 1 0,1 0 0,0 0-1,-1 0 1,0 1 0,1-1 0,-1 1-1,0 1 1,0-1 0,1 1 0,-1 0-1,0 1 1,0-1 0,1 1 0,-1 0 0,0 0-1,-7 4 1,-7 3-38,0 1 1,1 1-1,0 1 1,-21 16-1,-67 59-756,63-49-459,-433 397-3990,355-318 4438,-112 81 640,164-141 0,-35 22 3,-204 114-1,258-167-22,-2-2-1,0-3 1,-73 19-1,111-35-17,-10 3-707</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06-18T00:19:52.596"/>
    </inkml:context>
    <inkml:brush xml:id="br0">
      <inkml:brushProperty name="width" value="0.05" units="cm"/>
      <inkml:brushProperty name="height" value="0.05" units="cm"/>
      <inkml:brushProperty name="color" value="#E71224"/>
    </inkml:brush>
  </inkml:definitions>
  <inkml:trace contextRef="#ctx0" brushRef="#br0">0 1905 24575,'1'1'0,"0"-1"0,0 0 0,0 1 0,0-1 0,0 1 0,0-1 0,-1 1 0,1 0 0,0-1 0,0 1 0,-1 0 0,1 0 0,0-1 0,-1 1 0,1 0 0,0 0 0,-1 0 0,1 0 0,-1 0 0,0 0 0,1 0 0,-1 0 0,0 0 0,0 0 0,1 0 0,-1 0 0,0 2 0,3 34 0,-2-33 0,9 127-247,2 72-228,-10-165-141,1 0 0,13 51-1,-8-45-128,4 56 0,-10-31 745,0-12 0,12 79 0,24 200 0,-25-185 0,5-15 0,2 30 0,2-26 0,-4-35 0,1 16-529,68 231 1,-72-300 674,-7-22 77,1 0 0,2-1 0,22 44 0,-19-49 224,1 1 0,1-2 0,24 27 0,-33-41-283,1-1 1,1-1-1,-1 1 1,1-1-1,1-1 1,-1 0-1,1 0 1,0-1 0,0 0-1,1 0 1,12 2-1,17 3-100,1-3-1,0-1 1,1-2 0,62-1-1,-90-3-70,54 0-447,-1-3-1,113-19 0,-110 2-1524,-1-2 0,105-49 0,-121 48 1587,54-28-897,138-87 0,-124 55 506,198-176 0,-231 176 1336,-3-3 0,-3-4-1,-5-3 1,72-115 0,-64 53 371,-65 117-863,16-47 822,-26 59 483,1 1-1,23-39 1,-25 55-520,-6 14 417,-7 20-257,-11 11-1117,1 1 0,2 1 1,1 0-1,2 0 0,2 1 0,1 0 0,0 40 0,-4 69 111,0 3 0,9-115 0,2 0 0,1 0 0,1-1 0,2 1 0,2-1 0,11 35 0,-10-46 63,1-1 1,1 0-1,1-1 1,1 0-1,1 0 0,17 20 1,-24-34-38,1 0 0,1 0 0,-1-1 0,1 0 0,1 0 0,-1 0 0,1-2 0,0 1 1,0-1-1,1 0 0,0-1 0,-1 0 0,2 0 0,-1-1 0,0-1 0,19 3 0,-10-5-26,0 0 0,0-1 0,0-1 0,0-1 0,-1-1 0,36-12 0,-8 3 0,-21 4 0,0 0 0,-1-2 0,34-21 0,-11 7 0,207-132-2660,-180 107 2243,716-527-4175,-571 380 4308,-85 72-436,-59 52 720,101-132 0,-114 127 0,-4-2 0,57-105 0,-87 132 0,-3-1 0,-2-1 0,-2 0 0,-3-2 0,10-58 0,-16 47 136,-3-1-1,-3 0 0,-3 0 0,-6-70 0,-1 114 324,-1 0-1,-1 1 0,-1 0 0,-1 0 1,-1 1-1,-15-28 0,16 35-3860</inkml:trace>
  <inkml:trace contextRef="#ctx0" brushRef="#br0" timeOffset="538.06">6159 1524 24575,'17'45'0,"26"87"-409,26 105-894,43 359-896,-76-304 2199,-14-91-3780,-4-63 2487,6 192 813,-4-146 480,0 18 0,10 77-74,-27-258 73,7 86 672,-7 196 0,-6-146 989,1-111-1618,1-31 439,0 1 0,1-1 0,1 1 0,0-1 0,5 22 0,-6-36-420,0-1-1,0 0 0,0 1 0,0-1 0,0 0 1,0 1-1,0-1 0,0 0 0,0 1 0,1-1 0,-1 0 1,0 0-1,0 1 0,0-1 0,1 0 0,-1 1 1,0-1-1,0 0 0,0 0 0,1 1 0,-1-1 1,0 0-1,1 0 0,-1 0 0,0 0 0,0 1 0,1-1 1,-1 0-1,0 0 0,1 0 0,-1 0 0,0 0 1,1 0-1,-1 0 0,0 0 0,1 0 0,-1 0 1,0 0-1,1 0 0,0 0 0,12-12 879,6-22-737,54-142-1032,52-112-926,-102 245 1651,33-67-1280,74-105 0,-80 143 1257,87-94 1,-114 141 30,119-115 177,-122 122-31,1 2 1,1 0 0,0 2 0,1 0 0,37-15 0,-27 16-24,150-54 759,-162 61-614,1 1 0,-1 1 1,1 1-1,0 1 0,1 1 0,36 2 1,-50 1 62,0 0 0,0 0 0,-1 1 0,1 0 0,-1 1 0,0 0-1,0 0 1,0 1 0,0 0 0,-1 0 0,0 1 0,0 0 0,8 9 0,0 1-204,0 2 0,-1-1 0,-1 2-1,13 24 1,78 156-1151,-93-173 1121,0 0 0,11 48 0,0-2 0,-4-14 0,-3 1 0,-3 1 0,-2 0 0,2 75 0,-5-37-133,22 109-1,-22-162 472,11 40 665,-18-84-1028,0 0 0,0 0-1,1 0 1,-1 0-1,0 0 1,1 0 0,-1 0-1,1-1 1,-1 1 0,1 0-1,-1 0 1,1 0 0,0 0-1,-1-1 1,1 1 0,0 0-1,0-1 1,-1 1 0,1 0-1,0-1 1,0 1-1,0-1 1,0 1 0,0-1-1,0 0 1,0 1 0,0-1-1,0 0 1,0 0 0,0 0-1,0 1 1,0-1 0,0 0-1,0-1 1,0 1 0,0 0-1,0 0 1,0 0 0,0 0-1,0-1 1,0 1-1,0-1 1,0 1 0,0 0-1,0-1 1,0 0 0,-1 1-1,1-1 1,0 1 0,0-1-1,0-1 1,15-8-6801</inkml:trace>
  <inkml:trace contextRef="#ctx0" brushRef="#br0" timeOffset="1039.76">10181 3556 24575,'-2'4'0,"1"0"0,-1 0 0,0 0 0,0 0 0,-1 0 0,1-1 0,-1 1 0,0-1 0,0 0 0,0 0 0,0 0 0,-5 2 0,-1 4 0,-6 4 0,-1-1 0,0 0 0,0-2 0,-27 13 0,8-3 0,-92 46 0,115-60 0,1 1 0,-1 1 0,1-1 0,0 2 0,1-1 0,0 2 0,1-1 0,0 1 0,0 1 0,1-1 0,0 2 0,-7 14 0,0 3 0,1 0 0,1 1 0,-16 63 0,26-81 0,-22 99 0,23-99 0,0 0 0,1 0 0,1 1 0,0-1 0,1 0 0,0 0 0,3 13 0,-3-22 0,1 0 0,-1 0 0,1 0 0,0 0 0,0 0 0,0 0 0,0 0 0,0 0 0,1-1 0,-1 0 0,1 1 0,0-1 0,-1 0 0,1 0 0,0 0 0,0-1 0,0 1 0,1-1 0,-1 1 0,0-1 0,6 1 0,8 2 0,1 0 0,-1-2 0,18 2 0,45 7 0,-51-6 0,43 2 0,34 3-442,2 1-11,314-12-1863,-368-3 2320,-1-3 1,1-1-1,72-23 1,148-67-230,-209 66-33,-2-2 0,-2-3 0,77-59 0,-76 51 401,-2-3-1,-2-2 1,-3-3-1,93-113 1,-98 83 196,-46 76-127,-1-1 1,0 1-1,0-1 0,0 1 1,-1-1-1,-1 0 1,1 0-1,-1 0 0,-1 0 1,1 0-1,-1 0 1,-1 0-1,0 0 0,0 0 1,-3-10-1,4 16-212,-1 1 0,1-1 0,-1 1 0,0-1 0,0 1 0,0-1 0,0 1 0,0 0 0,0 0 0,0-1 0,0 1 0,-1 0 0,1 0 0,0 0 0,-1 0 0,1 1 0,0-1 0,-1 0 0,1 0 0,-1 1 0,0-1 0,1 1 0,-1-1 0,1 1 0,-1 0 0,0 0 0,1 0 0,-1 0 0,0 0 0,1 0 0,-1 0 0,1 0 0,-1 1 0,0-1 0,1 1 0,-1-1 0,1 1 0,-1-1 0,1 1 0,-3 1 0,-2 2 0,0-1 0,1 1 0,0-1 0,-1 1 0,1 1 0,0-1 0,1 1 0,-9 10 0,1 5-3,1 0-1,0 0 1,2 1-1,0 1 1,-6 25-1,-21 115-496,28-123 281,2 10 103,2-1-1,2 1 1,5 55 0,-1-6 1,0-78 196,0 0 0,2 0 0,0 0 0,2-1-1,0 0 1,0 0 0,17 30 0,2 9 126,-22-51-171,0 0 1,1 0 0,-1 0-1,1-1 1,1 0-1,-1 0 1,1 0-1,0 0 1,1-1-1,-1 0 1,11 8-1,-6-7-27,0 0 0,0-1-1,1 0 1,-1-1-1,1 0 1,0-1 0,11 3-1,9-1-16,0-2 0,0-1 0,0-1-1,55-6 1,-68 2-240,-1 0-1,1-1 0,21-9 0,-34 12-121,17-7-6456</inkml:trace>
  <inkml:trace contextRef="#ctx0" brushRef="#br0" timeOffset="1341.38">14838 1101 24575,'-2'3'0,"-1"0"0,1 0 0,0 0 0,0 1 0,1-1 0,-1 0 0,1 1 0,-1-1 0,1 1 0,0 0 0,1-1 0,-1 1 0,0 3 0,-1 54 0,2-44 0,-10 104-875,0-11-650,11 345-319,4-398 1844,17 78 0,-6-48 0,7 69 67,27 142-485,-11-104-142,-17-77 408,38 117 1,-49-203 968,-4-13 379,-1 1 1,4 20 0,-10-39-1204,0 1-1,0-1 1,0 0 0,0 0 0,0 1 0,0-1 0,0 0 0,-1 1 0,1-1-1,0 0 1,0 0 0,0 1 0,0-1 0,0 0 0,0 0 0,0 1-1,-1-1 1,1 0 0,0 0 0,0 0 0,0 1 0,-1-1 0,1 0 0,0 0-1,0 0 1,0 1 0,-1-1 0,1 0 0,0 0 0,0 0 0,-1 0 0,1 0-1,0 0 1,0 0 0,-1 0 0,1 0 0,0 0 0,-1 0 0,1 0-1,0 0 1,0 0 0,-1 0 0,1 0 0,-9 0-6819</inkml:trace>
  <inkml:trace contextRef="#ctx0" brushRef="#br0" timeOffset="1640.15">13462 3429 24575,'17'-1'-106,"0"0"0,25-7 0,-5 1-1552,26-5 1463,86-29 1,-2 0-57,59-19-725,-64 16 643,345-103-1293,19-12 1626,-419 133-35,72-28-54,99-61 705,-189 79-308,107-71 1,-156 91-212,0-1-1,-2 0 1,0-1 0,0-1-1,16-24 1,64-112 484,-82 123-433,0-2 1,-2 0 0,-2 0 0,14-66-1,12-147-448,-34 213-44,0 2-4665</inkml:trace>
  <inkml:trace contextRef="#ctx0" brushRef="#br0" timeOffset="2075.89">17335 275 24575,'61'-24'-371,"225"-83"-3705,-111 65 3791,-69 20-118,-37 8 327,0 3 0,102-4 1,143 15 108,-135 2-48,-140-2 15,163 5 0,-161-2 0,0 2 0,77 20 0,2 8 0,185 63 0,-265-80 0,20 9 0,101 55 0,-93-41 33,-29-16 274,0 1 0,39 32-1,-63-44-204,7 5-80,-1 1 0,0 2 1,33 40-1,-31-29 84,-11-17 32,-1 0 0,-1 1 0,0 0 0,-1 1 0,-1-1 0,0 2 0,7 24 0,-2 4-130,-3-13 8,-2 0 0,-1 0 0,-1 1 0,1 43 0,-6-9-16,-15 120 0,10-161 0,-1 0 0,-1-1 0,-2 0 0,-1 0 0,0-1 0,-2 0 0,-24 40 0,-5-4-230,-2-2 0,-2-2 0,-3-2 0,-97 87 0,97-107 230,-2-2 0,-101 50 0,117-65 0,-31 13-384,-1-2 1,-128 34-1,-143 11-766,267-63 1150,-105 3 0,-70-15 0,87-1 0,93 3-107,0-2-1,0-4 1,0-2 0,1-3-1,-102-32 1,62 12 10,53 16 19,0-1 1,-59-29-1,72 27 315,-73-41 376,97 51 180,0-1 1,1-1 0,0 0-1,0 0 1,-19-24-1,30 33-741,0 1-1,1-1 0,-1 0 0,0 0 0,1 0 0,-1 0 0,0 0 0,1 0 0,-1 0 0,1 0 0,-1 0 1,1-1-1,0 1 0,0 0 0,-1 0 0,1 0 0,0 0 0,0-1 0,0 1 0,0 0 0,0 0 0,0 0 1,1 0-1,-1-2 0,1 2-26,0-1 1,0 1-1,0 0 1,0 0 0,0 0-1,1 0 1,-1 0-1,0 0 1,0 1-1,1-1 1,-1 0-1,0 1 1,1-1 0,-1 1-1,1-1 1,1 0-1,10-1-36,-1 0 0,1 1 0,20 1 0,-25 0 59,3 0-48,18-2 0,0 2 0,0 1 0,0 2 0,0 0 0,-1 2 0,40 12 0,-44-8 0,0 2 0,-1 1 0,0 0 0,-1 2 0,0 0 0,-1 2 0,-1 0 0,0 1 0,31 36 0,-3 4-477,-2 2 0,-3 1 0,56 108 0,-64-100-162,-3 1 1,-3 1-1,24 90 0,-1 30 843,14 61 107,-25-114 1870,-20-73-1285,-19-54-931,0 0-1,-1 1 1,0-1 0,0 1-1,-1-1 1,-1 1 0,0-1 0,0 1-1,-1-1 1,0 1 0,-1-1 0,0 0-1,-9 18 1,5-10-6791</inkml:trace>
  <inkml:trace contextRef="#ctx0" brushRef="#br0" timeOffset="2561.08">18499 3725 24575,'-2'1'0,"0"0"0,0-1 0,0 1 0,0 0 0,0 0 0,1 0 0,-1 0 0,0 0 0,1 1 0,-1-1 0,1 1 0,-1-1 0,-2 4 0,-18 23 0,21-27 0,-60 78-328,-31 45-302,0 10 14,48-72 89,-38 72 0,-133 297-1609,171-346 1930,-209 450-3507,94-138 3579,144-353 994,2 1 1,-11 65-1,12-49-448,3-25 265,4-23-111,2 0 1,0 0-1,0 0 1,2 0-1,-1 0 1,2 0-1,1 23 1,-1-35-554,0 0 0,0-1 0,0 1 0,1-1 0,-1 1 0,0 0 1,0-1-1,1 1 0,-1-1 0,1 1 0,-1-1 0,0 1 0,1-1 0,-1 1 0,1-1 0,-1 1 1,1-1-1,-1 0 0,1 1 0,-1-1 0,1 0 0,0 1 0,-1-1 0,1 0 0,0 0 0,-1 1 1,1-1-1,-1 0 0,1 0 0,0 0 0,-1 0 0,1 0 0,0 0 0,-1 0 0,1 0 0,0 0 1,-1-1-1,1 1 0,0 0 0,-1 0 0,1 0 0,-1-1 0,1 1 0,0 0 0,-1-1 0,1 1 1,-1-1-1,1 1 0,0-1 0,31-25-91,-28 23 116,145-153-1227,-70 68 1230,-64 71-261,216-249-1529,-30-26 1749,-161 225 0,-3-2 0,43-112 0,-39 45 0,2-6 0,-30 101-287,-2-2-1,-1 1 0,4-53 1,8-39-110,-15 109 335,5-16 517,-11 39-342,-1 0 1,1 0-1,-1 1 1,0-1-1,0 0 1,0 0-1,0 0 0,0 0 1,-1 0-1,1 1 1,0-1-1,-1 0 1,1 0-1,-1 0 0,0 1 1,0-1-1,-1-1 1,2 2-58,-1 0 0,0 1 0,0-1 0,0 1 0,0-1 0,0 1 0,0 0 0,0-1 0,0 1 0,0 0 0,0-1 0,0 1 0,0 0 0,0 0 0,0 0 1,0 0-1,0 0 0,0 0 0,0 0 0,0 1 0,0-1 0,0 0 0,0 0 0,0 1 0,0-1 0,0 1 0,0-1 0,0 1 0,0-1 0,0 1 0,1 0 0,-1-1 0,0 1 0,0 0 0,-1 1 1,-28 29 145,29-30-193,-111 124-9,39-57-1365,59-53-5461</inkml:trace>
  <inkml:trace contextRef="#ctx0" brushRef="#br0" timeOffset="2896.05">22098 0 24575,'0'7'-1,"-1"25"-108,2 0 1,1 0-1,1 0 1,13 54-1,-5-39-198,9 89 0,-14-85 27,17 71 0,-12-67 305,10 108 1,1 11-596,-8-61 453,-2-7 70,-3-51-8,-6-30 624,2 0 0,0 0-1,10 26 1,-11-37-738,-1-1 0,0 1 0,-1 0 0,0-1-1,-2 1 1,0 16 0,0-11-6657</inkml:trace>
  <inkml:trace contextRef="#ctx0" brushRef="#br0" timeOffset="3312.02">22373 698 24575,'4'0'0,"-1"-1"0,1-1 0,-1 1 0,1 0 0,-1-1 0,0 0 0,4-2 0,7-3 0,-6 3 0,1 1 0,0 0 0,1 0 0,-1 1 0,0 0 0,1 0 0,-1 1 0,19 1 0,-24 0 0,1 1 0,-1-1 0,1 1 0,-1 0 0,1 1 0,-1-1 0,0 1 0,0 0 0,0 0 0,0 0 0,0 1 0,0-1 0,0 1 0,-1 0 0,1 0 0,-1 0 0,0 1 0,0-1 0,0 1 0,3 5 0,56 101-1760,52 129-1,-91-187 1020,58 139-2096,95 334 1,-78-127 1468,-32-34-175,-31-147 826,84 632 650,-114-814 47,46 658-918,-31-393 1411,2 102 2632,-23 21 1473,5-389-1994,4-19-1080,-8-15-1459,1 0 0,-1 0 0,0 0 0,1 0 0,-1 1 0,1-1 0,-1 0 0,0 0 0,1 0 0,-1 0 0,1 0 0,-1 0 1,0 0-1,1 0 0,-1 0 0,1-1 0,-1 1 0,0 0 0,1 0 0,-1 0 0,1 0 0,-1-1 0,0 1 0,1 0 0,-1 0 0,0 0 0,1-1 1,-1 1-1,0 0 0,0-1 0,1 1 0,-1 0 0,0-1 0,0 1 0,1-1 0,4-9-15,-1 0 0,1 0 0,-1 0 0,-1-1 0,0 0 0,-1 1 0,2-23 0,-3 29-32,14-69-427,31-93 0,-14 55 160,95-387-2235,-94 361 1974,31-165-37,-58 254-2412</inkml:trace>
  <inkml:trace contextRef="#ctx0" brushRef="#br0" timeOffset="4102.83">22902 6667 24575,'-1'-1'0,"0"-1"0,0 0 0,-1 0 0,1 1 0,0-1 0,-1 1 0,1-1 0,-1 1 0,0 0 0,1 0 0,-1-1 0,0 1 0,0 0 0,0 1 0,0-1 0,1 0 0,-5-1 0,-3-1 0,-3-4 0,0 2 0,0 0 0,0 0 0,-1 1 0,0 1 0,1 0 0,-1 1 0,0 0 0,-1 1 0,1 0 0,-19 2 0,30 0 0,-1-1 0,0 1 0,0 0 0,1 0 0,-1 0 0,1 0 0,-1 0 0,1 1 0,-1-1 0,1 1 0,0-1 0,0 1 0,0 0 0,0 0 0,-3 4 0,-26 41 0,11-14 0,-9 9-399,-36 73-1,44-75 303,-89 182-1410,38-68 727,-43 77-687,64-133 1467,-71 198 0,98-231 0,3-11-68,-104 294-1202,114-310 1384,2 1 1,2 0-1,-3 42 0,4 120 344,6-176 412,-1-12-383,1-1 1,0 1-1,1-1 0,1 1 1,5 22-1,-6-32-450,0-1-1,0 1 1,0-1-1,0 0 1,0 0-1,1 0 1,-1 0-1,1 0 1,-1 0 0,1 0-1,0 0 1,0 0-1,0-1 1,0 1-1,0-1 1,0 1-1,1-1 1,-1 0-1,0 0 1,1 0 0,-1 0-1,0-1 1,1 1-1,-1 0 1,1-1-1,-1 0 1,1 0-1,0 0 1,-1 0-1,1 0 1,-1 0 0,1 0-1,-1-1 1,5-1-1,4-1-42,0 0 0,0-1 0,0 0 0,-1 0 0,1-1 0,9-7 0,59-43-601,-47 32 487,82-60-1978,190-177 1,-212 168 1681,199-203-943,-23-20 687,-219 245 672,-3-2 0,-3-2 0,-4-1 0,-3-2 0,-3-2 0,24-90 0,-48 130-40,-2-1 0,-1 0 0,-2 0 0,-2 0 0,-1 0 0,-2 0 0,-13-79 0,12 109 277,-1-1-1,0 1 1,0-1 0,-1 1 0,-1 0 0,0 0 0,0 1 0,-1-1-1,0 1 1,0 0 0,-1 1 0,-10-10 0,13 14-72,0 0-1,-1 0 1,1 1 0,-1 0 0,0-1 0,0 2-1,0-1 1,-1 1 0,1 0 0,0 0-1,-1 0 1,0 1 0,1-1 0,-1 1-1,0 1 1,0-1 0,1 1 0,-1 0-1,0 1 1,0-1 0,1 1 0,-1 0 0,0 0-1,-7 4 1,-7 3-38,0 1 1,1 1-1,0 1 1,-21 16-1,-67 59-756,63-49-459,-433 397-3990,355-318 4438,-112 81 640,164-141 0,-35 22 3,-204 114-1,258-167-22,-2-2-1,0-3 1,-73 19-1,111-35-17,-10 3-707</inkml:trace>
</inkml:ink>
</file>

<file path=xl/persons/person.xml><?xml version="1.0" encoding="utf-8"?>
<personList xmlns="http://schemas.microsoft.com/office/spreadsheetml/2018/threadedcomments" xmlns:x="http://schemas.openxmlformats.org/spreadsheetml/2006/main">
  <person displayName="Greg Stevens" id="{BAF2E748-8ECA-4E10-8559-C5BD70A843AC}" userId="S::greg@dalyle.ca::1b30790b-c19b-41cb-a4c4-d2de8e3aa5d7"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reg Stevens" refreshedDate="44729.548541319447" createdVersion="8" refreshedVersion="8" minRefreshableVersion="3" recordCount="31" xr:uid="{8D06E6DE-8C7E-4E07-8796-7C19CB1BBE0F}">
  <cacheSource type="worksheet">
    <worksheetSource name="JobsWithDetailsSlimExcelTable"/>
  </cacheSource>
  <cacheFields count="42">
    <cacheField name="DaysUntilEnd" numFmtId="2">
      <sharedItems containsSemiMixedTypes="0" containsString="0" containsNumber="1" containsInteger="1" minValue="1" maxValue="25"/>
    </cacheField>
    <cacheField name="jobId" numFmtId="0">
      <sharedItems count="31">
        <s v="R-0000011271"/>
        <s v="R-0000011356"/>
        <s v="R-0000009679"/>
        <s v="R-0000007275"/>
        <s v="R-0000005645"/>
        <s v="R-0000012164"/>
        <s v="R-0000001929"/>
        <s v="R-0000014623"/>
        <s v="R-0000014614"/>
        <s v="R-0000014621"/>
        <s v="R-0000016479"/>
        <s v="R-0000015354"/>
        <s v="R-0000011526"/>
        <s v="R-0000016311"/>
        <s v="R-0000010859"/>
        <s v="R-0000009466"/>
        <s v="R-0000008337"/>
        <s v="R-0000003656"/>
        <s v="R-0000003639"/>
        <s v="R-0000011264"/>
        <s v="R-0000011496"/>
        <s v="R-0000013818"/>
        <s v="R-0000014726"/>
        <s v="R-0000013202"/>
        <s v="R-0000007325"/>
        <s v="R-0000014336"/>
        <s v="R-0000008981"/>
        <s v="R-0000007289"/>
        <s v="R-0000008985"/>
        <s v="R-0000009206"/>
        <s v="R-0000016586"/>
      </sharedItems>
    </cacheField>
    <cacheField name="frTitle" numFmtId="0">
      <sharedItems count="23">
        <s v="Senior Full Stack Developer"/>
        <s v="Lead Full Stack Developer"/>
        <s v="Software Developer"/>
        <s v="ML Platform Developer"/>
        <s v="Data Engineer"/>
        <s v="YYC DataCon - Software Engineer/Senior Software Engineer Hybrid Opportunities"/>
        <s v="YYC DataCon - Data Engineer/Senior Data Engineer Hybrid Opportunities"/>
        <s v="YYC DataCon - AI Engineer/Senior AI Engineer Hybrid Opportunities"/>
        <s v="Fall 2022 Student Opportunities, UX/UI Designer, 8 Months, Technology and Operations (Calgary/ Alberta ONLY)"/>
        <s v="Fall 2022 Student Opportunities, Software Developer (Calgary or Montreal), 8 Months, Technology &amp; Operations"/>
        <s v="Fall 2022 Student Opportunities, Data Scientist(Calgary/Alberta ONLY), 12 Months, Technology &amp; Operations (2nd Round Posting)"/>
        <s v="Machine Learning Engineer"/>
        <s v="Business Credit Sr. Solution Architect"/>
        <s v="Senior Front-End Developer"/>
        <s v="Cloud Security SRE"/>
        <s v="Cloud Security Engineer/Architect"/>
        <s v="Director,  API Service Operations | Directeur général, Exploitation des services, Interface de programmation"/>
        <s v="Senior Software/Data Engineer"/>
        <s v="Senior Software Developer"/>
        <s v="Senior Data Engineer"/>
        <s v="Software Engineer - Team Lead"/>
        <s v="Data Scientist - NLP(Calgary-AB)"/>
        <s v="Senior Machine Learning Developer"/>
      </sharedItems>
    </cacheField>
    <cacheField name="ml_Description" numFmtId="0">
      <sharedItems count="31" longText="1">
        <s v="The successful candidate will be working with a team of developers, data analysts and data scientists to leverage data insights to build platforms that can improve pipelines service availability and resiliency. They would be responsible for designing, coding and unit testing both backend and frontend frameworks. They will be working with technologies such as Django, Apache Airflow, Kafka and Spark. Designing and coding application programs; performing testing for developed applications. Reviewing, analyzing, and modifying programming systems, including encoding, testing, debugging and installing for a large-scale system. Ensuring the operating efficiency of existing application systems. Maintaining records for the documentation of systems development and revisions. Conducting analyses of organizational needs and goals for the development and implementation of application systems. Working with stakeholders including data, design, product and executive teams and assisting them with data-related technical issues . Working with stakeholders including the Executive, Product, Data and Design teams to support their data infrastructure needs while assisting with data-related technical issues. Minimum 5+ years of proven experience in development along with a Bachelor Degree or equivalent. - Working knowledge of the Python programming language and supporting frameworks such as Django. - Excellent understanding of the Web based technologies. Hands on development experience of the REST APIs and Web services. - Experience/Understanding of event streaming platforms (Apache Kafka). - Experience/Understanding of Automated Build/Deploy process through Jenkins, UCD and familiar or experience with the DevOps / Agile Methodology. - Experience with source code management through GIT. - Experience/Understanding with cloud platforms (PCF, Open Shift, Cloud Foundry). - Experience with non-relational database technologies such as Redis, Elastic and MongoDB. - Experience with relational databases such as SQL Server, Oracle, Postgresql. - Experience with Linux and Windows; DB2 client/server. Have experiences with Data Pipelines frameworks like Apache Airflow. - Worked with ML/AI python libraries like scikit-learn, PyTorch and Pandas. Ability to make a difference and lasting impact. Access to a variety of job opportunities across business and geographies. Full timePlatform. RegularPay Type. SalariedPosted Date."/>
        <s v="The candidate would be responsible with development, execution and adoption of a strategy to ensure the team uses appropriate engineering practices. The candidate should be familiar with technology stacks such as Django, Elasticsearch, Apache Kafka and Spark. The ideal candidate should also have ML/AI Knowledge and have prior experiences with NLP projects. Designing and coding application programs; performing testing for developed applications. Reviewing, analyzing, and modifying programming systems, including encoding, testing, debugging and installing for a large-scale system. Ensuring the operating efficiency of existing application systems. Maintaining records for the documentation of systems development and revisions. Conducting analyses of organizational needs and goals for the development and implementation of application systems. Working with stakeholders including data, design, product and executive teams and assisting them with data-related technical issues . Working with stakeholders including the Executive, Product, Data and Design teams to support their data infrastructure needs while assisting with data-related technical issues. Minimum 5+ years of proven experience in development along with a Bachelor Degree degree in Computer Science or equivalent. - 2+ years of experience developing cloud applications. - Working knowledge of the Python programming language and supporting frameworks such as Django. - Excellent understanding of the Web based technologies. Hands on development experience of the REST APIs and Web services. - Experience/Understanding of event streaming platforms (Apache Kafka). - Experience/Understanding of Automated Build/Deploy process through Jenkins, UCD and familiar or experience with the DevOps / Agile Methodology. - Experience with source code management through GIT. - Experience/Understanding with cloud platforms (PCF, Open Shift, Cloud Foundry). - Experience with non-relational database technologies such as Redis, Elastic and MongoDB. - Experience with relational databases such as SQL Server, Oracle, Postgresql. - Experience with Linux and Windows; DB2 client/server. Have experiences with Data Pipelines frameworks like Apache Airflow. - Worked with ML/AI python libraries like scikit-learn, PyTorch and Pandas. Ability to make a difference and lasting impact. Access to a variety of job opportunities across business and geographies. RegularPay Type. SalariedPosted Date."/>
        <s v="RBC 3rd Party Content &amp; Services team is looking for a Software Developer with 1 to 3 years of work experience who can collaborate well with others and is eager to learn as well as share the knowledge, efforts and accomplishments with teams across the organization. Develop and maintain front-end web applications and web components. Onboard and integrate third party APIs into web applications utilizing microservices architecture. Analyze first and third party datasets, while performing data mining to create enriched internal insights. Work on internal facing applications targeted towards developers across the organization. Work on customization of geospatial interfaces and processes . Work with other teams to understand user needs and deliver cross-enterprise solutions. Work on metadata capturing, organization and delivery through different platforms and API services. Create and maintain technical documentation, write concise, well-organized code, tests procedures, change requests and other administrative tasks. 1 - 3 years of experience with. JavaScript (Angular, React), Python scripting and web frameworks (Flask, Django, FastAPI), SQL Server (MS SSMS, SSIS). Designing, developing, testing (writing unit tests) and maintaining APIs. Cloud hosting applications and platforms. GitHub, JIRA, Confluence and Jenkins. DevOps CI/CD. Understanding of the Geospatial Information Systems (GIS) concepts, including working with spatial databases. Experience with mapping tools such as QGIS. Experience with Big Data and technologies like HDFS, Hive, Spark etc. Solid understanding of different data structures and ability to manipulate the corresponding datasets (csv, json, xml, parquet, data grids). Ability to make a difference and lasting impact. Technology and OperationsJob Type. RegularPay Type. SalariedPosted Date."/>
        <s v="Design and execution of hybrid and multi cloud architecture application deployments for domain driven Machine Learning and AI services or data services. Develop methodologies &amp; frameworks for systematically validating the performance, security, and trustworthiness of deployed ML models. Focus on component reusability, data sharing and security while complying with the standards and processes set within the Enterprise. Apply design thinking and an agile mindset in working with other engineers, data scientists and business stakeholders to continuously experiment, iterate and deliver on new initiatives. Leverage best practices in continuous integration and delivery, with a strong commitment to quality; Explore new capabilities and technologies to drive innovation . Actively engage with development teams and product managers / stakeholders to gather requirements and ideate software solutions and support creation of scalable software; Write clean, functional code for large-scale distributed applications; Mentor and develop peers and junior developers, drive continuous improvement. Test software (unit, system, integration and acceptance testing) to ensure responsiveness and efficiency and where required troubleshoot, provide solutions to fix / debug and upgrade software; Partner with and support other teams as required i.e. Production support, testing, infrastructure, security etc. Leverage best practices in continuous integration and delivery, with a strong commitment to quality; Explore new capabilities and technologies to drive innovation. Bachelor’s degree in computer science, software engineering, or equivalent along with. 5+ years’ experience as a software developer/software engineer and proficient in at least one major programming language, as well as strong knowledge of object-oriented design and data structures. Strong working knowledge of SQL and NoSQL Datastores. Extensive experience in building APIs and RESTful services. Experience in mentoring junior engineers, leading code review and design sessions. Strong communication skills with ability to work cross-functionally to articulate, measure and solve issues. Great attention to detail, organizational skills and an analytical mind. Experience with Airflow, Jupyter Notebooks, other MLOps technologies. Knowledge of public cloud (Microsoft Azure and AWS) and private cloud (OpenShift) platforms and development of applications in multi-cloud, hybrid environments. Knowledge of containers and orchestration (e.g: Docker, Kubernetes). Experience with Java, Python programming languages. Ability to make a difference and lasting impact. Access to a variety of job opportunities across business and geographies. Full timePlatform. Technology and OperationsJob Type. RegularPay Type. SalariedPosted Date."/>
        <s v="ML Platform Developer. Designing and coding application programs; performing testing for developed applications. Reviewing, analyzing, and modifying programming systems, including encoding, testing, debugging and installing for a large-scale system. Ensuring the operating efficiency of existing application systems. Maintaining records for the documentation of systems development and revisions. Conducting analyses of organizational needs and goals for the development and implementation of application systems. Provides information on the detailed technical design and development of applications using existing and emerging technology platforms. Applies experience and seasoned knowledge, skills, and practices to perform a variety of assignments. Full timePlatform. Technology and OperationsJob Type. RegularPay Type. SalariedPosted Date."/>
        <s v="As part of the Deposits API lab, you will be involved in designing, implementing and testing robust new backend and frontend features. Partnering across IT and with assigned business line(s) to assess, research, and analyze business, technical and system needs in order to resolve business systems issues by recommending technology solutions that meet sponsor/stakeholder needs. This role will require strong experience in programming and application analysis with focus on building RESTful API`s and integrating them with cloud services. Provides consulting services on new initiatives (small to large of varying complexity). Lead and mentor other developers to elevate the entire team’s skillset and mind-set. Coach others on the team. Leads detailed design phases for small to large projects/programs identifying, tracking and resolving technical issues. Assess, research and analyze business and system needs, exploring alternative options to recommend technology solutions and designs that meet sponsor needs and PLC deliverables including component reusability, data sharing and security. Prepares high level and detailed technical specifications for small to medium projects in accordance with PLC, security and architecture documentation objectives. Develop and support highly scalable, high performance components within an Agile development team; Develops success criteria and participates in the evaluation of 3rd party vendors and software. Automate processes within the development pipeline; identify opportunities for efficiency gains and reducing time-to-market, and enabling continuous delivery. Develop and maintain APIs and all supporting code - design and build micro-services; Optimize applications for maximum speed and scalability - design highly scalable and extensible products. Minimum 5+ years of proven experience in development along with a Bachelor Degree or equivalent. Working knowledge of the Java programming language and supporting frameworks such as Spring, Spring Boot, Spring cloud. Excellent understanding of the Web based technologies. Hands on development experience of the REST APIs and Web services. Experience/Understanding of event streaming platforms (Apache Kafka). Experience/Understanding of Automated Build/Deploy process through Jenkins, UCD and familiar or experience with the DevOps / Agile Methodology. Experience with source code management through GIT. Experience/Understanding with cloud platforms (PCF, Open Shift, Cloud Foundry). Experience with non-relational database technologies such as Redis, Elastic and MongoDB. Experience with relational databases such as SQL Server, Oracle. Experience with Linux and Windows; DB2 client/server. Interest and ability to learn other coding languages as needed. Mainframe know-how is a bonus. Test Automation skills - TDD and BDD. Monitoring and logging framework knowledge. Stream processing. Excellent communication, facilitation, conflicts and issues resolution skills. Ability to make a difference and lasting impact. Technology and OperationsJob Type. RegularPay Type. SalariedPosted Date."/>
        <s v="Take full ownership of work outcomes including design and implementation of API/microservices and backend components of our domain driven Machine Learning and AI services. Apply design thinking and an agile mindset in working with other engineers, data scientists and business stakeholders to continuously experiment, iterate and deliver on new initiatives. Leverage best practices in continuous integration and delivery, with a strong commitment to leading with quality. Explore new capabilities and technologies to drive innovation. Participate in code reviews for the engineers on your team, ensuring our delivery of clean, well-tested, and performant software. Bachelor’s degree in computer science, software engineering, or equivalent. Experience in developing scalable, configurable applications using Python/Java and application frameworks (e.g. Spring, Spring Boot, etc). Experience with streaming or messaging technologies (Kafka, etc…). Experience leveraging big data technologies (Hadoop, Spark, and related technologies) to build data products and services. Experience building operational REST APIs. Experience in building scalable, high-available and performant microservices. Strong foundational knowledge of relational databases (MySQL, SQL Server, etc…) and NoSQL stores (Elasticsearch, Redis, MongoDB, etc…). Strong communication skills with ability to work cross-functionally to articulate, measure and solve issues. Knowledge of public cloud environments (Azure &amp; AWS). Experience deploying to and running applications on Kubernetes. Experience building or executing Machine Learning pipelines. Knowledge of vulnerability mitigation, identity management, public and private cloud security risks, and security best practices. Ability to make a difference and lasting impact. Des mesures raisonnables d'adaptation sont offertes lorsque la loi l'exige. Full timePlatform. Technology and OperationsJob Type. RegularPay Type. SalariedPosted Date."/>
        <s v="If you are a Software Engineer/Senior Software Engineer that has a passion for simplifying and automating work, continuous learning, helping others, and like working in a dynamic, collaborative, progressive organization that has leaders that fully support you, provide a comprehensive Total Rewards Program and offer flexible work/life balance options, we look forward to connecting with you. Bachelor’s degree in computer science, software engineering, or equivalent along with. 2-7+ years’ experience as a software developer/software engineer and proficient in objected oriented programming; Java highly preferred; object-oriented design and data structures. Strong working knowledge of SQL and NoSQL Datastores. Experience in building APIs/RESTful services. Experience in mentoring junior engineers, leading code review and design sessions. Strong communication skills with ability to work cross-functionally to articulate, measure and solve issues. Great attention to detail, organizational skills and an analytical mind. Experience with Big Data Platforms (Spark, Hadoop) and real-time event streaming (Kafka). Scala programming language . Knowledge of public cloud (Microsoft Azure and AWS) and private cloud (IBM OpenShift) platforms and development of applications in multi-cloud, hybrid environments. Knowledge of containers and orchestration (e.g: Docker, Kubernetes). Experience with Python programming language. Ability to make a difference and lasting impact. Access to a variety of job opportunities across business and geographies. RegularPay Type. SalariedPosted Date."/>
        <s v="Come Work with Us!At RBC, our culture is deeply supportive and rich in opportunity and reward. If you are a Data Engineer/Senior Data Engineer that has a passion for simplifying and automating work, continuous learning, helping others, and like working in a dynamic, collaborative, progressive organization that has leaders that fully support you, provide a comprehensive Total Rewards Program and offer flexible work/life balance options, we look forward to connecting with you. Take full ownership of work outcomes including design and implementation of API/microservices and backend components of our domain driven Machine Learning and AI services. Apply design thinking and an agile mindset in working with other engineers, data scientists and business stakeholders to continuously experiment, iterate and deliver on new initiatives. Leverage best practices in continuous integration and delivery, with a strong commitment to leading with quality. Explore new capabilities and technologies to drive innovation. Participate in code reviews for the engineers on your team, ensuring our delivery of clean, well-tested, and performant software. Bachelor’s degree in computer science, software engineering, or equivalent. Experience in developing scalable, configurable applications using Python/Java and application frameworks (e.g. Spring, Spring Boot, etc). Experience with streaming or messaging technologies (Kafka, etc…). Experience leveraging big data technologies (Hadoop, Spark, and related technologies) to build data products and services. Experience building operational REST APIs. Experience in building scalable, high-available and performant microservices. Strong foundational knowledge of relational databases (MySQL, SQL Server, etc…) and NoSQL stores (Elasticsearch, Redis, MongoDB, etc…). Strong communication skills with ability to work cross-functionally to articulate, measure and solve issues. Knowledge of public cloud environments (Azure &amp; AWS). Experience deploying to and running applications on Kubernetes. Experience building or executing Machine Learning pipelines. Knowledge of vulnerability mitigation, identity management, public and private cloud security risks, and security best practices. Ability to make a difference and lasting impact. Des mesures raisonnables d'adaptation sont offertes lorsque la loi l'exige. Full timePlatform. Technology and OperationsJob Type. RegularPay Type. SalariedPosted Date."/>
        <s v="Come Work with Us!At RBC, our culture is deeply supportive and rich in opportunity and reward. Use Python, Spark, GitHub, Maven, Jenkins and Airflow to develop and deploy AI models. Design and execution of integration &amp; execution of AI models with internal RBC products, as well as external RBC partners. Develop methodologies &amp; frameworks for systematically validating the performance, security, and trustworthiness of deployed ML models. Focus on component reusability, data sharing and security while complying with the standards and processes set within the Enterprise. Apply design thinking and an agile mindset in working with other engineers, data scientists and business stakeholders to continuously experiment, iterate and deliver on new initiatives. Leverage best practices in continuous integration and delivery, with a strong commitment to quality. Explore new capabilities and technologies to drive innovation. Bachelor’s degree in computer science, software engineering, or equivalent. Experience in developing scalable, configurable applications using Python/Java and application frameworks (e.g. Spring, Spring Boot, etc). Experience with streaming or messaging technologies (Kafka, etc…). Experience leveraging big data technologies (Hadoop, Spark, and related technologies) to build data products and services. Experience building operational REST APIs. Experience in building scalable, high-available and performant microservices. Strong foundational knowledge of relational databases (MySQL, SQL Server, etc…) and NoSQL stores (Elasticsearch, Redis, MongoDB, etc…). Strong communication skills with ability to work cross-functionally to articulate, measure and solve issues. Ability to make a difference and lasting impact. Access to a variety of job opportunities across business and geographies. RegularPay Type. SalariedPosted Date."/>
        <s v="Fall 2022 Student Opportunities, UX/UI Designer, 8 Months, Technology and Operations (Calgary/ Alberta ONLY). Lead internal and external multi-functional teams in design validation activities. Leverage Product Management capabilities, in the design process to ensure tech solutions are set up for success. Ensure tight team coordination and communication, leveraging change management principles. Design and deliver strategies to teams and stakeholders. Gain exposure to all areas of the design process from initial user research to ideation to prototyping. Work across cross functional teams in an Agile environment to design internal AI capabilities. Apply user centered approach to design and conduct user testing and research interviews. Analyze research data to uncover meaningful product insights. Ideate new solutions and concepts to address client needs. Draft and refine product specifications through iterative feedback. Analyze business value of products and assess areas of opportunity. Work alongside design and development teams to build prototypes for clients and ensure products exceed client expectations. Communicate through the process to understand the progress towards delivery and navigate challenges confidently. Estimate relevant challenges and time required to deliver to a client . Anticipate and remove obstacles that may slow down product delivery . Highly proficient in including Figma Design &amp; Prototyping. Self-motivated and dedicated with demonstrated creative and critical thinking capabilities. Experience handing complex, cross functional projects. Comprehends and deals well with rapid changes and remains flexible and calm in times of uncertainty. Excellent communication, presentation, organizational, and leadership skills. Knowledge of qualitative and quantitative research methods and tools. Organized and able to handle multiple projects simultaneously. Is able to wear multiple hats as required to deliver the business need . Proficiency in Adobe Creative Suite. Network and build lasting relationships with students from diverse backgrounds from across Canada. Participate in fun events and gamification challenges to help build your career tool kit while enjoying a work-life balance. Ability to make a difference and lasting impact. SalariedPosted Date."/>
        <s v="As an engineer on the team, you will work as part of a small, autonomous team to deliver services for use in both internal and external applications. Deliver small to large-sized well-defined tasks, working individually or pairing with others and you have a small amount of experience in a well-defined area. Be part of a team creating new services and customer-facing applications using the latest technologies which will shape the future of banking for RBC; Develop and support highly scalable, high performance APIs within an Agile development team. Ensure high code quality through automated unit and functional testing. Automate processes within the development pipeline; identify opportunities for efficiency gains and reducing time-to-market, and enabling continuous delivery. Design and develop code structures based on technical design defined by the team. Work within an Agile product team comprised of technical, product and business team members to deliver exceptional products. Actively seek out knowledge about new technologies and how they can be used to solve current and foreseeable challenges. Excellent communication including the ability to distill technical details into human terms. 5+ years’ experience with Angular 7+, Java 8+, REST API/Micro services, Spring Framework (MVC, Security, JPA, Boot), Maven, SQL. Knowledge of developing distributed cloud applications (Pivotal Cloud Foundry, Openshift, Docker); Hands on experience designing, developing, testing and troubleshooting RESTful API and interface specifications (Swagger, RAML, SOAP). Knowledge of security gateways and protocols (JWT, Oauth2.0, SSL Certificates). Knowledge of testing and mocking frameworks (Junit, Mockito, WireMock). Knowledge of software engineering practices for the full software development life cycle, including coding standards, code reviews, source code management, build processes and testing; Experience with code merging and branching methodologies using Git and code release process. Theoretical knowledge of web-based application architectures and frameworks (including Angular or React) and the way it integrates with services. Pairs effectively with other developers in the team. Knowledge of Kafka, MySQL, Non-relational databases, Caching. Knowledge of major architectures style (message oriented, reactive, event based). Micro-service design and implementation (load balancing, discovery, resiliency. Access to a variety of job opportunities across business and geographies. Des mesures raisonnables d'adaptation sont offertes lorsque la loi l'exige. Full timePlatform. Technology and OperationsJob Type. RegularPay Type. SalariedPosted Date."/>
        <s v="Fall 2022 Student Opportunities, Software Developer (Calgary), 8 Months, Technology &amp; Operations (2nd Round Posting). Hadoop Developer. Big Data Developer. Collaborate with peers to develop code in line with strategic initiatives, as well as develop, troubleshoot, enhance, and document components, as per the requirements and detailed design. Translate requirements into functional specifications, and coordinate design phases, while identifying, tracking, and resolving technical issues. Create and review technical design documents, understand how the design will be used in the code development process, and facilitate meetings to design, troubleshoot, and execute projects. Participate in walkthrough reviews of technical specifications, programs, code, and unit test plans. Conduct thorough unit testing, often developing and leveraging automated unit testing frameworks, and improve performance of single functions through performance tuning. Plan design/implementation activities, ensure technical solution quality, provide third-level support for various technologies, and drive technical platform evolution and improvements. Present technical topics at regular TSA meetings and manage low-level planning of work packages. Estimate activities/tasks required to perform design, coding, and unit testing. Leadership acumen and a passion to apply it in a dynamic business environment. Excellent interpersonal and highly developed communication skills (verbal and written). Creative and analytical thinker who is self-driven and capable of working in a fast paced environment. Strong MS Office skills – Word, Outlook, Excel and PowerPoint. Experience or understanding of programming languages, databases, platforms, frameworks, design techniques and tools, code management tooling, and/or web technologies. Knowledge of the Software Development Life Cycle (SDLC) – Agile, Waterfall, and Iterative methods. Knowledge of Unified Modeling Language (UML). Ability to hand-code all components, as well as Cross Browser development experience. Network and build lasting relationships with students from diverse backgrounds from across Canada. Participate in fun events and gamification challenges to help build your career tool kit while enjoying a work-life balance. Ability to make a difference and lasting impact."/>
        <s v="Fall 2022 Student Opportunities, Data Scientist(Calgary/Alberta ONLY), 12 Months, Technology &amp; Operations (2nd Round Posting). By joining the RBC team as a Data Scientist, you will have the opportunity to analyze, design and implement data solutions to assist all business customers. Utilize the latest technologies available, designing and building data solutions to meet business needs. Be an active contributor to not only your individual team, but to the RBC development community. Constantly seek out better ways to do things, new tools, new technologies, new processes. Work on transformational projects delivering new value. Work as part of an agile team responsible for end-to-end delivery of business needs. Deploy production-scale solutions using the Hadoop Ecosystem, transforming statistical and machine learning models from single node architecture to parallel processing grid technology. Use business domain knowledge to independently lead the analytics process to identify valuable and innovative insights. Promote analytics across the enterprise to enable RBC to become a data-driven organization. Programming skills in one or more of the following languages: Python or R. Experience utilizing SQL scripts/querying. Proficient in building statistical and algorithmic models with complex and large datasets, including but not limited to: supervised statistical learning, clustering, natural language processing, recommendation systems, times-series analysis, experimental design (A/B testing), data visualization, deep learning. Ability to data extract, transform, and load processes with a variety of data types. Ability to perform complex data analysis on large volumes of data and present findings to stakeholders. Must be located in Alberta or willing to relocate to Calgary . Experience with big data technologies, primarily in machine learning and statistics function. Exposure to Apache Spark, Hadoop and Public Cloud technologies, data serialization (JSON, Avro, Parquet, ORC). Experience with big data processing tools like Spark and Hive, GitHub functionality and workflow experience/exposure. Experience with messaging (Kafka, Solace, RabbitMQ) &amp; working on Agile projects. SalariedPosted Date."/>
        <s v="to create and build data-driven solutions that serve our clients better. They will focus on the monitoring and control of the platform and the governance of networks of models, ensuring that they result in coherent business decisions and client interactions. This would include creating production pipelines that facilitate curation of data, derivation of value via applying models, automation of business decisions, data trust, governance, monitoring, client interactions and feedback channels. Achieving a well governed, coherent and automated business decisions and client interactions ecosystem requires collaborating with Data Scientists, Architects, Platform Engineers and several other disciplines across the Bank. Use Python, Spark, GitHub, Maven, Jenkins and Airflow to develop and deploy AI models. Design and execution of integration &amp; execution of AI models with internal RBC products, as well as external RBC partners. Develop methodologies &amp; frameworks for systematically validating the performance, security, and trustworthiness of deployed ML models. Focus on component reusability, data sharing and security while complying with the standards and processes set within the Enterprise. Apply design thinking and an agile mindset in working with other engineers, data scientists and business stakeholders to continuously experiment, iterate and deliver on new initiatives. Leverage best practices in continuous integration and delivery, with a strong commitment to quality. Explore new capabilities and technologies to drive innovation. Proven track record of building and managing Data Engineering teams leveraging big data technologies (Spark, Kafka, Data Pipelines) to build data products. Proven track record of setting exemplary standards and the ability to tap in to hands on experience when necessary to ensure quality and timely deliverables. Active participation in design and code reviews, establishing of best practices, continuously inspiring a team of high calibre data Engineers to deliver excellence. Experience with containers and orchestration (e.g. Docker, Kubernetes, Mesos); experience with data modeling, data access and data storage techniques; experience building APIs; experience with public cloud Development. o Ability to make a difference and lasting impact. o Work in a dynamic, collaborative, progressive, and high-performing team. Technology and OperationsJob Type. RegularPay Type. SalariedPosted Date."/>
        <s v="As part of the Clients Delivery team, you will be involved in designing, implementing and testing robust new backend and frontend features and functionality. Partners across IT and with assigned business line(s) to assess, research, and analyze business, technical and system needs in order to resolve business systems issues by recommending technology solutions that meet sponsor/stakeholder needs. This role will require strong experience in programming and application analysis with focus on building RESTful API`s and integrating them with cloud services. Provides consulting services on new initiatives (small to large of varying complexity). Assess, research and analyze business and system needs, exploring alternative options to recommend technology solutions and designs that meet sponsor needs and PLC deliverables including component reusability, data sharing and security. Leads detailed design phases for small to large projects/ programs identifying, tracking and resolving technical issues. Prepares high level and detailed technical specifications for small to medium projects in accordance with PLC, security and architecture documentation objectives. Together with Project Manager, determines best mix of development, interfacing applications, third party vendor solutions to meet business requirements and project objectives. Develops criteria for and participates in the evaluation of 3rd party vendors and software as well as due diligence exercises; Design, code, unit &amp; assembly test for functions of low to high complexity. Develop and maintain APIs and all supporting code - design and build micro-services. Optimize applications for maximum speed and scalability - design highly scalable and extensible products. Minimum 5+ years of proven experience in development along with a Bachelor Degree or equivalent. Working knowledge of different programming languages and framework - Java, Spring, Spring Boot, Spring cloud, Shell scripting. Excellent understanding of the Web based technologies. Hands on development experience of the REST APIs and Web services. Experience with AIX, Linux and Windows; DB2 client/server,. Database Technologies (e.g. MongoDB, IMS, DB2, Oracle) and strong SQL and Stored Procedure experience. Experience/Understanding with cloud platforms (PCF, Open Shift, Cloud Foundry). Experience/Understanding of Automated Build/Deploy process through Jenkins and familiar or experience with the DevOps / Agile Methodology. Experience of Kafka and Message Processing is a plus. Interest and ability to learn other coding languages as needed. Mainframe know-how is a bonus. Test Automation skills - TDD and BDD. Monitoring and logging framework knowledge (UAC - Universal Automation Center ). Stream processing. Excellent communication, facilitation, conflicts and issues resolution skills. Ability to make a difference and lasting impact. Full timePlatform. Technology and OperationsJob Type. RegularPay Type. SalariedPosted Date."/>
        <s v="Business Credit Sr. In this role, you will be architecting the next generation of business credit capabilities for RBC in support of Commercial and Small Business customers. In addition, you will demonstrate a high degree of collaboration with business, strategy, operations, architecture, and delivery teams in the areas of digital experiences, events, microservices and APIs. In addition, this role will be the focal point for developing and maintaining the strategic platform architectures and roadmaps; in strong collaboration with Industry, Business, Operations and Technology management. This person will be responsible for integrating RBC architecture guidance, Consistency, Integrity, Safety and Soundness, Technology Currency and Reuse approaches into the strategic platform architectures, programs and projects. Develop and Socialize end-to-end solution for business credit initiatives based on strong collaboration with business and technology leaders with alignment to enterprise architecture, technology standards and industry best practices. Influence decision making and facilitate teams with multiple stakeholders at all levels in the organization. Provide technical leadership and mentorship, including contributing to knowledge within the architecture &amp; engineering community. Proactively drive rationalization of competing interests and achieve consensus on contentious issues. Establish and maintain effective partnerships and relationships with global architecture areas, Application Development, T&amp;O management, RBC business groups, Global Technology Infrastructure, and others. Ability to manage multiple priorities and aggressive deliverables and take a leadership role in moving initiatives forward and removing obstacles. Bachelor’s degree in a technical area of study (computer science, mathematics, engineering, etc.) or other BS/BA degree with a concentration in computer science or information systems or equivalent. Total IT experience of at least 15 years out of which 5 years doing Application or Solutions Architectures on large projects with proven experience at leading architecture of a large program. Advanced knowledge on different architecture/design techniques (e.g. Integration patterns, component-based design), data integration, security integration and infrastructure with a broad technical knowledge on integration and messaging technologies including batch, synchronous, asynchronous technologies. Advanced knowledge on different architecture/design techniques (e.g. SOA/Microservices, REST/SOAP, Cloud Native applications, Event-Driven Architecture, Orchestration/Choreography, Data Pipelines), modern and legacy technology platforms (e.g. Kafka, Websphere MQ/IIB, Rabbit MQ, RBDMS, NoSQL, Hadoop, etc.). Solid experience designing resilient enterprise applications using On Premises and Cloud computing platforms. Demonstrated leadership skills, with an ability to manage large cross-functional technical teams and ability to define, influence and impact the technical direction. Strong knowledge of financial applications as well as host-based systems. Experience in modernization of core applications. Strong knowledge of architecture/design of presentation layer (web, mobile), security and event-driven architecture. Hands-on development experience on micro-services (REST/GraphQL), KAFKA, Cloud, and DevOps. Access to a variety of job opportunities across business and geographies. Full timePlatform. Technology and OperationsJob Type. RegularPay Type. SalariedPosted Date."/>
        <s v="Senior Front-End Developer. Senior Front-end Developer. You’ll be working as part of a growing, cross-functional team to deliver both internal and external web applications. Work within an Agile product team to design, develop, test and maintain web applications. Contribute towards the creation of intuitive, robust, and reusable user interfaces using modern frameworks. Gather functional requirements and translate them into technical specifications. This includes interfacing with product owners, project managers, designers and other developers. Collaborate with other team members on resolving technical issues, improving current products and developing new ones. Prepare and present completed work to leaders as well as business partners. A creative problem solver that can develop a plan, take ownership and deliver solutions. A team player, technical advocate, keen to flush out and share ideas with your team. An exceptional communicator able to articulate technical issues in plain language. You understand web/application security and the importance of data privacy. 5+ years web development experience. 3+ years of experience with Angular, React or Vue (Angular preferred) . Experience building data services and managing application state using rxjs or similar. A deep knowledge of modern styling tools – SASS/SCSS, Flexbox, Animations etc. Experience building APIs using NodeJS, .NET Core, Java. Experience building interactive data visualisations using Highcharts, D3 or other charting libraries. Experience with Continuous Integration tools - Jenkins, GitHub, Automated Testing tools, or similar tools. Experience with Cloud-based environments and tools. Ability to make a difference and lasting impact. Full timePlatform. Technology and OperationsJob Type. RegularPay Type. SalariedPosted Date."/>
        <s v="Senior Front-End Developer. Senior Front-end Developer. You’ll be working as part of a growing, cross-functional team to deliver both internal and external web applications. Work within an Agile product team to design, develop, test and maintain web applications. Contribute towards the creation of intuitive, robust, and reusable user interfaces using modern frameworks. Gather functional requirements and translate them into technical specifications. This includes interfacing with product owners, project managers, designers and other developers. Collaborate with other team members on resolving technical issues, improving current products and developing new ones. Prepare and present completed work to leaders as well as business partners. A creative problem solver that can develop a plan, take ownership and deliver solutions. A team player, technical advocate, keen to flush out and share ideas with your team. An exceptional communicator able to articulate technical issues in plain language. You understand web/application security and the importance of data privacy. 5+ years web development experience. 3+ years of experience with Angular, React or Vue (Angular preferred) . Experience building data services and managing application state using rxjs or similar. A deep knowledge of modern styling tools – SASS/SCSS, Flexbox, Animations etc. Experience building APIs using NodeJS, .NET Core, Java. Experience building interactive data visualizations using Highchairs, D3 or other charting libraries. Experience with Continuous Integration tools - Jenkins, GitHub, Automated Testing tools, or similar tools. Experience with Cloud-based environments and tools. Ability to make a difference and lasting impact. Full timePlatform. Technology and OperationsJob Type. RegularPay Type. SalariedPosted Date."/>
        <s v="Cloud Security SRE. The Cloud Security SRE works with the cloud and security teams to design, build, deliver and operationalize security services. Build, deliver and operationalize fully automated security solutions for the public cloud program, including security chaos testing and control validations. Improve reliability and operation of the public cloud security controls leveraging automation. Build and deliver security controls as code, automating them and embracing best practices. Introduce new metrics, monitoring and alerting to support operation of the security controls. Experience building services on public cloud platforms (AWS / Azure / GCP) with a focus on security. Experience building automation using languages such as Python or Golang. Experience deploying cloud services, using tools like: Terraform, CloudFormation, ARM, etc. Experience defining and implementing infrastructure pipelines. Experience building containerized services using Kubernetes. Experience with application development security using DevOps."/>
        <s v="Cloud Security Architect will be responsible for supporting public cloud adoption by providing security-focused opinions, recommendations, and know-how, while being mindful of business operations to safeguard RBC data, brand, and values. The ideal candidate will be someone who thinks differently, have strong delivery record, and hold industry-relevant qualifications in cyber security and cloud security domains. Lead efforts to secure Azure, AWS and GCP public cloud platforms at RBC. Lead and build preventative and detective controls/measures according to RBC’s cloud control objectives while using modern automation, config as code and TDD principles to bring reliability. Lead and build automated reporting and monitoring solutions to provide feedback to the developers and help them shift left and recognize security gaps early. Communicate and collaborate with application developers to remediate security vulnerabilities for their applications and/or resources. Lead, execute, and deliver on Cloud Security strategy and initiatives. Build, innovate and mature Cloud Security Capabilities at RBC. Lead the development of end-to-end technical cloud security design and architecture to ensure safe application on-boarding to meet sponsor / stakeholder needs, without impacting planned time to market timelines. Conduct cloud service security reviews to ensure alignment with industry best practices and define security controls required for the service to operate in a safe and controlled environment. Perform threat modeling and security architecture assessments of cloud design and patterns. Work with the cloud stakeholders to design, build and validate Cloud Security controls. 5 or more years of demonstrated experience in Cyber Security. 3 or more years hands-on experience with Public Cloud Providers (AWS, Azure, GCP). Experience with securing container technologies. Familiarity with Infrastructure as Code (IaC), tools like ARM, CloudFormation and/or Terraform. Demonstrated experience making architectural decisions based on simplicity, industry frameworks, scalability and reusability. Experience in hardening and safeguarding cloud services and preventing config drift with native or third-party tools (CSPM, IaC, linter). Strong knowledge and experience of cloud security frameworks and governance practices. Ability to partner effectively with key stakeholders on complex projects with excellent communication, facilitation, and presentation skills. Undergraduate degree in technical field or equivalent experience. Recognizable security related industry certifications (CISSP, CCSP, OSCP and other). Azure, AWS and GCP Public cloud certifications. Kubernetes certifications (CKA, CKS). Strong understanding and/or hands on experience with security technologies: NGFW, IPS, VPN, endpoint security, IAM, SIEM, WAF, API Security, Decryption of Web Traffic, Vulnerability Assessment, DDoS mitigation, DLP, key management, PKI, CASB, SASE. Ability to make a difference and lasting impact. Opportunities to build close relationships with clients. Access to a variety of job opportunities across business and geographies. Full timePlatform. Technology and OperationsJob Type. RegularPay Type. SalariedPosted Date."/>
        <s v="Director, API Service Operations | Directeur général, Exploitation des services, Interface de programmation. In this role you will be responsible for ensuring our reporting, process and security postures are enhanced to improve how we deliver services to clients from within the API program. The role will coordinate, develop, lead, communicate and execute activities to ensure our capabilities continue to mature and that RBC continues to grow its API presence. Understand the current API Program (Apigee) setup and implement enhancements with high performance. Define, architect, and implement a target-state API toolset that will significantly enhance developer experience across the API lifecycle. Seek industry trends and organization knowledge to understand and implement effective vendor IT Risk management practices. Familiarize yourself with latest technology and vendor related emerging risks to ensure proactive evolution of vendor / third party IT Risk management practices. Provide risk management insights through an ongoing process of gathering, analyzing, and prioritizing actionable risk messages; develop content to support communication of the messages and enable technology teams to consume and apply the messages to their respective areas. Build and manage effective relationships with key stakeholders, team members, and other business, functional and support groups. Collaborate with senior leaders to ensure alignment of Global Cyber Security initiatives. Manage Security Review Board meeting to review the APIs and security policies to ensure vendors connectivity happen securely . Manage external and internal audit with required stakeholders. Utilize modern technologies and best design practices for Apigee performance and client experience. Demonstrated experience in developing and applying leading practices in a large-scale Information Security, Technology Risk or Operational Risk environments, including strategy development and execution, vendor risk and governance experience. Knowledge of government and regulatory requirements as it relates to vendor IT and Cyber Risk management, including emerging trends and issues related to the subject matter. Proven track record to deliver analyze and conceptualize data to meet research objectives and develop powerful risk and business insights. Ability to partner with diverse stakeholders in complex scenarios with excellent liaison, communication, influence, and presentation skills. Demonstrated expertise in a broad range of Information Security and Risk Management, including strong knowledge and experience in application development and data management concepts and governance practices. Experience with API’s and Oauth. Preferably Apigee and Pingfederate. Experienced people manager with proven leadership and coaching abilities. Ability to make a difference and lasting impact. Full timePlatform. Technology and OperationsJob Type. RegularPay Type. SalariedPosted Date."/>
        <s v="Create software for retrieving, parsing and processing structured and unstructured data. Develop RESTful services for data driven and analytics use cases. Define and build scalable ETL/ELT workflows for reporting and analytics. Build solutions to scale, monitor and operate data platforms for very high availability and performance. Leverage best practices in continuous integration and delivery, with a strong commitment to leading with quality. Explore new capabilities and technologies to drive innovation. Participate in code reviews for the engineers on your team, ensuring our delivery of clean, well-tested, and performant software. Supports the development and maintenance of scalable data stores that supply big data in forms needed for business analysis. Applies experience and seasoned knowledge, skills, and practices to perform a variety of assignments. Full timePlatform. Technology and OperationsJob Type. RegularPay Type. SalariedPosted Date."/>
        <s v="Take full ownership of work outcomes including design and implementation of big data solutions utilizing our domain driven Machine Learning and AI services. - Apply design thinking and an agile mindset in working with other engineers, data scientists and business stakeholders to continuously experiment, iterate and deliver on new initiatives. - Leverage best practices in continuous integration and delivery, with a strong commitment to leading with quality. - Explore new capabilities and technologies to drive innovation. - Participate in code reviews for the engineers on your team, ensuring our delivery of clean, well-tested, and performant software. Bachelor’s degree in computer science, software engineering, or equivalent. - Experience in developing scalable, configurable applications using Java/Scala and SQL. - Strong communication skills with ability to work cross-functionally to articulate, measure and solve issues. Experience deploying to and running applications on Kubernetes/OpenShift. - Experience leveraging big data technologies (Hadoop, Spark, Kafka) to build data products and services. - Experience of NoSQL stores (Elasticsearch, Redis, MongoDB, etc…). - Experience building or executing Machine Learning pipelines. Access to a variety of job opportunities across business and geographies. Technology and OperationsJob Type. RegularPay Type. SalariedPosted Date."/>
        <s v="and strategically partner with the business to enable client interactions to be informed by Artificial Intelligence (AI). Create software for retrieving, parsing and processing structured and unstructured data. Define and build scalable ETL/ELT workflows for reporting and analytics. Build solutions to scale, monitor and operate data platforms for very high availability and performance. Leverage best practices in continuous integration and delivery, with a strong commitment to leading with quality. Explore new capabilities and technologies to drive innovation. Participate in code reviews for the engineers on your team, ensuring our delivery of clean, well-tested, and performant software. Bachelor’s degree in computer science, software engineering, or equivalent or; or diploma in related technical discipline. 3+ years’ experience in developing scalable, configurable applications using Java, Python; experience leveraging big data technologies (Hadoop, Spark, Kafka, ELK, etc) to build data products and services is a big plus not mandatory if you are willing to learn. 3+ years’ experience in building scalable, high performance, high availability applications. Strong communication skills with ability to work cross-functionally to articulate, measure and solve issues. Knowledge of public cloud environments (Azure &amp; AWS). Experience deploying to and running applications on Kubernetes/Openshift. Experience of NoSQL stores (Elasticsearch, Redis, MongoDB, etc…). Experience with streaming or messaging technologies (Kafka, etc…). Experience building or executing Machine Learning pipelines. Experience building operational REST APIs. Knowledge of vulnerability mitigation, identity management, public and private cloud security risks, and security best practices."/>
        <s v="and strategically partner with the business to enable client interactions to be informed by Artificial Intelligence (AI). Take full ownership of work outcomes including design and implementation of API/microservices and backend components of our domain driven Machine Learning and AI services. - Apply design thinking and an agile mindset in working with other engineers, data scientists and business stakeholders to continuously experiment, iterate and deliver on new initiatives. - Leverage best practices in continuous integration and delivery, with a strong commitment to leading with quality. - Explore new capabilities and technologies to drive innovation. - Participate in code reviews for the engineers on your team, ensuring our delivery of clean, well-tested, and performant software. Bachelor’s degree in computer science, software engineering, or equivalent. - Experience in developing scalable, configurable applications using Python/Java/Scala and application frameworks (e.g. Spring, Spring Boot, etc). - Experience with streaming or messaging technologies (Kafka, etc…). - Experience leveraging big data technologies (Hadoop, Spark, and related technologies) to build data products and services. - Strong foundational knowledge of relational databases (MySQL, SQL Server, etc…) and NoSQL stores (Elasticsearch, Redis, MongoDB, etc…). - Experience in building scalable, high-available and performant microservices. - Strong communication skills with ability to work cross-functionally to articulate, measure and solve issues. Knowledge of public cloud environments (Azure &amp; AWS). - Experience deploying to and running applications on Kubernetes/Openshift. - Experience building or executing Machine Learning pipelines. - Experience building operational REST APIs. - Knowledge of vulnerability mitigation, identity management, public and private cloud security risks, and security best practices."/>
        <s v="You will learn how to build sophisticated NLP driven experiences built on RBC patent pending technology. Develop an amazing interface for our virtual assistants and NLP toolkits. Develop back-end integrations with internal and external platforms that enable the AI to deliver automated services and content. Develop front-end integrations with platforms such as slack, teams, and outlook to deliver a native experience. Work in an agile setting and perform code reviews, unit testing, and system testing. Experience with NodeJS, Typescript and/or JavaScript and React. Strong programming skills, understanding of DevOps practices, design patterns and a foundational understanding of security, networks, and architecture. Experience developing and consuming Webs Services/Rest APIs in a secure fashion. Ownership and accountability for work assigned. Collaborative and team-first mindset. Continuous learning mindset and ability to pick up new things quickly. Strong communication and presentation skills. User-interface design experience and expertise with Photoshop or Adobe Illustrator. Experience utilizing NLP techniques for mining unstructured text data. Experience using Docker and related technology (e.g. docker compose, kubernetes, etc.). Experience with CI/CD tooling and methods. Ability to make a difference and lasting impact. Full timePlatform. Technology and OperationsJob Type. RegularPay Type. SalariedPosted Date."/>
        <s v="As a Software Engineer you will be part of RBC’s NLP team, leading a development team responsible for building RBC’s conversational platform that supports a variety of internal initiatives. You will be part of the Innovation and Technology team at RBC, working on building technology components that RBC developers and businesses leverage to deliver business value. These projects use the latest advancements in Natural Language Processing (NLP) to enable creation and evolution of conversational systems and experiences. Lead a team of developers in building NLP solutions for internal RBC clients, working within the broader NLP team. Develop and build conversational AI &amp; Natural Language understanding applications, both client- and internal-facing. Help drive a vision across the organization to accelerate adoption of conversational AI. Mentor teams and developers as they build out their own Natural Language practices. Work with modern JavaScript frameworks to design and build HTTP services, APIs and other custom solutions. Build SDKs and best practices to enable adoption of NLP in the enterprise. Participate in agile ceremonies and perform code reviews to ensure a high level of code quality. Work in a cross-functional, collaborative team aimed at delivering high-value solutions. Look outside for opportunities to disrupt from within and continually expand what is possible through technology. Post-secondary degree or diploma in a computer science or equivalent experience. 4+ years of full stack development experience. Proven experience leading a team of developers and delivering results. Solid experience with backend development using Node.js, JavaScript, and TypeScript. Strong understanding of RESTful API design, database development, and authentication (OAuth) management. Experience with Python and exposing algorithms developed in python as APIs. Experience with automated tests, version control (e.g. Git) and data formats such as JSON, XML. Experience utilizing NLP techniques for mining unstructured text data. Experience using Docker and related technology (e.g. docker compose, kubernetes, etc.). Experience with JS frameworks such as React and Angular. Experience with CI/CD tooling and methods. Ability to make a difference and have a lasting impact."/>
        <s v="As a data scientist in the NLP space you are part of a team responsible for developing RBC’s NLP platform supporting a variety of projects. You will be part of the innovation and technology team at RBC, working on building technology components that RBC developers and businesses leverage to deliver business value. You will be working on projects using latest advancements in Natural Language Processing (NLP) to enable adoption and reuse across the enterprise. The position will involve research in a practical setting while building production systems and models. Work with modern open source and vendor packages to support use cases in conversational AI &amp; document processing. Own the end-to-end cycle from understating the business problem, data discovery and extraction, model development and evaluation, to production deployment. Stay up to date with latest research and apply it in practical settings to define strategy and deliver business value. Perform code reviews and ensure a high level of code quality. Provide technical mentorship within the organization to streamline adoption of NLP components. Keep developer experience in mind when building tools and services for others to use. Work in a cross-functional, collaborative team aimed at delivering high-value, high quality, and scalable NLP solutions. 2+ years of work experience in a data science and machine learning. Expert understanding of NLP tasks such as classification, NER, text summarization, and topic modeling. Solid experience in deploying production level AI models. Experience working in Agile teams. Strong programming skills, understanding of DevOps practices, design patterns and a foundational understanding of security, networks, and architecture. Experience developing and consuming Webs Services/Rest APIs in a secure fashion. Experience with deep neural networks architectures in particular transformer models. Master’s or PhD degree in Mathematics, Statistics or Computer Science with a focus on AI/ML areas. Familiar with container-type environments: Docker, Openshift. Fluency in JavaScript. Technology and OperationsJob Type. RegularPay Type. SalariedPosted Date."/>
        <s v="Responsible for building and supporting data applications from concept to production and maintenance while leveraging existing tools and/or recommending new technologies within the IA Ecosystem. Collaborate with data scientists, product managers and engineers to design, develop and deploy data solutions within the IA Ecosystem. Responsible for every step of the data process from data ingestions, management, architecture, transformation, integration with business processes and all related production support. Manage, optimize, oversee and monitor data/model pipelines and UI used to inform data product stakeholders. Gather details from business and stakeholders in order to determine project scope and expected outcome and build data products accordingly. Effectively communicate technical concepts through oral and written skills across cross-functional groups. Support tooling and automation for the DevOps pipeline and various Software Development Life Cycle (SDLC) activities. 4-Year Undergraduate STEM degree (e.g. B.Com., B. Math, B.Sc ,P. Eng.). Strong development expertise using Python (Pandas/Numpy), SQL (MSSQL T-SQL, Spark). Familiarity with tools, such as GitHub and Jenkins, as well as software development processes to manage implementation of centralized code and software releases. Strong knowledge and experience with traditional and NoSQL database technology and a fundamental understanding of data flow and handling. In collaboration with data scientists, product managers and engineers, the individual will design, develop and deploy solutions. You will determine and utilize best practices in RBC/market, identify potential new data elements to capture or re-purpose their current usageAddress."/>
        <s v="However, unique ethical, legal and social challenges exist as this relatively new technology is being rolled out. Design and execution of hybrid and multi cloud architecture application deployments for Trusted AI product portfolio. Develop methodologies &amp; frameworks for systematically validating the performance, security, and trustworthiness of deployed applications. Focus on component reusability, data sharing and security while complying with the standards and processes set within the Enterprise. Apply design thinking and an agile mindset in working with other engineers, data scientists and business stakeholders to continuously experiment, iterate and deliver on new initiatives. Leverage best practices in continuous integration and delivery, with a strong commitment to quality. Explore new capabilities and technologies to drive innovation. Bachelor’s degree or higher in a relevant field along with. Minimum 2 years’ experience as a machine learning engineer; or. Minimum 2 years’ experience as a software engineer. Experience in developing scalable, configurable applications using Python/Java and application frameworks. Working knowledge of CI/CD tools. Experience in building scalable, and highly available microservices. Experience with streaming or messaging technologies (Kafka, RabbitMQ etc.). Strong foundational knowledge of relational databases (MySQL, SQL Server, etc.) and NoSQL stores (Elasticsearch, Redis, MongoDB, etc.). Knowledge of public cloud (AWS/GCP/Azure) and private cloud (IBM OpenShift). First principles approach to problem solving and desire to develop innovative solutions to open-ended business problems. Strong communication skills with ability to work cross-functionally to articulate, measure and solve issues. Knowledgeable about cloud native technologies (e.g., Docker, Kubernetes, Istio, Argo). Knowledgeable about application performance optimization. Knowledgeable about progressive delivery techniques. Experience of data science practices. Experience building or executing Machine Learning pipelines. Knowledge of vulnerability mitigation, identity management, public and private cloud security risks, and security best practices. Ability to make a difference and lasting impact. Access to a variety of job opportunities across business and geographies. Directs and leads the operation and delivery of Responsible AI machine learning tools and projects. Design and develop methodologies and frameworks to build reusable, scalable and secure Responsible AI solutions to help internal lines of businesses build AI that meets their criteria. Technology and OperationsJob Type. RegularPay Type. SalariedPosted Date."/>
      </sharedItems>
    </cacheField>
    <cacheField name="postingEndDate" numFmtId="14">
      <sharedItems containsSemiMixedTypes="0" containsNonDate="0" containsDate="1" containsString="0" minDate="2022-06-17T00:00:00" maxDate="2022-07-12T00:00:00" count="12">
        <d v="2022-06-17T00:00:00"/>
        <d v="2022-06-20T00:00:00"/>
        <d v="2022-06-21T00:00:00"/>
        <d v="2022-06-24T00:00:00"/>
        <d v="2022-06-25T00:00:00"/>
        <d v="2022-06-26T00:00:00"/>
        <d v="2022-06-27T00:00:00"/>
        <d v="2022-06-30T00:00:00"/>
        <d v="2022-07-01T00:00:00"/>
        <d v="2022-07-04T00:00:00"/>
        <d v="2022-07-05T00:00:00"/>
        <d v="2022-07-11T00:00:00"/>
      </sharedItems>
      <fieldGroup par="39"/>
    </cacheField>
    <cacheField name="primaryQuestionnaireId" numFmtId="0">
      <sharedItems/>
    </cacheField>
    <cacheField name="secondaryQuestionnaireId" numFmtId="0">
      <sharedItems/>
    </cacheField>
    <cacheField name="descriptionFR" numFmtId="0">
      <sharedItems longText="1"/>
    </cacheField>
    <cacheField name="platform1" numFmtId="0">
      <sharedItems/>
    </cacheField>
    <cacheField name="jobFamily" numFmtId="0">
      <sharedItems count="5">
        <s v="Technology Development and Engineering"/>
        <s v="Data Science and Data Engineering"/>
        <s v="Architecture"/>
        <s v="Cybersecurity"/>
        <s v="Technology Support"/>
      </sharedItems>
    </cacheField>
    <cacheField name="jobFamilyId" numFmtId="0">
      <sharedItems/>
    </cacheField>
    <cacheField name="hashKey" numFmtId="0">
      <sharedItems/>
    </cacheField>
    <cacheField name="primaryLocaleCategory" numFmtId="0">
      <sharedItems/>
    </cacheField>
    <cacheField name="descriptionTeaser" numFmtId="0">
      <sharedItems/>
    </cacheField>
    <cacheField name="jml_skills" numFmtId="0">
      <sharedItems count="37" longText="1">
        <s v="designing and coding,django,devops,web services,cloud platforms,non-relational database technologies,pandas,cloud foundry,impact,linux,implementation,jenkins,platforms,database technologies,debugging,application,technical issues,pcf,unit testing,design teams,data infrastructure,postgresql,python libraries,scikit-learn,spark,ml,relational databases,oracle,agile methodology,data pipelines frameworks,rest apis,systems development,mongodb,apache airflow,redis,python programming,git,resiliency,stakeholders,python programming language,sql server,source code management"/>
        <s v="strategy,scikit-learn,oracle,cloud platforms,web services,python programming language,pandas,application,apache kafka,linux,pcf,systems development,python libraries,data pipelines frameworks,sql server,debugging,mongodb,technical issues,data infrastructure,apache airflow,database technologies,impact,spark,python programming,postgresql,non-relational database technologies,devops,designing and coding,jenkins,rest apis,ai,implementation,django,elasticsearch,agile methodology,ml,source code management,redis,relational databases,computer science,cloud applications,nlp,cloud foundry,stakeholders,platforms,design teams,git"/>
        <s v="devops ci,big data,github,data mining,cloud hosting applications,python scripting,writing,microservices architecture,xml,confluence,apis,sql server,api,web applications,angular,applications,capturing,hive,datasets,json,jira,impact,mapping tools,web components,data structures,django,spatial databases,platforms,devops,flask,qgis,javascript,geospatial information systems,spark,developer,hdfs,jenkins,well-organized"/>
        <s v="public cloud,production support,attention to detail,continuous integration,object-oriented design,distributed applications,openshift,analytical mind,agile mindset,aws,organizational skills,performance,private cloud,microsoft azure,commitment to quality,machine learning,trustworthiness,programming language,data services,communication,software engineering,platforms,kubernetes,developer,jupyter,articulate,stakeholders,gather requirements,software solutions,impact,mentoring,orchestration,infrastructure,cloud architecture,code review,sql,application,java,airflow,great attention to detail,docker,python programming,strong communication skills,test software,debug,design thinking,computer science,apis"/>
        <s v="detailed,designing and coding,developer,debugging,programming,application,implementation,technical design,systems development"/>
        <s v="devops,web services,application analysis,mainframe,cloud platforms,non-relational database technologies,bdd,logging framework,cloud foundry,impact,linux,jenkins,coding languages,platforms,database technologies,vendors,technical issues,agile development,java programming language,pcf,spring boot,applications,detailed,issues resolution,ability to learn,performance,relational databases,oracle,api,stream processing,spring cloud,apis,restful api,rest apis,mongodb,redis,excellent communication,git,test automation,communication,apache kafka,research,facilitation,sql server,source code management,continuous delivery"/>
        <s v="ownership,stakeholders,application frameworks,kafka,computer science,articulate,design thinking,kubernetes,elasticsearch,communication,sql server,java,api,spring boot,machine learning,data products,mysql,applications,public cloud,machine learning pipelines,python,impact,hadoop,big data technologies,private cloud,agile mindset,aws,software engineering,rest apis,identity management,strong communication skills,redis,spark,continuous integration,mongodb,relational databases"/>
        <s v="articulate,orchestration,openshift,object-oriented design,microsoft azure,applications,impact,big data platforms,scala programming,developer,programming language,strong communication skills,analytical mind,spark,python programming,platforms,leaders,aws,great attention to detail,public cloud,sql,attention to detail,kubernetes,private cloud,computer science,java,flexible,communication,mentoring,scala,work/life balance,organizational skills,continuous learning,helping others,hadoop,docker,python programming language,software engineer,apis"/>
        <s v="public cloud,api,helping others,spring boot,mongodb,hadoop,spark,computer science,continuous integration,application frameworks,supportive,impact,strong communication skills,work/life balance,redis,articulate,elasticsearch,stakeholders,applications,relational databases,design thinking,software engineering,mysql,leaders,machine learning pipelines,private cloud,python,ownership,sql server,rest apis,kubernetes,kafka,big data technologies,identity management,flexible,data products,aws,machine learning,continuous learning,communication,java,agile mindset"/>
        <s v="applications,python,elasticsearch,hadoop,commitment to quality,articulate,spark,rest apis,trustworthiness,mysql,jenkins,redis,performance,mongodb,strong communication skills,stakeholders,big data technologies,java,relational databases,software engineering,supportive,kafka,continuous integration,design thinking,communication,computer science,impact,data products,github,sql server,application frameworks,spring boot,agile mindset"/>
        <s v="agile environment,user research,team coordination,figma design,creative,dedicated,figma,handle multiple projects,change management,work-life balance,design and development,impact,cross functional,leadership skills,stakeholders,prototyping,organizational,product management,self-motivated,research,communication,flexible,adobe creative suite,design process,user testing,design,design validation,agile,gamification"/>
        <s v="restful api,kafka,angular,cloud applications,mvc,openshift,full software development life cycle,applications,excellent communication,apis,caching,spring framework,communication,performance,relational databases,pivotal cloud foundry,resiliency,jpa,docker,continuous delivery,sql,git,software engineering,swagger,rest api,mysql,junit,load balancing,angular 7,mockito,agile development,ssl certificates,technical design"/>
        <s v="technical design,agile,planning,leadership,performance tuning,analytical thinker,detailed,unified modeling language,developer,self-driven,interpersonal,software development life cycle,communication skills,unit testing frameworks,unit testing,web technologies,programming languages,impact,technical issues,code development,uml,work-life balance,platforms,unit test,functional specifications,creative,ms office,big data developer,performance,cross browser development,strategic initiatives"/>
        <s v="experimental design,statistical,agile team,datasets,parallel processing,clustering,big data technologies,a/b testing,natural language processing,machine learning models,apache spark,data-driven,public cloud,hadoop,machine learning,data analysis,analytics,json,hadoop ecosystem,avro,python,ecosystem,deep learning,programming,spark,kafka,data visualization,transformational projects,business domain,sql,statistical learning,rabbitmq,stakeholders,big data processing tools,programming skills,hive"/>
        <s v="trustworthiness,orchestration,jenkins,apis,data storage,design thinking,data access,continuous integration,docker,big data technologies,python,spark,ecosystem,data modeling,collaborating,governance,stakeholders,commitment to quality,github,public cloud,performance,data-driven,automation,agile mindset,kubernetes,impact,inspiring,data products,data engineering,ensure quality"/>
        <s v="stream processing,sql,spring boot,vendors,pcf,exercises,test automation,jenkins,issues resolution,technical issues,spring cloud,application analysis,oracle,agile methodology,communication,due diligence,facilitation,rest apis,programming languages,coding languages,ability to learn,bdd,excellent communication,automation,mainframe,cloud platforms,devops,detailed,mongodb,shell scripting,java,cloud foundry,database technologies,uac,stored procedure,linux,apis,research,kafka,web services,restful api,impact,applications,aix"/>
        <s v="leadership,resilient,consistency,technical leadership,presentation layer,partnerships,devops,platforms,decision making,computer science,leaders,application,enterprise architecture,technical direction,cloud computing,financial applications,data integration,core applications,soa,applications,enterprise applications,rest,strategy,cross-functional,stakeholders,orchestration,impact,infrastructure,leadership skills,apis,technical teams"/>
        <s v="github,sass,.net core,angular,scss,developer,continuous integration tools,web development,web applications,styling tools,nodejs,application,exceptional communicator,cross-functional,plain language,apis,ownership,impact,leaders,java,project managers,flexbox,agile product,application security,jenkins,rxjs,functional requirements,highcharts,agile,articulate,data services,team player,creative problem solver,technical issues"/>
        <s v="agile,articulate,rxjs,web applications,jenkins,application security,project managers,styling tools,exceptional communicator,highchairs,developer,functional requirements,flexbox,agile product,continuous integration tools,scss,impact,creative problem solver,apis,leaders,technical issues,team player,sass,data services,web development,java,nodejs,cross-functional,ownership,angular,plain language,.net core,application"/>
        <s v="building automation,aws,platforms,azure,application development security,devops,automation,cloud security,terraform,infrastructure,cloudformation,kubernetes,public cloud,security controls,python"/>
        <s v="communication,stakeholders,business operations,impact,threat modeling,aws,vulnerability assessment,platforms,cloud security controls,arm,cspm,cloudformation,kubernetes,pki,cyber security,azure,endpoint security,key management,governance,security technologies,terraform,vpn,cloud security strategy,facilitation,security architecture,public cloud providers,security controls,iam,api security,cloud security design,ddos mitigation,public cloud,infrastructure,cloud security,cloud security frameworks,ccsp"/>
        <s v="risk management,governance,stakeholders,strategy development,performance,coaching,it risk management,data management,leaders,research,proactive,api lifecycle,api program,api,oauth,impact,operational risk,internal audit,communication,client experience,people manager,apigee,information security,cyber risk management,business insights,vendors,cyber security"/>
        <s v="analytics,restful services,business analysis,platforms,structured,performance,etl,continuous integration,big data,high availability,data driven"/>
        <s v="mongodb,hadoop,spark,big data,computer science,strong communication skills,redis,articulate,elasticsearch,stakeholders,applications,scala,design thinking,software engineering,machine learning pipelines,ownership,openshift,kubernetes,big data technologies,nosql stores,data products,machine learning,communication,java,agile mindset,sql"/>
        <s v="applications,big data technologies,high availability,identity management,computer science,etl,communication,elasticsearch,public cloud,nosql stores,artificial intelligence,hadoop,spark,openshift,structured,willing to learn,machine learning pipelines,strong communication skills,rest apis,data products,software engineering,private cloud,kafka,performance,aws,machine learning,java,mongodb,redis,platforms,kubernetes,python,analytics.,articulate"/>
        <s v="public cloud,mongodb,strong communication skills,mysql,private cloud,applications,agile mindset,data products,scala,python,spark,hadoop,application frameworks,openshift,artificial intelligence,kafka,relational databases,elasticsearch,identity management,software engineering,machine learning pipelines,computer science,stakeholders,aws,kubernetes,articulate,ownership,design thinking,big data technologies,rest apis,spring boot,api,redis,communication,sql server,java,machine learning"/>
        <s v="agile setting,photoshop,strong communication,nlp,kubernetes,programming skills,integrations,accountability,nodejs,interface design,rest apis,typescript,javascript,ci,programming,nlp techniques,ownership,impact,design patterns,devops,continuous learning,unit testing,back-end,platforms,communication,docker,agile"/>
        <s v="git,typescript,javascript frameworks,ci,version control,innovation,oauth,node.js,sdks,xml,nlp,angular,automated tests,cross-functional,docker,backend development,kubernetes,full stack development,database development,json,js frameworks,impact,natural language processing,python,algorithms,nlp techniques,restful api,apis,ai,delivering results,agile,restful api design"/>
        <s v="neural networks architectures,open source,natural language processing,computer science,nlp,model development,openshift,ai,design patterns,data science,machine learning,programming skills,devops,neural networks,rest apis,javascript,docker,research,programming,ner,production deployment,cross-functional,agile teams,data discovery,innovation,production systems,agile"/>
        <s v="automation,sql,numpy,production support,software development life cycle,data process,devops pipeline,data products,ecosystem,pandas,jenkins,mssql,github,cross-functional,spark,nosql database technology,python,database,software development processes,ui,applications,stakeholders,devops,data flow"/>
        <s v="ethical,java,python,kafka,redis,mongodb,application performance optimization,public cloud,strong communication skills,application,impact,problem solving,openshift,ai,private cloud,data science,machine learning,design thinking,communication,agile mindset,software engineer,performance,kubernetes,relational databases,sql server,portfolio,articulate,commitment to quality,docker,elasticsearch,application frameworks,machine learning pipelines,ai machine learning tools,cloud architecture,stakeholders,rabbitmq,identity management,performance optimization,mysql,innovative solutions,trustworthiness,aws,machine learning tools,continuous integration"/>
        <s v="highcharts,d3" u="1"/>
        <s v="transformational projects,parallel processing,programming,avro,apache spark,json,deep learning,python,experimental design,datasets,kafka,analytics,hive,machine learning,spark,sql,big data processing tools,rabbitmq,data-driven,machine learning models,data visualization,agile team,data analysis,statistical learning,programming skills,statistical,public cloud,hadoop ecosystem,big data technologies,clustering,ecosystem,business domain,hadoop,a/b testing,stakeholders,natural language processing" u="1"/>
        <s v="communication,team coordination,gamification,impact,work-life balance,leadership skills,handle multiple projects,creative,research,figma,change management,stakeholders,design,organizational,agile,design and development,prototyping,user research,cross functional,agile environment,product management,self-motivated,figma design,design validation,adobe creative suite,flexible,design process,user testing,dedicated" u="1"/>
        <s v="continuous integration tools,articulate,project managers,application security,java,angular,.net core,exceptional communicator,agile product,styling tools,technical issues,creative problem solver,nodejs,ownership,web development,functional requirements,apis,plain language,application,team player,rxjs,scss,leaders,sass,data services,agile team,flexbox,jenkins,web applications,highchairs,agile,developer" u="1"/>
        <s v="user testing,organizational,agile,design,gamification,research,design and development,adobe creative suite,cross functional,design validation,agile environment,dedicated,stakeholders,user research,figma design,impact,team coordination,handle multiple projects,change management,communication,work-life balance,flexible,leadership skills,design process,creative,self-motivated,figma,product management,prototyping" u="1"/>
        <s v="code development,cross browser development,planning,performance,developer,unit test,creative,self-driven,leadership,uml,big data developer,interpersonal,software development life cycle,work-life balance,impact,strategic initiatives,detailed,performance tuning,programming languages,unit testing,communication skills,unified modeling language,platforms,technical design,analytical thinker,web technologies,unit testing frameworks,functional specifications,agile,ms office,technical issues" u="1"/>
      </sharedItems>
    </cacheField>
    <cacheField name="cityState" numFmtId="0">
      <sharedItems/>
    </cacheField>
    <cacheField name="country" numFmtId="0">
      <sharedItems/>
    </cacheField>
    <cacheField name="subCategory" numFmtId="0">
      <sharedItems count="1">
        <s v="Technology"/>
      </sharedItems>
    </cacheField>
    <cacheField name="payRateCA" numFmtId="0">
      <sharedItems count="1">
        <s v="Salaried"/>
      </sharedItems>
    </cacheField>
    <cacheField name="type" numFmtId="0">
      <sharedItems count="2">
        <s v="Full time"/>
        <s v=""/>
      </sharedItems>
    </cacheField>
    <cacheField name="hasSupplementaryInternalQuestionnaire" numFmtId="0">
      <sharedItems count="1">
        <s v="no"/>
      </sharedItems>
    </cacheField>
    <cacheField name="jobUpdatedDate" numFmtId="22">
      <sharedItems containsSemiMixedTypes="0" containsNonDate="0" containsDate="1" containsString="0" minDate="2022-05-16T21:30:06" maxDate="2022-06-17T04:30:43"/>
    </cacheField>
    <cacheField name="longitude" numFmtId="0">
      <sharedItems/>
    </cacheField>
    <cacheField name="payRate" numFmtId="0">
      <sharedItems count="1">
        <s v="Salaried"/>
      </sharedItems>
    </cacheField>
    <cacheField name="jobUpdated" numFmtId="22">
      <sharedItems containsSemiMixedTypes="0" containsNonDate="0" containsDate="1" containsString="0" minDate="2022-05-16T21:30:06" maxDate="2022-06-17T04:30:43" count="25">
        <d v="2022-05-20T15:31:03"/>
        <d v="2022-05-24T15:30:58"/>
        <d v="2022-05-20T21:30:54"/>
        <d v="2022-05-16T21:30:06"/>
        <d v="2022-05-24T20:30:54"/>
        <d v="2022-05-31T19:29:10"/>
        <d v="2022-05-31T18:28:49"/>
        <d v="2022-06-17T04:30:43"/>
        <d v="2022-06-14T20:30:23"/>
        <d v="2022-06-13T16:30:21"/>
        <d v="2022-06-07T15:29:42"/>
        <d v="2022-05-30T18:29:03"/>
        <d v="2022-06-16T18:30:30"/>
        <d v="2022-06-03T16:29:26"/>
        <d v="2022-05-24T21:30:58"/>
        <d v="2022-06-01T20:29:15"/>
        <d v="2022-06-01T19:29:29"/>
        <d v="2022-06-10T17:29:39"/>
        <d v="2022-06-08T20:29:49"/>
        <d v="2022-06-15T15:30:40"/>
        <d v="2022-06-15T15:30:39"/>
        <d v="2022-06-09T20:29:47"/>
        <d v="2022-06-14T15:30:17"/>
        <d v="2022-06-16T06:30:34" u="1"/>
        <d v="2022-06-08T23:30:01" u="1"/>
      </sharedItems>
      <fieldGroup par="41"/>
    </cacheField>
    <cacheField name="latitude" numFmtId="0">
      <sharedItems/>
    </cacheField>
    <cacheField name="workHours" numFmtId="0">
      <sharedItems/>
    </cacheField>
    <cacheField name="postedDate" numFmtId="22">
      <sharedItems containsSemiMixedTypes="0" containsNonDate="0" containsDate="1" containsString="0" minDate="2022-05-03T00:00:00" maxDate="2022-06-17T00:00:00"/>
    </cacheField>
    <cacheField name="dateCreated" numFmtId="22">
      <sharedItems containsSemiMixedTypes="0" containsNonDate="0" containsDate="1" containsString="0" minDate="2022-03-21T23:30:18" maxDate="2022-06-14T15:30:17"/>
    </cacheField>
    <cacheField name="careerLevel" numFmtId="0">
      <sharedItems count="2">
        <s v="Professional"/>
        <s v="Management"/>
      </sharedItems>
    </cacheField>
    <cacheField name="isCritical" numFmtId="0">
      <sharedItems count="1">
        <s v="FALSE"/>
      </sharedItems>
    </cacheField>
    <cacheField name="supQuestionnarieId" numFmtId="0">
      <sharedItems count="2">
        <s v=""/>
        <s v="QUESTIONNAIRE-3-667"/>
      </sharedItems>
    </cacheField>
    <cacheField name="detailUrl" numFmtId="0">
      <sharedItems count="34">
        <s v="https://rbc.wd3.myworkdayjobs.com/RBCGLOBAL1/job/CALGARY-Alberta-Canada/Senior-Full-Stack-Developer_R-0000011271"/>
        <s v="https://rbc.wd3.myworkdayjobs.com/RBCGLOBAL1/job/CALGARY-Alberta-Canada/Lead-Full-Stack-Developer_R-0000011356-1"/>
        <s v="https://rbc.wd3.myworkdayjobs.com/RBCGLOBAL1/job/CALGARY-Alberta-Canada/Software-Developer_R-0000009679"/>
        <s v="https://rbc.wd3.myworkdayjobs.com/RBCGLOBAL1/job/CALGARY-Alberta-Canada/ML-Platform-Developer_R-0000007275"/>
        <s v="https://rbc.wd3.myworkdayjobs.com/RBCGLOBAL1/job/CALGARY-Alberta-Canada/ML-Platform-Developer_R-0000005645"/>
        <s v="https://rbc.wd3.myworkdayjobs.com/RBCGLOBAL1/job/CALGARY-Alberta-Canada/Senior-Full-Stack-Developer_R-0000012164-1"/>
        <s v="https://rbc.wd3.myworkdayjobs.com/RBCGLOBAL1/job/CALGARY-Alberta-Canada/Data-Engineer_R-0000001929"/>
        <s v="https://rbc.wd3.myworkdayjobs.com/RBCGLOBAL1/job/CALGARY-Alberta-Canada/YYC-DataCon---Software-Engineer-Senior-Software-Engineer-Hybrid-Opportunities_R-0000014623"/>
        <s v="https://rbc.wd3.myworkdayjobs.com/RBCGLOBAL1/job/CALGARY-Alberta-Canada/YYC-DataCon---Data-Engineer-Senior-Data-Engineer-Hybrid-Opportunities_R-0000014614"/>
        <s v="https://rbc.wd3.myworkdayjobs.com/RBCGLOBAL1/job/CALGARY-Alberta-Canada/YYC-DataCon---AI-Engineer-Senior-AI-Engineer-Hybrid-Opportunities_R-0000014621"/>
        <s v="https://rbc.wd3.myworkdayjobs.com/RBCEARLYTALENT1/job/CALGARY-Alberta-Canada/Fall-2022-Student-Opportunities--UX-UI-Designer--8-Months--Technology-and-Operations--Calgary--Alberta-ONLY-_R-0000016479-1"/>
        <s v="https://rbc.wd3.myworkdayjobs.com/RBCGLOBAL1/job/TORONTO-Ontario-Canada/Senior-Full-Stack-Developer_R-0000015354"/>
        <s v="https://rbc.wd3.myworkdayjobs.com/RBCEARLYTALENT1/job/888-3-ST-SWCALGARY/Fall-2022-Student-Opportunities--Software-Developer--Calgary-or-Montreal---8-Months--Technology---Operations_R-0000011526-1"/>
        <s v="https://rbc.wd3.myworkdayjobs.com/RBCEARLYTALENT1/job/CALGARY-Alberta-Canada/Fall-2022-Student-Opportunities--Data-Scientist-Calgary-Alberta-ONLY---12-Months--Technology---Operations--2nd-Round-Posting-_R-0000016311-1"/>
        <s v="https://rbc.wd3.myworkdayjobs.com/RBCGLOBAL1/job/CALGARY-Alberta-Canada/Machine-Learning-Engineer_R-0000010859"/>
        <s v="https://rbc.wd3.myworkdayjobs.com/RBCGLOBAL1/job/CALGARY-Alberta-Canada/Senior-Full-Stack-Developer_R-0000009466"/>
        <s v="https://rbc.wd3.myworkdayjobs.com/RBCGLOBAL1/job/CALGARY-Alberta-Canada/Business-Credit-Sr-Solution-Architect_R-0000008337-1"/>
        <s v="https://rbc.wd3.myworkdayjobs.com/RBCGLOBAL1/job/CALGARY-Alberta-Canada/Senior-Front-End-Developer_R-0000003656"/>
        <s v="https://rbc.wd3.myworkdayjobs.com/RBCGLOBAL1/job/CALGARY-Alberta-Canada/Senior-Front-End-Developer_R-0000003639"/>
        <s v="https://rbc.wd3.myworkdayjobs.com/RBCGLOBAL1/job/TORONTO-Ontario-Canada/Cloud-Security-SRE_R-0000011264"/>
        <s v="https://rbc.wd3.myworkdayjobs.com/RBCGLOBAL1/job/TORONTO-Ontario-Canada/GCP-Cloud-Security-Architect--GCS-_R-0000011496"/>
        <s v="https://rbc.wd3.myworkdayjobs.com/RBCGLOBAL1/job/TORONTO-Ontario-Canada/Director---API-Service-Operations---Directeur-gnral--Exploitation-des-services--Interface-de-programmation_R-0000013818"/>
        <s v="https://rbc.wd3.myworkdayjobs.com/RBCGLOBAL1/job/CALGARY-Alberta-Canada/Senior-Software-Data-Engineer_R-0000014726"/>
        <s v="https://rbc.wd3.myworkdayjobs.com/RBCGLOBAL1/job/CALGARY-Alberta-Canada/Data-Engineer_R-0000013202"/>
        <s v="https://rbc.wd3.myworkdayjobs.com/RBCGLOBAL1/job/CALGARY-Alberta-Canada/Senior-Software-Developer_R-0000007325"/>
        <s v="https://rbc.wd3.myworkdayjobs.com/RBCGLOBAL1/job/CALGARY-Alberta-Canada/Senior-Data-Engineer_R-0000014336"/>
        <s v="https://rbc.wd3.myworkdayjobs.com/RBCGLOBAL1/job/CALGARY-Alberta-Canada/Senior-Full-Stack-Developer_R-0000008981"/>
        <s v="https://rbc.wd3.myworkdayjobs.com/RBCGLOBAL1/job/CALGARY-Alberta-Canada/Software-Engineer---Team-Lead_R-0000007289"/>
        <s v="https://rbc.wd3.myworkdayjobs.com/RBCGLOBAL1/job/CALGARY-Alberta-Canada/Full-Stack-Developer-Data-Scientist-Calgary-AB-_R-0000008985"/>
        <s v="https://rbc.wd3.myworkdayjobs.com/RBCGLOBAL1/job/TORONTO-Ontario-Canada/Data-Engineer_R-0000009206"/>
        <s v="https://rbc.wd3.myworkdayjobs.com/RBCGLOBAL1/job/CALGARY-Alberta-Canada/Senior-Machine-Learning-Developer_R-0000016586"/>
        <s v="https://rbc.wd3.myworkdayjobs.com/RBCGLOBAL1/job/CALGARY-Alberta-Canada/Fall-2022-Student-Opportunities--UX-UI-Designer--8-Months--Technology-and-Operations--Calgary--Alberta-ONLY-_R-0000016479" u="1"/>
        <s v="https://rbc.wd3.myworkdayjobs.com/RBCGLOBAL1/job/888-3-ST-SWCALGARY/Fall-2022-Student-Opportunities--Software-Developer--Calgary-or-Montreal---8-Months--Technology---Operations_R-0000011526" u="1"/>
        <s v="https://rbc.wd3.myworkdayjobs.com/RBCGLOBAL1/job/CALGARY-Alberta-Canada/Fall-2022-Student-Opportunities--Data-Scientist-Calgary-Alberta-ONLY---12-Months--Technology---Operations--2nd-Round-Posting-_R-0000016311" u="1"/>
      </sharedItems>
    </cacheField>
    <cacheField name="rbcDetailUrl" numFmtId="0">
      <sharedItems/>
    </cacheField>
    <cacheField name="applyUrl" numFmtId="0">
      <sharedItems/>
    </cacheField>
    <cacheField name="rbcDetailUrlAsLink" numFmtId="0">
      <sharedItems/>
    </cacheField>
    <cacheField name="Column2" numFmtId="0">
      <sharedItems containsNonDate="0" containsString="0" containsBlank="1"/>
    </cacheField>
    <cacheField name="Column3" numFmtId="0">
      <sharedItems containsNonDate="0" containsString="0" containsBlank="1"/>
    </cacheField>
    <cacheField name="Days (postingEndDate)" numFmtId="0" databaseField="0">
      <fieldGroup base="4">
        <rangePr groupBy="days" startDate="2022-06-17T00:00:00" endDate="2022-07-12T00:00:00"/>
        <groupItems count="368">
          <s v="&lt;2022-06-17"/>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022-07-12"/>
        </groupItems>
      </fieldGroup>
    </cacheField>
    <cacheField name="Months (postingEndDate)" numFmtId="0" databaseField="0">
      <fieldGroup base="4">
        <rangePr groupBy="months" startDate="2022-06-17T00:00:00" endDate="2022-07-12T00:00:00"/>
        <groupItems count="14">
          <s v="&lt;2022-06-17"/>
          <s v="Jan"/>
          <s v="Feb"/>
          <s v="Mar"/>
          <s v="Apr"/>
          <s v="May"/>
          <s v="Jun"/>
          <s v="Jul"/>
          <s v="Aug"/>
          <s v="Sep"/>
          <s v="Oct"/>
          <s v="Nov"/>
          <s v="Dec"/>
          <s v="&gt;2022-07-12"/>
        </groupItems>
      </fieldGroup>
    </cacheField>
    <cacheField name="Days (jobUpdated)" numFmtId="0" databaseField="0">
      <fieldGroup base="24">
        <rangePr groupBy="days" startDate="2022-05-16T21:30:06" endDate="2022-06-17T04:30:43"/>
        <groupItems count="368">
          <s v="&lt;2022-05-16"/>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022-06-17"/>
        </groupItems>
      </fieldGroup>
    </cacheField>
    <cacheField name="Months (jobUpdated)" numFmtId="0" databaseField="0">
      <fieldGroup base="24">
        <rangePr groupBy="months" startDate="2022-05-16T21:30:06" endDate="2022-06-17T04:30:43"/>
        <groupItems count="14">
          <s v="&lt;2022-05-16"/>
          <s v="Jan"/>
          <s v="Feb"/>
          <s v="Mar"/>
          <s v="Apr"/>
          <s v="May"/>
          <s v="Jun"/>
          <s v="Jul"/>
          <s v="Aug"/>
          <s v="Sep"/>
          <s v="Oct"/>
          <s v="Nov"/>
          <s v="Dec"/>
          <s v="&gt;2022-06-17"/>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reg Stevens" refreshedDate="44729.60363020833" createdVersion="8" refreshedVersion="8" minRefreshableVersion="3" recordCount="411" xr:uid="{9F177364-1455-42B2-A90F-FB358ECF3B0E}">
  <cacheSource type="worksheet">
    <worksheetSource name="Skills"/>
  </cacheSource>
  <cacheFields count="2">
    <cacheField name="SkillsList" numFmtId="0">
      <sharedItems/>
    </cacheField>
    <cacheField name="Count" numFmtId="0">
      <sharedItems containsSemiMixedTypes="0" containsString="0" containsNumber="1" containsInteger="1" minValue="1" maxValue="20"/>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reg Stevens" refreshedDate="44729.750584027781" createdVersion="8" refreshedVersion="8" minRefreshableVersion="3" recordCount="5" xr:uid="{2289989E-5F57-4E8B-BE63-6C8017005E0B}">
  <cacheSource type="worksheet">
    <worksheetSource name="SkillsDefinitionFromAPI"/>
  </cacheSource>
  <cacheFields count="7">
    <cacheField name="SkillsList" numFmtId="0">
      <sharedItems count="5">
        <s v="communication"/>
        <s v="kubernetes"/>
        <s v="stakeholders"/>
        <s v="impact"/>
        <s v="applications"/>
      </sharedItems>
    </cacheField>
    <cacheField name="Count" numFmtId="0">
      <sharedItems containsSemiMixedTypes="0" containsString="0" containsNumber="1" containsInteger="1" minValue="13" maxValue="20"/>
    </cacheField>
    <cacheField name="SummaryAPIURL" numFmtId="0">
      <sharedItems/>
    </cacheField>
    <cacheField name="ResponseBinaryLength" numFmtId="0">
      <sharedItems containsSemiMixedTypes="0" containsString="0" containsNumber="1" containsInteger="1" minValue="336" maxValue="4820"/>
    </cacheField>
    <cacheField name="apiStyledSkillName" numFmtId="0">
      <sharedItems/>
    </cacheField>
    <cacheField name="ResponseTitle" numFmtId="0">
      <sharedItems count="5">
        <s v="Communication"/>
        <s v="Kubernetes"/>
        <s v="Stakeholder"/>
        <s v="Impact"/>
        <s v="Application"/>
      </sharedItems>
    </cacheField>
    <cacheField name="ResponseExtract" numFmtId="0">
      <sharedItems count="5" longText="1">
        <s v="Communication (from Latin: communicare, meaning &quot;to share&quot; or &quot;to be in relation with&quot;) is &quot;an apparent answer to the painful divisions between self and other, private and public, and inner thought and outer world.&quot; As this definition indicates, communication is difficult to define in a consistent manner, because in common use it refers to a very wide range of different behaviours involved in the propagation of information. John Peters argues the difficulty of defining communication emerges from the fact that communication is both a universal phenomenon (because everyone communicates) and a specific discipline of institutional academic study.One definitional strategy involves limiting what can be included in the category of communication (for example, requiring a &quot;conscious intent&quot; to persuade). By this logic, one possible definition of communication is the act of developing meaning among entities or groups through the use of sufficiently mutually understood signs, symbols, and semiotic conventions._x000a_In Claude Shannon's and Warren Weaver's influential model, human communication was imagined to function like a telephone or telegraph. Accordingly, they conceptualized communication as involving discrete steps:_x000a__x000a_The formation of communicative motivation or reason._x000a_Message composition (further internal or technical elaboration on what exactly to express)._x000a_Message encoding (for example, into digital data, written text, speech, pictures, gestures and so on)._x000a_Transmission of the encoded message as a sequence of signals using a specific channel or medium._x000a_Noise sources such as natural forces and in some cases human activity (both intentional and accidental) begin influencing the quality of signals propagating from the sender to one or more receivers._x000a_Reception of signals and reassembling of the encoded message from a sequence of received signals._x000a_Decoding of the reassembled encoded message._x000a_Interpretation and making sense of the presumed original message.These elements are now understood to be substantially overlapping and recursive activities rather than steps in a sequence. For example, communicative actions can commence before a communicator formulates a conscious attempt to do so, as in the case of phatics; likewise, communicators modify their intentions and formulations of a message in response to real-time feedback (e.g., a change in facial expression). Practices of decoding and interpretation are culturally enacted, not just by individuals (genre conventions, for instance, trigger anticipatory expectations for how a message is to be received), and receivers of any message operationalize their own frames of reference in interpretation.The scientific study of communication can be divided into:_x000a__x000a_Information theory which studies the quantification, storage, and communication of information in general;_x000a_Communication studies which concerns human communication;_x000a_Biosemiotics which examines communication in and between living organisms in general._x000a_Biocommunication which exemplifies sign-mediated interactions in and between organisms of all domains of life, including viruses.Communication can be realized visually (through images and written language), through auditory, tactile/haptic (e.g. Braille or other physical means), olfactory, electromagnetic, or biochemical means (or any combination thereof). Human communication is unique for its extensive use of abstract language."/>
        <s v="Kubernetes (, commonly stylized as K8s) is an open-source container orchestration system for automating software deployment, scaling, and management. Google originally designed Kubernetes, but the Cloud Native Computing Foundation now maintains the project._x000a_Kubernetes works with Docker, Containerd, and CRI-O.  Originally, it interfaced exclusively with the Docker runtime through a &quot;Dockershim&quot;; however, from 2016 up to April 2022, Kubernetes has deprecated the shim in favor of directly interfacing with the container through Containerd, or replacing Docker with a runtime that is compliant with the Container Runtime Interface (CRI). With the release of v1.24 in May 2022, &quot;Dockershim&quot; has been removed entirely.Amazon, Google, IBM, Microsoft, Oracle, Red Hat, SUSE, Platform9 and VMware offer Kubernetes-based platforms or infrastructure as a service (IaaS) that deploy Kubernetes."/>
        <s v="Stakeholder may refer to:_x000a__x000a_Stakeholder (corporate), a group, corporate, organization, member, or system that affects or can be affected by an organization's actions_x000a_Project stakeholder, a person, group, or organization with an interest in a project"/>
        <s v="Impact may refer to:_x000a__x000a_Impact (mechanics), a high force or shock (mechanics) over a short time period_x000a_Impact, Texas, a town in Taylor County, Texas, US"/>
        <s v="Application may refer to:"/>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reg Stevens" refreshedDate="44729.789604282407" createdVersion="5" refreshedVersion="8" minRefreshableVersion="3" recordCount="0" supportSubquery="1" supportAdvancedDrill="1" xr:uid="{A3146F77-4018-42CB-9083-A7A61F012AE8}">
  <cacheSource type="external" connectionId="26"/>
  <cacheFields count="5">
    <cacheField name="[Jobs].[title].[title]" caption="title" numFmtId="0" level="1">
      <sharedItems count="22">
        <s v="Business Credit Sr. Solution Architect"/>
        <s v="Data Engineer"/>
        <s v="Data Scientist - NLP(Calgary-AB)"/>
        <s v="Fall 2022 Student Opportunities, Data Scientist(Calgary/Alberta ONLY), 12 Months, Technology &amp; Operations (2nd Round Posting)"/>
        <s v="Fall 2022 Student Opportunities, Software Developer (Calgary), 8 Months, Technology &amp; Operations (2nd Round Posting)"/>
        <s v="Fall 2022 Student Opportunities, UX/UI Designer, 8 Months, Technology and Operations (Calgary/ Alberta ONLY)"/>
        <s v="Full Stack Developer"/>
        <s v="Machine Learning Engineer"/>
        <s v="ML Platform Developer"/>
        <s v="Senior Data Engineer"/>
        <s v="Senior Data Scientist"/>
        <s v="Senior Front-End Developer"/>
        <s v="Senior Full Stack Developer"/>
        <s v="Senior Machine Learning Developer"/>
        <s v="Senior ML Platform Developer"/>
        <s v="Senior Software Developer"/>
        <s v="Senior Software/Data Engineer"/>
        <s v="Software Developer"/>
        <s v="Software Engineer - Team Lead"/>
        <s v="YYC DataCon - AI Engineer/Senior AI Engineer Hybrid Opportunities"/>
        <s v="YYC DataCon - Data Engineer/Senior Data Engineer Hybrid Opportunities"/>
        <s v="YYC DataCon - Software Engineer/Senior Software Engineer Hybrid Opportunities"/>
      </sharedItems>
    </cacheField>
    <cacheField name="[Jobs].[multi_location].[multi_location]" caption="multi_location" numFmtId="0" hierarchy="8" level="1">
      <sharedItems count="2">
        <s v="CALGARY, Alberta, Canada"/>
        <s v="CALGARY, Alberta, Canada;TORONTO, Ontario, Canada"/>
      </sharedItems>
    </cacheField>
    <cacheField name="[Measures].[Count of multi_location 2]" caption="Count of multi_location 2" numFmtId="0" hierarchy="475" level="32767"/>
    <cacheField name="[Jobs].[dateCreated].[dateCreated]" caption="dateCreated" numFmtId="0" hierarchy="14" level="1">
      <sharedItems count="26">
        <s v="2022-05-03T21:28:39.975+0000"/>
        <s v="2022-03-21T23:30:17.891+0000"/>
        <s v="2022-06-01T19:29:28.758+0000"/>
        <s v="2022-04-29T10:26:41.849+0000"/>
        <s v="2022-06-10T19:30:24.564+0000"/>
        <s v="2022-05-12T00:30:24.209+0000"/>
        <s v="2022-06-13T16:30:21.166+0000"/>
        <s v="2022-06-16T19:31:05.922+0000"/>
        <s v="2022-05-09T14:27:54.976+0000"/>
        <s v="2022-05-20T21:30:54.276+0000"/>
        <s v="2022-06-08T20:29:48.946+0000"/>
        <s v="2022-03-16T20:19:11.788+0000"/>
        <s v="2022-03-29T23:33:16.130+0000"/>
        <s v="2022-03-29T23:33:16.134+0000"/>
        <s v="2022-05-04T15:29:06.820+0000"/>
        <s v="2022-05-09T20:28:42.988+0000"/>
        <s v="2022-05-16T21:30:05.744+0000"/>
        <s v="2022-06-14T15:30:17.091+0000"/>
        <s v="2022-05-06T16:29:10.025+0000"/>
        <s v="2022-04-18T21:25:54.391+0000"/>
        <s v="2022-06-01T19:29:28.789+0000"/>
        <s v="2022-05-24T15:30:58.005+0000"/>
        <s v="2022-04-18T14:24:53.073+0000"/>
        <s v="2022-05-31T19:29:10.031+0000"/>
        <s v="2022-05-31T18:28:49.365+0000"/>
        <s v="2022-05-31T19:29:10.056+0000"/>
      </sharedItems>
    </cacheField>
    <cacheField name="[Jobs].[postedDate].[postedDate]" caption="postedDate" numFmtId="0" hierarchy="12" level="1">
      <sharedItems containsSemiMixedTypes="0" containsNonDate="0" containsDate="1" containsString="0" minDate="2022-05-03T00:00:00" maxDate="2022-06-18T00:00:00" count="15">
        <d v="2022-05-03T00:00:00"/>
        <d v="2022-05-13T00:00:00"/>
        <d v="2022-05-16T00:00:00"/>
        <d v="2022-05-20T00:00:00"/>
        <d v="2022-05-24T00:00:00"/>
        <d v="2022-05-31T00:00:00"/>
        <d v="2022-06-01T00:00:00"/>
        <d v="2022-06-07T00:00:00"/>
        <d v="2022-06-08T00:00:00"/>
        <d v="2022-06-10T00:00:00"/>
        <d v="2022-06-13T00:00:00"/>
        <d v="2022-06-14T00:00:00"/>
        <d v="2022-06-15T00:00:00"/>
        <d v="2022-06-16T00:00:00"/>
        <d v="2022-06-17T00:00:00"/>
      </sharedItems>
    </cacheField>
  </cacheFields>
  <cacheHierarchies count="481">
    <cacheHierarchy uniqueName="[Jobs].[title]" caption="title" attribute="1" defaultMemberUniqueName="[Jobs].[title].[All]" allUniqueName="[Jobs].[title].[All]" dimensionUniqueName="[Jobs]" displayFolder="" count="2" memberValueDatatype="130" unbalanced="0">
      <fieldsUsage count="2">
        <fieldUsage x="-1"/>
        <fieldUsage x="0"/>
      </fieldsUsage>
    </cacheHierarchy>
    <cacheHierarchy uniqueName="[Jobs].[cityState]" caption="cityState" attribute="1" defaultMemberUniqueName="[Jobs].[cityState].[All]" allUniqueName="[Jobs].[cityState].[All]" dimensionUniqueName="[Jobs]" displayFolder="" count="0" memberValueDatatype="130" unbalanced="0"/>
    <cacheHierarchy uniqueName="[Jobs].[country]" caption="country" attribute="1" defaultMemberUniqueName="[Jobs].[country].[All]" allUniqueName="[Jobs].[country].[All]" dimensionUniqueName="[Jobs]" displayFolder="" count="0" memberValueDatatype="130" unbalanced="0"/>
    <cacheHierarchy uniqueName="[Jobs].[subCategory]" caption="subCategory" attribute="1" defaultMemberUniqueName="[Jobs].[subCategory].[All]" allUniqueName="[Jobs].[subCategory].[All]" dimensionUniqueName="[Jobs]" displayFolder="" count="0" memberValueDatatype="130" unbalanced="0"/>
    <cacheHierarchy uniqueName="[Jobs].[city]" caption="city" attribute="1" defaultMemberUniqueName="[Jobs].[city].[All]" allUniqueName="[Jobs].[city].[All]" dimensionUniqueName="[Jobs]" displayFolder="" count="0" memberValueDatatype="130" unbalanced="0"/>
    <cacheHierarchy uniqueName="[Jobs].[ml_skills]" caption="ml_skills" attribute="1" defaultMemberUniqueName="[Jobs].[ml_skills].[All]" allUniqueName="[Jobs].[ml_skills].[All]" dimensionUniqueName="[Jobs]" displayFolder="" count="0" memberValueDatatype="130" unbalanced="0"/>
    <cacheHierarchy uniqueName="[Jobs].[latitude]" caption="latitude" attribute="1" defaultMemberUniqueName="[Jobs].[latitude].[All]" allUniqueName="[Jobs].[latitude].[All]" dimensionUniqueName="[Jobs]" displayFolder="" count="0" memberValueDatatype="130" unbalanced="0"/>
    <cacheHierarchy uniqueName="[Jobs].[type]" caption="type" attribute="1" defaultMemberUniqueName="[Jobs].[type].[All]" allUniqueName="[Jobs].[type].[All]" dimensionUniqueName="[Jobs]" displayFolder="" count="0" memberValueDatatype="130" unbalanced="0"/>
    <cacheHierarchy uniqueName="[Jobs].[multi_location]" caption="multi_location" attribute="1" defaultMemberUniqueName="[Jobs].[multi_location].[All]" allUniqueName="[Jobs].[multi_location].[All]" dimensionUniqueName="[Jobs]" displayFolder="" count="2" memberValueDatatype="130" unbalanced="0">
      <fieldsUsage count="2">
        <fieldUsage x="-1"/>
        <fieldUsage x="1"/>
      </fieldsUsage>
    </cacheHierarchy>
    <cacheHierarchy uniqueName="[Jobs].[locale]" caption="locale" attribute="1" defaultMemberUniqueName="[Jobs].[locale].[All]" allUniqueName="[Jobs].[locale].[All]" dimensionUniqueName="[Jobs]" displayFolder="" count="0" memberValueDatatype="130" unbalanced="0"/>
    <cacheHierarchy uniqueName="[Jobs].[multi_location_array]" caption="multi_location_array" attribute="1" defaultMemberUniqueName="[Jobs].[multi_location_array].[All]" allUniqueName="[Jobs].[multi_location_array].[All]" dimensionUniqueName="[Jobs]" displayFolder="" count="0" memberValueDatatype="130" unbalanced="0"/>
    <cacheHierarchy uniqueName="[Jobs].[jobSeqNo]" caption="jobSeqNo" attribute="1" defaultMemberUniqueName="[Jobs].[jobSeqNo].[All]" allUniqueName="[Jobs].[jobSeqNo].[All]" dimensionUniqueName="[Jobs]" displayFolder="" count="0" memberValueDatatype="130" unbalanced="0"/>
    <cacheHierarchy uniqueName="[Jobs].[postedDate]" caption="postedDate" attribute="1" time="1" defaultMemberUniqueName="[Jobs].[postedDate].[All]" allUniqueName="[Jobs].[postedDate].[All]" dimensionUniqueName="[Jobs]" displayFolder="" count="2" memberValueDatatype="7" unbalanced="0">
      <fieldsUsage count="2">
        <fieldUsage x="-1"/>
        <fieldUsage x="4"/>
      </fieldsUsage>
    </cacheHierarchy>
    <cacheHierarchy uniqueName="[Jobs].[descriptionTeaser]" caption="descriptionTeaser" attribute="1" defaultMemberUniqueName="[Jobs].[descriptionTeaser].[All]" allUniqueName="[Jobs].[descriptionTeaser].[All]" dimensionUniqueName="[Jobs]" displayFolder="" count="0" memberValueDatatype="130" unbalanced="0"/>
    <cacheHierarchy uniqueName="[Jobs].[dateCreated]" caption="dateCreated" attribute="1" defaultMemberUniqueName="[Jobs].[dateCreated].[All]" allUniqueName="[Jobs].[dateCreated].[All]" dimensionUniqueName="[Jobs]" displayFolder="" count="2" memberValueDatatype="130" unbalanced="0">
      <fieldsUsage count="2">
        <fieldUsage x="-1"/>
        <fieldUsage x="3"/>
      </fieldsUsage>
    </cacheHierarchy>
    <cacheHierarchy uniqueName="[Jobs].[state]" caption="state" attribute="1" defaultMemberUniqueName="[Jobs].[state].[All]" allUniqueName="[Jobs].[state].[All]" dimensionUniqueName="[Jobs]" displayFolder="" count="0" memberValueDatatype="130" unbalanced="0"/>
    <cacheHierarchy uniqueName="[Jobs].[cityStateCountry]" caption="cityStateCountry" attribute="1" defaultMemberUniqueName="[Jobs].[cityStateCountry].[All]" allUniqueName="[Jobs].[cityStateCountry].[All]" dimensionUniqueName="[Jobs]" displayFolder="" count="0" memberValueDatatype="130" unbalanced="0"/>
    <cacheHierarchy uniqueName="[Jobs].[visibilityType]" caption="visibilityType" attribute="1" defaultMemberUniqueName="[Jobs].[visibilityType].[All]" allUniqueName="[Jobs].[visibilityType].[All]" dimensionUniqueName="[Jobs]" displayFolder="" count="0" memberValueDatatype="130" unbalanced="0"/>
    <cacheHierarchy uniqueName="[Jobs].[siteType]" caption="siteType" attribute="1" defaultMemberUniqueName="[Jobs].[siteType].[All]" allUniqueName="[Jobs].[siteType].[All]" dimensionUniqueName="[Jobs]" displayFolder="" count="0" memberValueDatatype="130" unbalanced="0"/>
    <cacheHierarchy uniqueName="[Jobs].[longitude]" caption="longitude" attribute="1" defaultMemberUniqueName="[Jobs].[longitude].[All]" allUniqueName="[Jobs].[longitude].[All]" dimensionUniqueName="[Jobs]" displayFolder="" count="0" memberValueDatatype="130" unbalanced="0"/>
    <cacheHierarchy uniqueName="[Jobs].[address]" caption="address" attribute="1" defaultMemberUniqueName="[Jobs].[address].[All]" allUniqueName="[Jobs].[address].[All]" dimensionUniqueName="[Jobs]" displayFolder="" count="0" memberValueDatatype="130" unbalanced="0"/>
    <cacheHierarchy uniqueName="[Jobs].[isMultiCategory]" caption="isMultiCategory" attribute="1" defaultMemberUniqueName="[Jobs].[isMultiCategory].[All]" allUniqueName="[Jobs].[isMultiCategory].[All]" dimensionUniqueName="[Jobs]" displayFolder="" count="0" memberValueDatatype="130" unbalanced="0"/>
    <cacheHierarchy uniqueName="[Jobs].[multi_category]" caption="multi_category" attribute="1" defaultMemberUniqueName="[Jobs].[multi_category].[All]" allUniqueName="[Jobs].[multi_category].[All]" dimensionUniqueName="[Jobs]" displayFolder="" count="0" memberValueDatatype="130" unbalanced="0"/>
    <cacheHierarchy uniqueName="[Jobs].[reqId]" caption="reqId" attribute="1" defaultMemberUniqueName="[Jobs].[reqId].[All]" allUniqueName="[Jobs].[reqId].[All]" dimensionUniqueName="[Jobs]" displayFolder="" count="0" memberValueDatatype="130" unbalanced="0"/>
    <cacheHierarchy uniqueName="[Jobs].[jobId]" caption="jobId" attribute="1" defaultMemberUniqueName="[Jobs].[jobId].[All]" allUniqueName="[Jobs].[jobId].[All]" dimensionUniqueName="[Jobs]" displayFolder="" count="0" memberValueDatatype="130" unbalanced="0"/>
    <cacheHierarchy uniqueName="[Jobs].[badge]" caption="badge" attribute="1" defaultMemberUniqueName="[Jobs].[badge].[All]" allUniqueName="[Jobs].[badge].[All]" dimensionUniqueName="[Jobs]" displayFolder="" count="0" memberValueDatatype="130" unbalanced="0"/>
    <cacheHierarchy uniqueName="[Jobs].[jobVisibility]" caption="jobVisibility" attribute="1" defaultMemberUniqueName="[Jobs].[jobVisibility].[All]" allUniqueName="[Jobs].[jobVisibility].[All]" dimensionUniqueName="[Jobs]" displayFolder="" count="0" memberValueDatatype="130" unbalanced="0"/>
    <cacheHierarchy uniqueName="[Jobs].[isMultiLocation]" caption="isMultiLocation" attribute="1" defaultMemberUniqueName="[Jobs].[isMultiLocation].[All]" allUniqueName="[Jobs].[isMultiLocation].[All]" dimensionUniqueName="[Jobs]" displayFolder="" count="0" memberValueDatatype="130" unbalanced="0"/>
    <cacheHierarchy uniqueName="[Jobs].[applyUrl]" caption="applyUrl" attribute="1" defaultMemberUniqueName="[Jobs].[applyUrl].[All]" allUniqueName="[Jobs].[applyUrl].[All]" dimensionUniqueName="[Jobs]" displayFolder="" count="0" memberValueDatatype="130" unbalanced="0"/>
    <cacheHierarchy uniqueName="[Jobs].[multi_category_array]" caption="multi_category_array" attribute="1" defaultMemberUniqueName="[Jobs].[multi_category_array].[All]" allUniqueName="[Jobs].[multi_category_array].[All]" dimensionUniqueName="[Jobs]" displayFolder="" count="0" memberValueDatatype="130" unbalanced="0"/>
    <cacheHierarchy uniqueName="[Jobs].[location]" caption="location" attribute="1" defaultMemberUniqueName="[Jobs].[location].[All]" allUniqueName="[Jobs].[location].[All]" dimensionUniqueName="[Jobs]" displayFolder="" count="0" memberValueDatatype="130" unbalanced="0"/>
    <cacheHierarchy uniqueName="[Jobs].[ml_job_parser]" caption="ml_job_parser" attribute="1" defaultMemberUniqueName="[Jobs].[ml_job_parser].[All]" allUniqueName="[Jobs].[ml_job_parser].[All]" dimensionUniqueName="[Jobs]" displayFolder="" count="0" memberValueDatatype="130" unbalanced="0"/>
    <cacheHierarchy uniqueName="[Jobs].[category]" caption="category" attribute="1" defaultMemberUniqueName="[Jobs].[category].[All]" allUniqueName="[Jobs].[category].[All]" dimensionUniqueName="[Jobs]" displayFolder="" count="0" memberValueDatatype="130" unbalanced="0"/>
    <cacheHierarchy uniqueName="[Jobs].[externalApply]" caption="externalApply" attribute="1" defaultMemberUniqueName="[Jobs].[externalApply].[All]" allUniqueName="[Jobs].[externalApply].[All]" dimensionUniqueName="[Jobs]" displayFolder="" count="0" memberValueDatatype="130" unbalanced="0"/>
    <cacheHierarchy uniqueName="[Jobs].[PublicURL]" caption="PublicURL" attribute="1" defaultMemberUniqueName="[Jobs].[PublicURL].[All]" allUniqueName="[Jobs].[PublicURL].[All]" dimensionUniqueName="[Jobs]" displayFolder="" count="0" memberValueDatatype="130" unbalanced="0"/>
    <cacheHierarchy uniqueName="[Jobs  3].[WebPage]" caption="WebPage" attribute="1" defaultMemberUniqueName="[Jobs  3].[WebPage].[All]" allUniqueName="[Jobs  3].[WebPage].[All]" dimensionUniqueName="[Jobs  3]" displayFolder="" count="0" memberValueDatatype="130" unbalanced="0"/>
    <cacheHierarchy uniqueName="[Jobs  3].[WebContents]" caption="WebContents" attribute="1" defaultMemberUniqueName="[Jobs  3].[WebContents].[All]" allUniqueName="[Jobs  3].[WebContents].[All]" dimensionUniqueName="[Jobs  3]" displayFolder="" count="0" memberValueDatatype="130" unbalanced="0"/>
    <cacheHierarchy uniqueName="[Jobs  3].[jobId]" caption="jobId" attribute="1" defaultMemberUniqueName="[Jobs  3].[jobId].[All]" allUniqueName="[Jobs  3].[jobId].[All]" dimensionUniqueName="[Jobs  3]" displayFolder="" count="0" memberValueDatatype="130" unbalanced="0"/>
    <cacheHierarchy uniqueName="[Jobs  3].[cityState]" caption="cityState" attribute="1" defaultMemberUniqueName="[Jobs  3].[cityState].[All]" allUniqueName="[Jobs  3].[cityState].[All]" dimensionUniqueName="[Jobs  3]" displayFolder="" count="0" memberValueDatatype="130" unbalanced="0"/>
    <cacheHierarchy uniqueName="[Jobs  3].[country]" caption="country" attribute="1" defaultMemberUniqueName="[Jobs  3].[country].[All]" allUniqueName="[Jobs  3].[country].[All]" dimensionUniqueName="[Jobs  3]" displayFolder="" count="0" memberValueDatatype="130" unbalanced="0"/>
    <cacheHierarchy uniqueName="[Jobs  3].[subCategory]" caption="subCategory" attribute="1" defaultMemberUniqueName="[Jobs  3].[subCategory].[All]" allUniqueName="[Jobs  3].[subCategory].[All]" dimensionUniqueName="[Jobs  3]" displayFolder="" count="0" memberValueDatatype="130" unbalanced="0"/>
    <cacheHierarchy uniqueName="[Jobs  3].[city]" caption="city" attribute="1" defaultMemberUniqueName="[Jobs  3].[city].[All]" allUniqueName="[Jobs  3].[city].[All]" dimensionUniqueName="[Jobs  3]" displayFolder="" count="0" memberValueDatatype="130" unbalanced="0"/>
    <cacheHierarchy uniqueName="[Jobs  3].[ml_skills]" caption="ml_skills" attribute="1" defaultMemberUniqueName="[Jobs  3].[ml_skills].[All]" allUniqueName="[Jobs  3].[ml_skills].[All]" dimensionUniqueName="[Jobs  3]" displayFolder="" count="0" memberValueDatatype="130" unbalanced="0"/>
    <cacheHierarchy uniqueName="[Jobs  3].[latitude]" caption="latitude" attribute="1" defaultMemberUniqueName="[Jobs  3].[latitude].[All]" allUniqueName="[Jobs  3].[latitude].[All]" dimensionUniqueName="[Jobs  3]" displayFolder="" count="0" memberValueDatatype="130" unbalanced="0"/>
    <cacheHierarchy uniqueName="[Jobs  3].[type]" caption="type" attribute="1" defaultMemberUniqueName="[Jobs  3].[type].[All]" allUniqueName="[Jobs  3].[type].[All]" dimensionUniqueName="[Jobs  3]" displayFolder="" count="0" memberValueDatatype="130" unbalanced="0"/>
    <cacheHierarchy uniqueName="[Jobs  3].[multi_location]" caption="multi_location" attribute="1" defaultMemberUniqueName="[Jobs  3].[multi_location].[All]" allUniqueName="[Jobs  3].[multi_location].[All]" dimensionUniqueName="[Jobs  3]" displayFolder="" count="0" memberValueDatatype="130" unbalanced="0"/>
    <cacheHierarchy uniqueName="[Jobs  3].[locale]" caption="locale" attribute="1" defaultMemberUniqueName="[Jobs  3].[locale].[All]" allUniqueName="[Jobs  3].[locale].[All]" dimensionUniqueName="[Jobs  3]" displayFolder="" count="0" memberValueDatatype="130" unbalanced="0"/>
    <cacheHierarchy uniqueName="[Jobs  3].[title]" caption="title" attribute="1" defaultMemberUniqueName="[Jobs  3].[title].[All]" allUniqueName="[Jobs  3].[title].[All]" dimensionUniqueName="[Jobs  3]" displayFolder="" count="0" memberValueDatatype="130" unbalanced="0"/>
    <cacheHierarchy uniqueName="[Jobs  3].[multi_location_array]" caption="multi_location_array" attribute="1" defaultMemberUniqueName="[Jobs  3].[multi_location_array].[All]" allUniqueName="[Jobs  3].[multi_location_array].[All]" dimensionUniqueName="[Jobs  3]" displayFolder="" count="0" memberValueDatatype="130" unbalanced="0"/>
    <cacheHierarchy uniqueName="[Jobs  3].[jobSeqNo]" caption="jobSeqNo" attribute="1" defaultMemberUniqueName="[Jobs  3].[jobSeqNo].[All]" allUniqueName="[Jobs  3].[jobSeqNo].[All]" dimensionUniqueName="[Jobs  3]" displayFolder="" count="0" memberValueDatatype="130" unbalanced="0"/>
    <cacheHierarchy uniqueName="[Jobs  3].[postedDate]" caption="postedDate" attribute="1" time="1" defaultMemberUniqueName="[Jobs  3].[postedDate].[All]" allUniqueName="[Jobs  3].[postedDate].[All]" dimensionUniqueName="[Jobs  3]" displayFolder="" count="0" memberValueDatatype="7" unbalanced="0"/>
    <cacheHierarchy uniqueName="[Jobs  3].[descriptionTeaser]" caption="descriptionTeaser" attribute="1" defaultMemberUniqueName="[Jobs  3].[descriptionTeaser].[All]" allUniqueName="[Jobs  3].[descriptionTeaser].[All]" dimensionUniqueName="[Jobs  3]" displayFolder="" count="0" memberValueDatatype="130" unbalanced="0"/>
    <cacheHierarchy uniqueName="[Jobs  3].[dateCreated]" caption="dateCreated" attribute="1" defaultMemberUniqueName="[Jobs  3].[dateCreated].[All]" allUniqueName="[Jobs  3].[dateCreated].[All]" dimensionUniqueName="[Jobs  3]" displayFolder="" count="0" memberValueDatatype="130" unbalanced="0"/>
    <cacheHierarchy uniqueName="[Jobs  3].[state]" caption="state" attribute="1" defaultMemberUniqueName="[Jobs  3].[state].[All]" allUniqueName="[Jobs  3].[state].[All]" dimensionUniqueName="[Jobs  3]" displayFolder="" count="0" memberValueDatatype="130" unbalanced="0"/>
    <cacheHierarchy uniqueName="[Jobs  3].[cityStateCountry]" caption="cityStateCountry" attribute="1" defaultMemberUniqueName="[Jobs  3].[cityStateCountry].[All]" allUniqueName="[Jobs  3].[cityStateCountry].[All]" dimensionUniqueName="[Jobs  3]" displayFolder="" count="0" memberValueDatatype="130" unbalanced="0"/>
    <cacheHierarchy uniqueName="[Jobs  3].[visibilityType]" caption="visibilityType" attribute="1" defaultMemberUniqueName="[Jobs  3].[visibilityType].[All]" allUniqueName="[Jobs  3].[visibilityType].[All]" dimensionUniqueName="[Jobs  3]" displayFolder="" count="0" memberValueDatatype="130" unbalanced="0"/>
    <cacheHierarchy uniqueName="[Jobs  3].[siteType]" caption="siteType" attribute="1" defaultMemberUniqueName="[Jobs  3].[siteType].[All]" allUniqueName="[Jobs  3].[siteType].[All]" dimensionUniqueName="[Jobs  3]" displayFolder="" count="0" memberValueDatatype="130" unbalanced="0"/>
    <cacheHierarchy uniqueName="[Jobs  3].[longitude]" caption="longitude" attribute="1" defaultMemberUniqueName="[Jobs  3].[longitude].[All]" allUniqueName="[Jobs  3].[longitude].[All]" dimensionUniqueName="[Jobs  3]" displayFolder="" count="0" memberValueDatatype="130" unbalanced="0"/>
    <cacheHierarchy uniqueName="[Jobs  3].[address]" caption="address" attribute="1" defaultMemberUniqueName="[Jobs  3].[address].[All]" allUniqueName="[Jobs  3].[address].[All]" dimensionUniqueName="[Jobs  3]" displayFolder="" count="0" memberValueDatatype="130" unbalanced="0"/>
    <cacheHierarchy uniqueName="[Jobs  3].[isMultiCategory]" caption="isMultiCategory" attribute="1" defaultMemberUniqueName="[Jobs  3].[isMultiCategory].[All]" allUniqueName="[Jobs  3].[isMultiCategory].[All]" dimensionUniqueName="[Jobs  3]" displayFolder="" count="0" memberValueDatatype="130" unbalanced="0"/>
    <cacheHierarchy uniqueName="[Jobs  3].[multi_category]" caption="multi_category" attribute="1" defaultMemberUniqueName="[Jobs  3].[multi_category].[All]" allUniqueName="[Jobs  3].[multi_category].[All]" dimensionUniqueName="[Jobs  3]" displayFolder="" count="0" memberValueDatatype="130" unbalanced="0"/>
    <cacheHierarchy uniqueName="[Jobs  3].[reqId]" caption="reqId" attribute="1" defaultMemberUniqueName="[Jobs  3].[reqId].[All]" allUniqueName="[Jobs  3].[reqId].[All]" dimensionUniqueName="[Jobs  3]" displayFolder="" count="0" memberValueDatatype="130" unbalanced="0"/>
    <cacheHierarchy uniqueName="[Jobs  3].[badge]" caption="badge" attribute="1" defaultMemberUniqueName="[Jobs  3].[badge].[All]" allUniqueName="[Jobs  3].[badge].[All]" dimensionUniqueName="[Jobs  3]" displayFolder="" count="0" memberValueDatatype="130" unbalanced="0"/>
    <cacheHierarchy uniqueName="[Jobs  3].[jobVisibility]" caption="jobVisibility" attribute="1" defaultMemberUniqueName="[Jobs  3].[jobVisibility].[All]" allUniqueName="[Jobs  3].[jobVisibility].[All]" dimensionUniqueName="[Jobs  3]" displayFolder="" count="0" memberValueDatatype="130" unbalanced="0"/>
    <cacheHierarchy uniqueName="[Jobs  3].[isMultiLocation]" caption="isMultiLocation" attribute="1" defaultMemberUniqueName="[Jobs  3].[isMultiLocation].[All]" allUniqueName="[Jobs  3].[isMultiLocation].[All]" dimensionUniqueName="[Jobs  3]" displayFolder="" count="0" memberValueDatatype="130" unbalanced="0"/>
    <cacheHierarchy uniqueName="[Jobs  3].[applyUrl]" caption="applyUrl" attribute="1" defaultMemberUniqueName="[Jobs  3].[applyUrl].[All]" allUniqueName="[Jobs  3].[applyUrl].[All]" dimensionUniqueName="[Jobs  3]" displayFolder="" count="0" memberValueDatatype="130" unbalanced="0"/>
    <cacheHierarchy uniqueName="[Jobs  3].[multi_category_array]" caption="multi_category_array" attribute="1" defaultMemberUniqueName="[Jobs  3].[multi_category_array].[All]" allUniqueName="[Jobs  3].[multi_category_array].[All]" dimensionUniqueName="[Jobs  3]" displayFolder="" count="0" memberValueDatatype="130" unbalanced="0"/>
    <cacheHierarchy uniqueName="[Jobs  3].[location]" caption="location" attribute="1" defaultMemberUniqueName="[Jobs  3].[location].[All]" allUniqueName="[Jobs  3].[location].[All]" dimensionUniqueName="[Jobs  3]" displayFolder="" count="0" memberValueDatatype="130" unbalanced="0"/>
    <cacheHierarchy uniqueName="[Jobs  3].[ml_job_parser]" caption="ml_job_parser" attribute="1" defaultMemberUniqueName="[Jobs  3].[ml_job_parser].[All]" allUniqueName="[Jobs  3].[ml_job_parser].[All]" dimensionUniqueName="[Jobs  3]" displayFolder="" count="0" memberValueDatatype="130" unbalanced="0"/>
    <cacheHierarchy uniqueName="[Jobs  3].[PublicURL]" caption="PublicURL" attribute="1" defaultMemberUniqueName="[Jobs  3].[PublicURL].[All]" allUniqueName="[Jobs  3].[PublicURL].[All]" dimensionUniqueName="[Jobs  3]" displayFolder="" count="0" memberValueDatatype="130" unbalanced="0"/>
    <cacheHierarchy uniqueName="[Jobs  3].[category]" caption="category" attribute="1" defaultMemberUniqueName="[Jobs  3].[category].[All]" allUniqueName="[Jobs  3].[category].[All]" dimensionUniqueName="[Jobs  3]" displayFolder="" count="0" memberValueDatatype="130" unbalanced="0"/>
    <cacheHierarchy uniqueName="[Jobs  3].[externalApply]" caption="externalApply" attribute="1" defaultMemberUniqueName="[Jobs  3].[externalApply].[All]" allUniqueName="[Jobs  3].[externalApply].[All]" dimensionUniqueName="[Jobs  3]" displayFolder="" count="0" memberValueDatatype="130" unbalanced="0"/>
    <cacheHierarchy uniqueName="[Jobs  4  RemoveExpandHtml].[Caption]" caption="Caption" attribute="1" defaultMemberUniqueName="[Jobs  4  RemoveExpandHtml].[Caption].[All]" allUniqueName="[Jobs  4  RemoveExpandHtml].[Caption].[All]" dimensionUniqueName="[Jobs  4  RemoveExpandHtml]" displayFolder="" count="0" memberValueDatatype="130" unbalanced="0"/>
    <cacheHierarchy uniqueName="[Jobs  4  RemoveExpandHtml].[Source]" caption="Source" attribute="1" defaultMemberUniqueName="[Jobs  4  RemoveExpandHtml].[Source].[All]" allUniqueName="[Jobs  4  RemoveExpandHtml].[Source].[All]" dimensionUniqueName="[Jobs  4  RemoveExpandHtml]" displayFolder="" count="0" memberValueDatatype="130" unbalanced="0"/>
    <cacheHierarchy uniqueName="[Jobs  4  RemoveExpandHtml].[ClassName]" caption="ClassName" attribute="1" defaultMemberUniqueName="[Jobs  4  RemoveExpandHtml].[ClassName].[All]" allUniqueName="[Jobs  4  RemoveExpandHtml].[ClassName].[All]" dimensionUniqueName="[Jobs  4  RemoveExpandHtml]" displayFolder="" count="0" memberValueDatatype="130" unbalanced="0"/>
    <cacheHierarchy uniqueName="[Jobs  4  RemoveExpandHtml].[Id]" caption="Id" attribute="1" defaultMemberUniqueName="[Jobs  4  RemoveExpandHtml].[Id].[All]" allUniqueName="[Jobs  4  RemoveExpandHtml].[Id].[All]" dimensionUniqueName="[Jobs  4  RemoveExpandHtml]" displayFolder="" count="0" memberValueDatatype="130" unbalanced="0"/>
    <cacheHierarchy uniqueName="[Jobs  4  RemoveExpandHtml].[HTML.Kind]" caption="HTML.Kind" attribute="1" defaultMemberUniqueName="[Jobs  4  RemoveExpandHtml].[HTML.Kind].[All]" allUniqueName="[Jobs  4  RemoveExpandHtml].[HTML.Kind].[All]" dimensionUniqueName="[Jobs  4  RemoveExpandHtml]" displayFolder="" count="0" memberValueDatatype="130" unbalanced="0"/>
    <cacheHierarchy uniqueName="[Jobs  4  RemoveExpandHtml].[HTML.Name]" caption="HTML.Name" attribute="1" defaultMemberUniqueName="[Jobs  4  RemoveExpandHtml].[HTML.Name].[All]" allUniqueName="[Jobs  4  RemoveExpandHtml].[HTML.Name].[All]" dimensionUniqueName="[Jobs  4  RemoveExpandHtml]" displayFolder="" count="0" memberValueDatatype="130" unbalanced="0"/>
    <cacheHierarchy uniqueName="[Jobs  4  RemoveExpandHtml].[HTML.Children.Kind]" caption="HTML.Children.Kind" attribute="1" defaultMemberUniqueName="[Jobs  4  RemoveExpandHtml].[HTML.Children.Kind].[All]" allUniqueName="[Jobs  4  RemoveExpandHtml].[HTML.Children.Kind].[All]" dimensionUniqueName="[Jobs  4  RemoveExpandHtml]" displayFolder="" count="0" memberValueDatatype="130" unbalanced="0"/>
    <cacheHierarchy uniqueName="[Jobs  4  RemoveExpandHtml].[HTML.Children.Name]" caption="HTML.Children.Name" attribute="1" defaultMemberUniqueName="[Jobs  4  RemoveExpandHtml].[HTML.Children.Name].[All]" allUniqueName="[Jobs  4  RemoveExpandHtml].[HTML.Children.Name].[All]" dimensionUniqueName="[Jobs  4  RemoveExpandHtml]" displayFolder="" count="0" memberValueDatatype="130" unbalanced="0"/>
    <cacheHierarchy uniqueName="[Jobs  4  RemoveExpandHtml].[HEAD.Children.Kind]" caption="HEAD.Children.Kind" attribute="1" defaultMemberUniqueName="[Jobs  4  RemoveExpandHtml].[HEAD.Children.Kind].[All]" allUniqueName="[Jobs  4  RemoveExpandHtml].[HEAD.Children.Kind].[All]" dimensionUniqueName="[Jobs  4  RemoveExpandHtml]" displayFolder="" count="0" memberValueDatatype="130" unbalanced="0"/>
    <cacheHierarchy uniqueName="[Jobs  4  RemoveExpandHtml].[HEAD.Children.Name]" caption="HEAD.Children.Name" attribute="1" defaultMemberUniqueName="[Jobs  4  RemoveExpandHtml].[HEAD.Children.Name].[All]" allUniqueName="[Jobs  4  RemoveExpandHtml].[HEAD.Children.Name].[All]" dimensionUniqueName="[Jobs  4  RemoveExpandHtml]" displayFolder="" count="0" memberValueDatatype="130" unbalanced="0"/>
    <cacheHierarchy uniqueName="[Jobs  4  RemoveExpandHtml].[HEAD.Children.Children]" caption="HEAD.Children.Children" attribute="1" defaultMemberUniqueName="[Jobs  4  RemoveExpandHtml].[HEAD.Children.Children].[All]" allUniqueName="[Jobs  4  RemoveExpandHtml].[HEAD.Children.Children].[All]" dimensionUniqueName="[Jobs  4  RemoveExpandHtml]" displayFolder="" count="0" memberValueDatatype="130" unbalanced="0"/>
    <cacheHierarchy uniqueName="[Jobs  4  RemoveExpandHtml].[HEAD.Children.Text]" caption="HEAD.Children.Text" attribute="1" defaultMemberUniqueName="[Jobs  4  RemoveExpandHtml].[HEAD.Children.Text].[All]" allUniqueName="[Jobs  4  RemoveExpandHtml].[HEAD.Children.Text].[All]" dimensionUniqueName="[Jobs  4  RemoveExpandHtml]" displayFolder="" count="0" memberValueDatatype="130" unbalanced="0"/>
    <cacheHierarchy uniqueName="[Jobs  4  RemoveExpandHtml].[HTML.Children.Text]" caption="HTML.Children.Text" attribute="1" defaultMemberUniqueName="[Jobs  4  RemoveExpandHtml].[HTML.Children.Text].[All]" allUniqueName="[Jobs  4  RemoveExpandHtml].[HTML.Children.Text].[All]" dimensionUniqueName="[Jobs  4  RemoveExpandHtml]" displayFolder="" count="0" memberValueDatatype="130" unbalanced="0"/>
    <cacheHierarchy uniqueName="[Jobs  4  RemoveExpandHtml].[HTML.Text]" caption="HTML.Text" attribute="1" defaultMemberUniqueName="[Jobs  4  RemoveExpandHtml].[HTML.Text].[All]" allUniqueName="[Jobs  4  RemoveExpandHtml].[HTML.Text].[All]" dimensionUniqueName="[Jobs  4  RemoveExpandHtml]" displayFolder="" count="0" memberValueDatatype="130" unbalanced="0"/>
    <cacheHierarchy uniqueName="[Jobs  4  RemoveExpandHtml].[jobId]" caption="jobId" attribute="1" defaultMemberUniqueName="[Jobs  4  RemoveExpandHtml].[jobId].[All]" allUniqueName="[Jobs  4  RemoveExpandHtml].[jobId].[All]" dimensionUniqueName="[Jobs  4  RemoveExpandHtml]" displayFolder="" count="0" memberValueDatatype="130" unbalanced="0"/>
    <cacheHierarchy uniqueName="[Jobs  5  ExtractPhAppScriptSrcFromHtmlHead].[jobId]" caption="jobId" attribute="1" defaultMemberUniqueName="[Jobs  5  ExtractPhAppScriptSrcFromHtmlHead].[jobId].[All]" allUniqueName="[Jobs  5  ExtractPhAppScriptSrcFromHtmlHead].[jobId].[All]" dimensionUniqueName="[Jobs  5  ExtractPhAppScriptSrcFromHtmlHead]" displayFolder="" count="0" memberValueDatatype="130" unbalanced="0"/>
    <cacheHierarchy uniqueName="[Jobs  5  ExtractPhAppScriptSrcFromHtmlHead].[HEAD.Children.Children.Kind]" caption="HEAD.Children.Children.Kind" attribute="1" defaultMemberUniqueName="[Jobs  5  ExtractPhAppScriptSrcFromHtmlHead].[HEAD.Children.Children.Kind].[All]" allUniqueName="[Jobs  5  ExtractPhAppScriptSrcFromHtmlHead].[HEAD.Children.Children.Kind].[All]" dimensionUniqueName="[Jobs  5  ExtractPhAppScriptSrcFromHtmlHead]" displayFolder="" count="0" memberValueDatatype="130" unbalanced="0"/>
    <cacheHierarchy uniqueName="[Jobs  5  ExtractPhAppScriptSrcFromHtmlHead].[HEAD.Children.Children.Name]" caption="HEAD.Children.Children.Name" attribute="1" defaultMemberUniqueName="[Jobs  5  ExtractPhAppScriptSrcFromHtmlHead].[HEAD.Children.Children.Name].[All]" allUniqueName="[Jobs  5  ExtractPhAppScriptSrcFromHtmlHead].[HEAD.Children.Children.Name].[All]" dimensionUniqueName="[Jobs  5  ExtractPhAppScriptSrcFromHtmlHead]" displayFolder="" count="0" memberValueDatatype="130" unbalanced="0"/>
    <cacheHierarchy uniqueName="[Jobs  5  ExtractPhAppScriptSrcFromHtmlHead].[HEAD.Children.Children.Children]" caption="HEAD.Children.Children.Children" attribute="1" defaultMemberUniqueName="[Jobs  5  ExtractPhAppScriptSrcFromHtmlHead].[HEAD.Children.Children.Children].[All]" allUniqueName="[Jobs  5  ExtractPhAppScriptSrcFromHtmlHead].[HEAD.Children.Children.Children].[All]" dimensionUniqueName="[Jobs  5  ExtractPhAppScriptSrcFromHtmlHead]" displayFolder="" count="0" memberValueDatatype="130" unbalanced="0"/>
    <cacheHierarchy uniqueName="[Jobs  5  ExtractPhAppScriptSrcFromHtmlHead].[HEAD.Children.Children.Text]" caption="HEAD.Children.Children.Text" attribute="1" defaultMemberUniqueName="[Jobs  5  ExtractPhAppScriptSrcFromHtmlHead].[HEAD.Children.Children.Text].[All]" allUniqueName="[Jobs  5  ExtractPhAppScriptSrcFromHtmlHead].[HEAD.Children.Children.Text].[All]" dimensionUniqueName="[Jobs  5  ExtractPhAppScriptSrcFromHtmlHead]" displayFolder="" count="0" memberValueDatatype="130" unbalanced="0"/>
    <cacheHierarchy uniqueName="[Jobs  6  TransformPhAppSrcToJson].[JSON.1]" caption="JSON.1" attribute="1" defaultMemberUniqueName="[Jobs  6  TransformPhAppSrcToJson].[JSON.1].[All]" allUniqueName="[Jobs  6  TransformPhAppSrcToJson].[JSON.1].[All]" dimensionUniqueName="[Jobs  6  TransformPhAppSrcToJson]" displayFolder="" count="0" memberValueDatatype="130" unbalanced="0"/>
    <cacheHierarchy uniqueName="[Jobs  6  TransformPhAppSrcToJson].[jobId]" caption="jobId" attribute="1" defaultMemberUniqueName="[Jobs  6  TransformPhAppSrcToJson].[jobId].[All]" allUniqueName="[Jobs  6  TransformPhAppSrcToJson].[jobId].[All]" dimensionUniqueName="[Jobs  6  TransformPhAppSrcToJson]" displayFolder="" count="0" memberValueDatatype="130" unbalanced="0"/>
    <cacheHierarchy uniqueName="[Jobs  6  TransformPhAppSrcToJson].[HEAD.Children.Children.Text.2.1]" caption="HEAD.Children.Children.Text.2.1" attribute="1" defaultMemberUniqueName="[Jobs  6  TransformPhAppSrcToJson].[HEAD.Children.Children.Text.2.1].[All]" allUniqueName="[Jobs  6  TransformPhAppSrcToJson].[HEAD.Children.Children.Text.2.1].[All]" dimensionUniqueName="[Jobs  6  TransformPhAppSrcToJson]" displayFolder="" count="0" memberValueDatatype="130" unbalanced="0"/>
    <cacheHierarchy uniqueName="[Jobs  6  TransformPhAppSrcToJson].[HEAD.Children.Children.Text.2.2.1]" caption="HEAD.Children.Children.Text.2.2.1" attribute="1" defaultMemberUniqueName="[Jobs  6  TransformPhAppSrcToJson].[HEAD.Children.Children.Text.2.2.1].[All]" allUniqueName="[Jobs  6  TransformPhAppSrcToJson].[HEAD.Children.Children.Text.2.2.1].[All]" dimensionUniqueName="[Jobs  6  TransformPhAppSrcToJson]" displayFolder="" count="0" memberValueDatatype="130" unbalanced="0"/>
    <cacheHierarchy uniqueName="[Jobs  6  TransformPhAppSrcToJson].[HEAD.Children.Children.Text.2.2.2.1.1]" caption="HEAD.Children.Children.Text.2.2.2.1.1" attribute="1" defaultMemberUniqueName="[Jobs  6  TransformPhAppSrcToJson].[HEAD.Children.Children.Text.2.2.2.1.1].[All]" allUniqueName="[Jobs  6  TransformPhAppSrcToJson].[HEAD.Children.Children.Text.2.2.2.1.1].[All]" dimensionUniqueName="[Jobs  6  TransformPhAppSrcToJson]" displayFolder="" count="0" memberValueDatatype="130" unbalanced="0"/>
    <cacheHierarchy uniqueName="[Jobs  6  TransformPhAppSrcToJson].[HEAD.Children.Children.Text.2.2.2.1.2]" caption="HEAD.Children.Children.Text.2.2.2.1.2" attribute="1" defaultMemberUniqueName="[Jobs  6  TransformPhAppSrcToJson].[HEAD.Children.Children.Text.2.2.2.1.2].[All]" allUniqueName="[Jobs  6  TransformPhAppSrcToJson].[HEAD.Children.Children.Text.2.2.2.1.2].[All]" dimensionUniqueName="[Jobs  6  TransformPhAppSrcToJson]" displayFolder="" count="0" memberValueDatatype="130" unbalanced="0"/>
    <cacheHierarchy uniqueName="[Jobs  6  TransformPhAppSrcToJson].[HEAD.Children.Children.Text.2.2.2.2]" caption="HEAD.Children.Children.Text.2.2.2.2" attribute="1" defaultMemberUniqueName="[Jobs  6  TransformPhAppSrcToJson].[HEAD.Children.Children.Text.2.2.2.2].[All]" allUniqueName="[Jobs  6  TransformPhAppSrcToJson].[HEAD.Children.Children.Text.2.2.2.2].[All]" dimensionUniqueName="[Jobs  6  TransformPhAppSrcToJson]" displayFolder="" count="0" memberValueDatatype="130" unbalanced="0"/>
    <cacheHierarchy uniqueName="[Jobs  6  TransformPhAppSrcToJson].[JSON]" caption="JSON" attribute="1" defaultMemberUniqueName="[Jobs  6  TransformPhAppSrcToJson].[JSON].[All]" allUniqueName="[Jobs  6  TransformPhAppSrcToJson].[JSON].[All]" dimensionUniqueName="[Jobs  6  TransformPhAppSrcToJson]" displayFolder="" count="0" memberValueDatatype="130" unbalanced="0"/>
    <cacheHierarchy uniqueName="[Jobs 1].[title]" caption="title" attribute="1" defaultMemberUniqueName="[Jobs 1].[title].[All]" allUniqueName="[Jobs 1].[title].[All]" dimensionUniqueName="[Jobs 1]" displayFolder="" count="0" memberValueDatatype="130" unbalanced="0"/>
    <cacheHierarchy uniqueName="[Jobs 1].[cityState]" caption="cityState" attribute="1" defaultMemberUniqueName="[Jobs 1].[cityState].[All]" allUniqueName="[Jobs 1].[cityState].[All]" dimensionUniqueName="[Jobs 1]" displayFolder="" count="0" memberValueDatatype="130" unbalanced="0"/>
    <cacheHierarchy uniqueName="[Jobs 1].[country]" caption="country" attribute="1" defaultMemberUniqueName="[Jobs 1].[country].[All]" allUniqueName="[Jobs 1].[country].[All]" dimensionUniqueName="[Jobs 1]" displayFolder="" count="0" memberValueDatatype="130" unbalanced="0"/>
    <cacheHierarchy uniqueName="[Jobs 1].[subCategory]" caption="subCategory" attribute="1" defaultMemberUniqueName="[Jobs 1].[subCategory].[All]" allUniqueName="[Jobs 1].[subCategory].[All]" dimensionUniqueName="[Jobs 1]" displayFolder="" count="0" memberValueDatatype="130" unbalanced="0"/>
    <cacheHierarchy uniqueName="[Jobs 1].[city]" caption="city" attribute="1" defaultMemberUniqueName="[Jobs 1].[city].[All]" allUniqueName="[Jobs 1].[city].[All]" dimensionUniqueName="[Jobs 1]" displayFolder="" count="0" memberValueDatatype="130" unbalanced="0"/>
    <cacheHierarchy uniqueName="[Jobs 1].[ml_skills]" caption="ml_skills" attribute="1" defaultMemberUniqueName="[Jobs 1].[ml_skills].[All]" allUniqueName="[Jobs 1].[ml_skills].[All]" dimensionUniqueName="[Jobs 1]" displayFolder="" count="0" memberValueDatatype="130" unbalanced="0"/>
    <cacheHierarchy uniqueName="[Jobs 1].[latitude]" caption="latitude" attribute="1" defaultMemberUniqueName="[Jobs 1].[latitude].[All]" allUniqueName="[Jobs 1].[latitude].[All]" dimensionUniqueName="[Jobs 1]" displayFolder="" count="0" memberValueDatatype="130" unbalanced="0"/>
    <cacheHierarchy uniqueName="[Jobs 1].[type]" caption="type" attribute="1" defaultMemberUniqueName="[Jobs 1].[type].[All]" allUniqueName="[Jobs 1].[type].[All]" dimensionUniqueName="[Jobs 1]" displayFolder="" count="0" memberValueDatatype="130" unbalanced="0"/>
    <cacheHierarchy uniqueName="[Jobs 1].[multi_location]" caption="multi_location" attribute="1" defaultMemberUniqueName="[Jobs 1].[multi_location].[All]" allUniqueName="[Jobs 1].[multi_location].[All]" dimensionUniqueName="[Jobs 1]" displayFolder="" count="0" memberValueDatatype="130" unbalanced="0"/>
    <cacheHierarchy uniqueName="[Jobs 1].[locale]" caption="locale" attribute="1" defaultMemberUniqueName="[Jobs 1].[locale].[All]" allUniqueName="[Jobs 1].[locale].[All]" dimensionUniqueName="[Jobs 1]" displayFolder="" count="0" memberValueDatatype="130" unbalanced="0"/>
    <cacheHierarchy uniqueName="[Jobs 1].[multi_location_array]" caption="multi_location_array" attribute="1" defaultMemberUniqueName="[Jobs 1].[multi_location_array].[All]" allUniqueName="[Jobs 1].[multi_location_array].[All]" dimensionUniqueName="[Jobs 1]" displayFolder="" count="0" memberValueDatatype="130" unbalanced="0"/>
    <cacheHierarchy uniqueName="[Jobs 1].[jobSeqNo]" caption="jobSeqNo" attribute="1" defaultMemberUniqueName="[Jobs 1].[jobSeqNo].[All]" allUniqueName="[Jobs 1].[jobSeqNo].[All]" dimensionUniqueName="[Jobs 1]" displayFolder="" count="0" memberValueDatatype="130" unbalanced="0"/>
    <cacheHierarchy uniqueName="[Jobs 1].[postedDate]" caption="postedDate" attribute="1" time="1" defaultMemberUniqueName="[Jobs 1].[postedDate].[All]" allUniqueName="[Jobs 1].[postedDate].[All]" dimensionUniqueName="[Jobs 1]" displayFolder="" count="0" memberValueDatatype="7" unbalanced="0"/>
    <cacheHierarchy uniqueName="[Jobs 1].[descriptionTeaser]" caption="descriptionTeaser" attribute="1" defaultMemberUniqueName="[Jobs 1].[descriptionTeaser].[All]" allUniqueName="[Jobs 1].[descriptionTeaser].[All]" dimensionUniqueName="[Jobs 1]" displayFolder="" count="0" memberValueDatatype="130" unbalanced="0"/>
    <cacheHierarchy uniqueName="[Jobs 1].[dateCreated]" caption="dateCreated" attribute="1" defaultMemberUniqueName="[Jobs 1].[dateCreated].[All]" allUniqueName="[Jobs 1].[dateCreated].[All]" dimensionUniqueName="[Jobs 1]" displayFolder="" count="0" memberValueDatatype="130" unbalanced="0"/>
    <cacheHierarchy uniqueName="[Jobs 1].[state]" caption="state" attribute="1" defaultMemberUniqueName="[Jobs 1].[state].[All]" allUniqueName="[Jobs 1].[state].[All]" dimensionUniqueName="[Jobs 1]" displayFolder="" count="0" memberValueDatatype="130" unbalanced="0"/>
    <cacheHierarchy uniqueName="[Jobs 1].[cityStateCountry]" caption="cityStateCountry" attribute="1" defaultMemberUniqueName="[Jobs 1].[cityStateCountry].[All]" allUniqueName="[Jobs 1].[cityStateCountry].[All]" dimensionUniqueName="[Jobs 1]" displayFolder="" count="0" memberValueDatatype="130" unbalanced="0"/>
    <cacheHierarchy uniqueName="[Jobs 1].[visibilityType]" caption="visibilityType" attribute="1" defaultMemberUniqueName="[Jobs 1].[visibilityType].[All]" allUniqueName="[Jobs 1].[visibilityType].[All]" dimensionUniqueName="[Jobs 1]" displayFolder="" count="0" memberValueDatatype="130" unbalanced="0"/>
    <cacheHierarchy uniqueName="[Jobs 1].[siteType]" caption="siteType" attribute="1" defaultMemberUniqueName="[Jobs 1].[siteType].[All]" allUniqueName="[Jobs 1].[siteType].[All]" dimensionUniqueName="[Jobs 1]" displayFolder="" count="0" memberValueDatatype="130" unbalanced="0"/>
    <cacheHierarchy uniqueName="[Jobs 1].[longitude]" caption="longitude" attribute="1" defaultMemberUniqueName="[Jobs 1].[longitude].[All]" allUniqueName="[Jobs 1].[longitude].[All]" dimensionUniqueName="[Jobs 1]" displayFolder="" count="0" memberValueDatatype="130" unbalanced="0"/>
    <cacheHierarchy uniqueName="[Jobs 1].[address]" caption="address" attribute="1" defaultMemberUniqueName="[Jobs 1].[address].[All]" allUniqueName="[Jobs 1].[address].[All]" dimensionUniqueName="[Jobs 1]" displayFolder="" count="0" memberValueDatatype="130" unbalanced="0"/>
    <cacheHierarchy uniqueName="[Jobs 1].[isMultiCategory]" caption="isMultiCategory" attribute="1" defaultMemberUniqueName="[Jobs 1].[isMultiCategory].[All]" allUniqueName="[Jobs 1].[isMultiCategory].[All]" dimensionUniqueName="[Jobs 1]" displayFolder="" count="0" memberValueDatatype="130" unbalanced="0"/>
    <cacheHierarchy uniqueName="[Jobs 1].[multi_category]" caption="multi_category" attribute="1" defaultMemberUniqueName="[Jobs 1].[multi_category].[All]" allUniqueName="[Jobs 1].[multi_category].[All]" dimensionUniqueName="[Jobs 1]" displayFolder="" count="0" memberValueDatatype="130" unbalanced="0"/>
    <cacheHierarchy uniqueName="[Jobs 1].[reqId]" caption="reqId" attribute="1" defaultMemberUniqueName="[Jobs 1].[reqId].[All]" allUniqueName="[Jobs 1].[reqId].[All]" dimensionUniqueName="[Jobs 1]" displayFolder="" count="0" memberValueDatatype="130" unbalanced="0"/>
    <cacheHierarchy uniqueName="[Jobs 1].[jobId]" caption="jobId" attribute="1" defaultMemberUniqueName="[Jobs 1].[jobId].[All]" allUniqueName="[Jobs 1].[jobId].[All]" dimensionUniqueName="[Jobs 1]" displayFolder="" count="0" memberValueDatatype="130" unbalanced="0"/>
    <cacheHierarchy uniqueName="[Jobs 1].[badge]" caption="badge" attribute="1" defaultMemberUniqueName="[Jobs 1].[badge].[All]" allUniqueName="[Jobs 1].[badge].[All]" dimensionUniqueName="[Jobs 1]" displayFolder="" count="0" memberValueDatatype="130" unbalanced="0"/>
    <cacheHierarchy uniqueName="[Jobs 1].[jobVisibility]" caption="jobVisibility" attribute="1" defaultMemberUniqueName="[Jobs 1].[jobVisibility].[All]" allUniqueName="[Jobs 1].[jobVisibility].[All]" dimensionUniqueName="[Jobs 1]" displayFolder="" count="0" memberValueDatatype="130" unbalanced="0"/>
    <cacheHierarchy uniqueName="[Jobs 1].[isMultiLocation]" caption="isMultiLocation" attribute="1" defaultMemberUniqueName="[Jobs 1].[isMultiLocation].[All]" allUniqueName="[Jobs 1].[isMultiLocation].[All]" dimensionUniqueName="[Jobs 1]" displayFolder="" count="0" memberValueDatatype="130" unbalanced="0"/>
    <cacheHierarchy uniqueName="[Jobs 1].[applyUrl]" caption="applyUrl" attribute="1" defaultMemberUniqueName="[Jobs 1].[applyUrl].[All]" allUniqueName="[Jobs 1].[applyUrl].[All]" dimensionUniqueName="[Jobs 1]" displayFolder="" count="0" memberValueDatatype="130" unbalanced="0"/>
    <cacheHierarchy uniqueName="[Jobs 1].[multi_category_array]" caption="multi_category_array" attribute="1" defaultMemberUniqueName="[Jobs 1].[multi_category_array].[All]" allUniqueName="[Jobs 1].[multi_category_array].[All]" dimensionUniqueName="[Jobs 1]" displayFolder="" count="0" memberValueDatatype="130" unbalanced="0"/>
    <cacheHierarchy uniqueName="[Jobs 1].[location]" caption="location" attribute="1" defaultMemberUniqueName="[Jobs 1].[location].[All]" allUniqueName="[Jobs 1].[location].[All]" dimensionUniqueName="[Jobs 1]" displayFolder="" count="0" memberValueDatatype="130" unbalanced="0"/>
    <cacheHierarchy uniqueName="[Jobs 1].[ml_job_parser]" caption="ml_job_parser" attribute="1" defaultMemberUniqueName="[Jobs 1].[ml_job_parser].[All]" allUniqueName="[Jobs 1].[ml_job_parser].[All]" dimensionUniqueName="[Jobs 1]" displayFolder="" count="0" memberValueDatatype="130" unbalanced="0"/>
    <cacheHierarchy uniqueName="[Jobs 1].[category]" caption="category" attribute="1" defaultMemberUniqueName="[Jobs 1].[category].[All]" allUniqueName="[Jobs 1].[category].[All]" dimensionUniqueName="[Jobs 1]" displayFolder="" count="0" memberValueDatatype="130" unbalanced="0"/>
    <cacheHierarchy uniqueName="[Jobs 1].[externalApply]" caption="externalApply" attribute="1" defaultMemberUniqueName="[Jobs 1].[externalApply].[All]" allUniqueName="[Jobs 1].[externalApply].[All]" dimensionUniqueName="[Jobs 1]" displayFolder="" count="0" memberValueDatatype="130" unbalanced="0"/>
    <cacheHierarchy uniqueName="[Jobs 1].[PublicURL]" caption="PublicURL" attribute="1" defaultMemberUniqueName="[Jobs 1].[PublicURL].[All]" allUniqueName="[Jobs 1].[PublicURL].[All]" dimensionUniqueName="[Jobs 1]" displayFolder="" count="0" memberValueDatatype="130" unbalanced="0"/>
    <cacheHierarchy uniqueName="[Jobs__2].[subCategory]" caption="subCategory" attribute="1" defaultMemberUniqueName="[Jobs__2].[subCategory].[All]" allUniqueName="[Jobs__2].[subCategory].[All]" dimensionUniqueName="[Jobs__2]" displayFolder="" count="0" memberValueDatatype="130" unbalanced="0"/>
    <cacheHierarchy uniqueName="[Jobs__2].[ml_skills]" caption="ml_skills" attribute="1" defaultMemberUniqueName="[Jobs__2].[ml_skills].[All]" allUniqueName="[Jobs__2].[ml_skills].[All]" dimensionUniqueName="[Jobs__2]" displayFolder="" count="0" memberValueDatatype="130" unbalanced="0"/>
    <cacheHierarchy uniqueName="[Jobs__2].[latitude]" caption="latitude" attribute="1" defaultMemberUniqueName="[Jobs__2].[latitude].[All]" allUniqueName="[Jobs__2].[latitude].[All]" dimensionUniqueName="[Jobs__2]" displayFolder="" count="0" memberValueDatatype="130" unbalanced="0"/>
    <cacheHierarchy uniqueName="[Jobs__2].[type]" caption="type" attribute="1" defaultMemberUniqueName="[Jobs__2].[type].[All]" allUniqueName="[Jobs__2].[type].[All]" dimensionUniqueName="[Jobs__2]" displayFolder="" count="0" memberValueDatatype="130" unbalanced="0"/>
    <cacheHierarchy uniqueName="[Jobs__2].[multi_location]" caption="multi_location" attribute="1" defaultMemberUniqueName="[Jobs__2].[multi_location].[All]" allUniqueName="[Jobs__2].[multi_location].[All]" dimensionUniqueName="[Jobs__2]" displayFolder="" count="0" memberValueDatatype="130" unbalanced="0"/>
    <cacheHierarchy uniqueName="[Jobs__2].[title]" caption="title" attribute="1" defaultMemberUniqueName="[Jobs__2].[title].[All]" allUniqueName="[Jobs__2].[title].[All]" dimensionUniqueName="[Jobs__2]" displayFolder="" count="0" memberValueDatatype="130" unbalanced="0"/>
    <cacheHierarchy uniqueName="[Jobs__2].[multi_location_array]" caption="multi_location_array" attribute="1" defaultMemberUniqueName="[Jobs__2].[multi_location_array].[All]" allUniqueName="[Jobs__2].[multi_location_array].[All]" dimensionUniqueName="[Jobs__2]" displayFolder="" count="0" memberValueDatatype="130" unbalanced="0"/>
    <cacheHierarchy uniqueName="[Jobs__2].[jobVisibility]" caption="jobVisibility" attribute="1" defaultMemberUniqueName="[Jobs__2].[jobVisibility].[All]" allUniqueName="[Jobs__2].[jobVisibility].[All]" dimensionUniqueName="[Jobs__2]" displayFolder="" count="0" memberValueDatatype="130" unbalanced="0"/>
    <cacheHierarchy uniqueName="[Jobs__2].[multi_category_array]" caption="multi_category_array" attribute="1" defaultMemberUniqueName="[Jobs__2].[multi_category_array].[All]" allUniqueName="[Jobs__2].[multi_category_array].[All]" dimensionUniqueName="[Jobs__2]" displayFolder="" count="0" memberValueDatatype="130" unbalanced="0"/>
    <cacheHierarchy uniqueName="[Jobs__2].[jobSeqNo]" caption="jobSeqNo" attribute="1" defaultMemberUniqueName="[Jobs__2].[jobSeqNo].[All]" allUniqueName="[Jobs__2].[jobSeqNo].[All]" dimensionUniqueName="[Jobs__2]" displayFolder="" count="0" memberValueDatatype="130" unbalanced="0"/>
    <cacheHierarchy uniqueName="[Jobs__2].[postedDate]" caption="postedDate" attribute="1" defaultMemberUniqueName="[Jobs__2].[postedDate].[All]" allUniqueName="[Jobs__2].[postedDate].[All]" dimensionUniqueName="[Jobs__2]" displayFolder="" count="0" memberValueDatatype="130" unbalanced="0"/>
    <cacheHierarchy uniqueName="[Jobs__2].[descriptionTeaser]" caption="descriptionTeaser" attribute="1" defaultMemberUniqueName="[Jobs__2].[descriptionTeaser].[All]" allUniqueName="[Jobs__2].[descriptionTeaser].[All]" dimensionUniqueName="[Jobs__2]" displayFolder="" count="0" memberValueDatatype="130" unbalanced="0"/>
    <cacheHierarchy uniqueName="[Jobs__2].[dateCreated]" caption="dateCreated" attribute="1" defaultMemberUniqueName="[Jobs__2].[dateCreated].[All]" allUniqueName="[Jobs__2].[dateCreated].[All]" dimensionUniqueName="[Jobs__2]" displayFolder="" count="0" memberValueDatatype="130" unbalanced="0"/>
    <cacheHierarchy uniqueName="[Jobs__2].[visibilityType]" caption="visibilityType" attribute="1" defaultMemberUniqueName="[Jobs__2].[visibilityType].[All]" allUniqueName="[Jobs__2].[visibilityType].[All]" dimensionUniqueName="[Jobs__2]" displayFolder="" count="0" memberValueDatatype="130" unbalanced="0"/>
    <cacheHierarchy uniqueName="[Jobs__2].[siteType]" caption="siteType" attribute="1" defaultMemberUniqueName="[Jobs__2].[siteType].[All]" allUniqueName="[Jobs__2].[siteType].[All]" dimensionUniqueName="[Jobs__2]" displayFolder="" count="0" memberValueDatatype="130" unbalanced="0"/>
    <cacheHierarchy uniqueName="[Jobs__2].[longitude]" caption="longitude" attribute="1" defaultMemberUniqueName="[Jobs__2].[longitude].[All]" allUniqueName="[Jobs__2].[longitude].[All]" dimensionUniqueName="[Jobs__2]" displayFolder="" count="0" memberValueDatatype="130" unbalanced="0"/>
    <cacheHierarchy uniqueName="[Jobs__2].[isMultiCategory]" caption="isMultiCategory" attribute="1" defaultMemberUniqueName="[Jobs__2].[isMultiCategory].[All]" allUniqueName="[Jobs__2].[isMultiCategory].[All]" dimensionUniqueName="[Jobs__2]" displayFolder="" count="0" memberValueDatatype="130" unbalanced="0"/>
    <cacheHierarchy uniqueName="[Jobs__2].[multi_category]" caption="multi_category" attribute="1" defaultMemberUniqueName="[Jobs__2].[multi_category].[All]" allUniqueName="[Jobs__2].[multi_category].[All]" dimensionUniqueName="[Jobs__2]" displayFolder="" count="0" memberValueDatatype="130" unbalanced="0"/>
    <cacheHierarchy uniqueName="[Jobs__2].[reqId]" caption="reqId" attribute="1" defaultMemberUniqueName="[Jobs__2].[reqId].[All]" allUniqueName="[Jobs__2].[reqId].[All]" dimensionUniqueName="[Jobs__2]" displayFolder="" count="0" memberValueDatatype="130" unbalanced="0"/>
    <cacheHierarchy uniqueName="[Jobs__2].[jobId]" caption="jobId" attribute="1" defaultMemberUniqueName="[Jobs__2].[jobId].[All]" allUniqueName="[Jobs__2].[jobId].[All]" dimensionUniqueName="[Jobs__2]" displayFolder="" count="0" memberValueDatatype="130" unbalanced="0"/>
    <cacheHierarchy uniqueName="[Jobs__2].[badge]" caption="badge" attribute="1" defaultMemberUniqueName="[Jobs__2].[badge].[All]" allUniqueName="[Jobs__2].[badge].[All]" dimensionUniqueName="[Jobs__2]" displayFolder="" count="0" memberValueDatatype="130" unbalanced="0"/>
    <cacheHierarchy uniqueName="[Jobs__2].[isMultiLocation]" caption="isMultiLocation" attribute="1" defaultMemberUniqueName="[Jobs__2].[isMultiLocation].[All]" allUniqueName="[Jobs__2].[isMultiLocation].[All]" dimensionUniqueName="[Jobs__2]" displayFolder="" count="0" memberValueDatatype="130" unbalanced="0"/>
    <cacheHierarchy uniqueName="[Jobs__2].[applyUrl]" caption="applyUrl" attribute="1" defaultMemberUniqueName="[Jobs__2].[applyUrl].[All]" allUniqueName="[Jobs__2].[applyUrl].[All]" dimensionUniqueName="[Jobs__2]" displayFolder="" count="0" memberValueDatatype="130" unbalanced="0"/>
    <cacheHierarchy uniqueName="[Jobs__2].[location]" caption="location" attribute="1" defaultMemberUniqueName="[Jobs__2].[location].[All]" allUniqueName="[Jobs__2].[location].[All]" dimensionUniqueName="[Jobs__2]" displayFolder="" count="0" memberValueDatatype="130" unbalanced="0"/>
    <cacheHierarchy uniqueName="[Jobs__2].[ml_job_parser]" caption="ml_job_parser" attribute="1" defaultMemberUniqueName="[Jobs__2].[ml_job_parser].[All]" allUniqueName="[Jobs__2].[ml_job_parser].[All]" dimensionUniqueName="[Jobs__2]" displayFolder="" count="0" memberValueDatatype="130" unbalanced="0"/>
    <cacheHierarchy uniqueName="[Jobs__2].[category]" caption="category" attribute="1" defaultMemberUniqueName="[Jobs__2].[category].[All]" allUniqueName="[Jobs__2].[category].[All]" dimensionUniqueName="[Jobs__2]" displayFolder="" count="0" memberValueDatatype="130" unbalanced="0"/>
    <cacheHierarchy uniqueName="[Jobs__2].[externalApply]" caption="externalApply" attribute="1" defaultMemberUniqueName="[Jobs__2].[externalApply].[All]" allUniqueName="[Jobs__2].[externalApply].[All]" dimensionUniqueName="[Jobs__2]" displayFolder="" count="0" memberValueDatatype="130" unbalanced="0"/>
    <cacheHierarchy uniqueName="[Jobs_Skills].[jobId]" caption="jobId" attribute="1" defaultMemberUniqueName="[Jobs_Skills].[jobId].[All]" allUniqueName="[Jobs_Skills].[jobId].[All]" dimensionUniqueName="[Jobs_Skills]" displayFolder="" count="0" memberValueDatatype="130" unbalanced="0"/>
    <cacheHierarchy uniqueName="[Jobs_Skills].[title]" caption="title" attribute="1" defaultMemberUniqueName="[Jobs_Skills].[title].[All]" allUniqueName="[Jobs_Skills].[title].[All]" dimensionUniqueName="[Jobs_Skills]" displayFolder="" count="0" memberValueDatatype="130" unbalanced="0"/>
    <cacheHierarchy uniqueName="[Jobs_Skills].[SkillsList]" caption="SkillsList" attribute="1" defaultMemberUniqueName="[Jobs_Skills].[SkillsList].[All]" allUniqueName="[Jobs_Skills].[SkillsList].[All]" dimensionUniqueName="[Jobs_Skills]" displayFolder="" count="0" memberValueDatatype="130" unbalanced="0"/>
    <cacheHierarchy uniqueName="[jobs3 1].[jobId]" caption="jobId" attribute="1" defaultMemberUniqueName="[jobs3 1].[jobId].[All]" allUniqueName="[jobs3 1].[jobId].[All]" dimensionUniqueName="[jobs3 1]" displayFolder="" count="0" memberValueDatatype="130" unbalanced="0"/>
    <cacheHierarchy uniqueName="[jobs3 1].[multi_location]" caption="multi_location" attribute="1" defaultMemberUniqueName="[jobs3 1].[multi_location].[All]" allUniqueName="[jobs3 1].[multi_location].[All]" dimensionUniqueName="[jobs3 1]" displayFolder="" count="0" memberValueDatatype="130" unbalanced="0"/>
    <cacheHierarchy uniqueName="[JobsExtractorJsonResponseExpanded].[cityState]" caption="cityState" attribute="1" defaultMemberUniqueName="[JobsExtractorJsonResponseExpanded].[cityState].[All]" allUniqueName="[JobsExtractorJsonResponseExpanded].[cityState].[All]" dimensionUniqueName="[JobsExtractorJsonResponseExpanded]" displayFolder="" count="0" memberValueDatatype="130" unbalanced="0"/>
    <cacheHierarchy uniqueName="[JobsExtractorJsonResponseExpanded].[country]" caption="country" attribute="1" defaultMemberUniqueName="[JobsExtractorJsonResponseExpanded].[country].[All]" allUniqueName="[JobsExtractorJsonResponseExpanded].[country].[All]" dimensionUniqueName="[JobsExtractorJsonResponseExpanded]" displayFolder="" count="0" memberValueDatatype="130" unbalanced="0"/>
    <cacheHierarchy uniqueName="[JobsExtractorJsonResponseExpanded].[subCategory]" caption="subCategory" attribute="1" defaultMemberUniqueName="[JobsExtractorJsonResponseExpanded].[subCategory].[All]" allUniqueName="[JobsExtractorJsonResponseExpanded].[subCategory].[All]" dimensionUniqueName="[JobsExtractorJsonResponseExpanded]" displayFolder="" count="0" memberValueDatatype="130" unbalanced="0"/>
    <cacheHierarchy uniqueName="[JobsExtractorJsonResponseExpanded].[city]" caption="city" attribute="1" defaultMemberUniqueName="[JobsExtractorJsonResponseExpanded].[city].[All]" allUniqueName="[JobsExtractorJsonResponseExpanded].[city].[All]" dimensionUniqueName="[JobsExtractorJsonResponseExpanded]" displayFolder="" count="0" memberValueDatatype="130" unbalanced="0"/>
    <cacheHierarchy uniqueName="[JobsExtractorJsonResponseExpanded].[ml_skills]" caption="ml_skills" attribute="1" defaultMemberUniqueName="[JobsExtractorJsonResponseExpanded].[ml_skills].[All]" allUniqueName="[JobsExtractorJsonResponseExpanded].[ml_skills].[All]" dimensionUniqueName="[JobsExtractorJsonResponseExpanded]" displayFolder="" count="0" memberValueDatatype="130" unbalanced="0"/>
    <cacheHierarchy uniqueName="[JobsExtractorJsonResponseExpanded].[latitude]" caption="latitude" attribute="1" defaultMemberUniqueName="[JobsExtractorJsonResponseExpanded].[latitude].[All]" allUniqueName="[JobsExtractorJsonResponseExpanded].[latitude].[All]" dimensionUniqueName="[JobsExtractorJsonResponseExpanded]" displayFolder="" count="0" memberValueDatatype="130" unbalanced="0"/>
    <cacheHierarchy uniqueName="[JobsExtractorJsonResponseExpanded].[type]" caption="type" attribute="1" defaultMemberUniqueName="[JobsExtractorJsonResponseExpanded].[type].[All]" allUniqueName="[JobsExtractorJsonResponseExpanded].[type].[All]" dimensionUniqueName="[JobsExtractorJsonResponseExpanded]" displayFolder="" count="0" memberValueDatatype="130" unbalanced="0"/>
    <cacheHierarchy uniqueName="[JobsExtractorJsonResponseExpanded].[multi_location]" caption="multi_location" attribute="1" defaultMemberUniqueName="[JobsExtractorJsonResponseExpanded].[multi_location].[All]" allUniqueName="[JobsExtractorJsonResponseExpanded].[multi_location].[All]" dimensionUniqueName="[JobsExtractorJsonResponseExpanded]" displayFolder="" count="0" memberValueDatatype="130" unbalanced="0"/>
    <cacheHierarchy uniqueName="[JobsExtractorJsonResponseExpanded].[locale]" caption="locale" attribute="1" defaultMemberUniqueName="[JobsExtractorJsonResponseExpanded].[locale].[All]" allUniqueName="[JobsExtractorJsonResponseExpanded].[locale].[All]" dimensionUniqueName="[JobsExtractorJsonResponseExpanded]" displayFolder="" count="0" memberValueDatatype="130" unbalanced="0"/>
    <cacheHierarchy uniqueName="[JobsExtractorJsonResponseExpanded].[title]" caption="title" attribute="1" defaultMemberUniqueName="[JobsExtractorJsonResponseExpanded].[title].[All]" allUniqueName="[JobsExtractorJsonResponseExpanded].[title].[All]" dimensionUniqueName="[JobsExtractorJsonResponseExpanded]" displayFolder="" count="0" memberValueDatatype="130" unbalanced="0"/>
    <cacheHierarchy uniqueName="[JobsExtractorJsonResponseExpanded].[multi_location_array]" caption="multi_location_array" attribute="1" defaultMemberUniqueName="[JobsExtractorJsonResponseExpanded].[multi_location_array].[All]" allUniqueName="[JobsExtractorJsonResponseExpanded].[multi_location_array].[All]" dimensionUniqueName="[JobsExtractorJsonResponseExpanded]" displayFolder="" count="0" memberValueDatatype="130" unbalanced="0"/>
    <cacheHierarchy uniqueName="[JobsExtractorJsonResponseExpanded].[jobSeqNo]" caption="jobSeqNo" attribute="1" defaultMemberUniqueName="[JobsExtractorJsonResponseExpanded].[jobSeqNo].[All]" allUniqueName="[JobsExtractorJsonResponseExpanded].[jobSeqNo].[All]" dimensionUniqueName="[JobsExtractorJsonResponseExpanded]" displayFolder="" count="0" memberValueDatatype="130" unbalanced="0"/>
    <cacheHierarchy uniqueName="[JobsExtractorJsonResponseExpanded].[postedDate]" caption="postedDate" attribute="1" defaultMemberUniqueName="[JobsExtractorJsonResponseExpanded].[postedDate].[All]" allUniqueName="[JobsExtractorJsonResponseExpanded].[postedDate].[All]" dimensionUniqueName="[JobsExtractorJsonResponseExpanded]" displayFolder="" count="0" memberValueDatatype="130" unbalanced="0"/>
    <cacheHierarchy uniqueName="[JobsExtractorJsonResponseExpanded].[descriptionTeaser]" caption="descriptionTeaser" attribute="1" defaultMemberUniqueName="[JobsExtractorJsonResponseExpanded].[descriptionTeaser].[All]" allUniqueName="[JobsExtractorJsonResponseExpanded].[descriptionTeaser].[All]" dimensionUniqueName="[JobsExtractorJsonResponseExpanded]" displayFolder="" count="0" memberValueDatatype="130" unbalanced="0"/>
    <cacheHierarchy uniqueName="[JobsExtractorJsonResponseExpanded].[dateCreated]" caption="dateCreated" attribute="1" defaultMemberUniqueName="[JobsExtractorJsonResponseExpanded].[dateCreated].[All]" allUniqueName="[JobsExtractorJsonResponseExpanded].[dateCreated].[All]" dimensionUniqueName="[JobsExtractorJsonResponseExpanded]" displayFolder="" count="0" memberValueDatatype="130" unbalanced="0"/>
    <cacheHierarchy uniqueName="[JobsExtractorJsonResponseExpanded].[state]" caption="state" attribute="1" defaultMemberUniqueName="[JobsExtractorJsonResponseExpanded].[state].[All]" allUniqueName="[JobsExtractorJsonResponseExpanded].[state].[All]" dimensionUniqueName="[JobsExtractorJsonResponseExpanded]" displayFolder="" count="0" memberValueDatatype="130" unbalanced="0"/>
    <cacheHierarchy uniqueName="[JobsExtractorJsonResponseExpanded].[cityStateCountry]" caption="cityStateCountry" attribute="1" defaultMemberUniqueName="[JobsExtractorJsonResponseExpanded].[cityStateCountry].[All]" allUniqueName="[JobsExtractorJsonResponseExpanded].[cityStateCountry].[All]" dimensionUniqueName="[JobsExtractorJsonResponseExpanded]" displayFolder="" count="0" memberValueDatatype="130" unbalanced="0"/>
    <cacheHierarchy uniqueName="[JobsExtractorJsonResponseExpanded].[visibilityType]" caption="visibilityType" attribute="1" defaultMemberUniqueName="[JobsExtractorJsonResponseExpanded].[visibilityType].[All]" allUniqueName="[JobsExtractorJsonResponseExpanded].[visibilityType].[All]" dimensionUniqueName="[JobsExtractorJsonResponseExpanded]" displayFolder="" count="0" memberValueDatatype="130" unbalanced="0"/>
    <cacheHierarchy uniqueName="[JobsExtractorJsonResponseExpanded].[siteType]" caption="siteType" attribute="1" defaultMemberUniqueName="[JobsExtractorJsonResponseExpanded].[siteType].[All]" allUniqueName="[JobsExtractorJsonResponseExpanded].[siteType].[All]" dimensionUniqueName="[JobsExtractorJsonResponseExpanded]" displayFolder="" count="0" memberValueDatatype="130" unbalanced="0"/>
    <cacheHierarchy uniqueName="[JobsExtractorJsonResponseExpanded].[longitude]" caption="longitude" attribute="1" defaultMemberUniqueName="[JobsExtractorJsonResponseExpanded].[longitude].[All]" allUniqueName="[JobsExtractorJsonResponseExpanded].[longitude].[All]" dimensionUniqueName="[JobsExtractorJsonResponseExpanded]" displayFolder="" count="0" memberValueDatatype="130" unbalanced="0"/>
    <cacheHierarchy uniqueName="[JobsExtractorJsonResponseExpanded].[address]" caption="address" attribute="1" defaultMemberUniqueName="[JobsExtractorJsonResponseExpanded].[address].[All]" allUniqueName="[JobsExtractorJsonResponseExpanded].[address].[All]" dimensionUniqueName="[JobsExtractorJsonResponseExpanded]" displayFolder="" count="0" memberValueDatatype="130" unbalanced="0"/>
    <cacheHierarchy uniqueName="[JobsExtractorJsonResponseExpanded].[isMultiCategory]" caption="isMultiCategory" attribute="1" defaultMemberUniqueName="[JobsExtractorJsonResponseExpanded].[isMultiCategory].[All]" allUniqueName="[JobsExtractorJsonResponseExpanded].[isMultiCategory].[All]" dimensionUniqueName="[JobsExtractorJsonResponseExpanded]" displayFolder="" count="0" memberValueDatatype="130" unbalanced="0"/>
    <cacheHierarchy uniqueName="[JobsExtractorJsonResponseExpanded].[multi_category]" caption="multi_category" attribute="1" defaultMemberUniqueName="[JobsExtractorJsonResponseExpanded].[multi_category].[All]" allUniqueName="[JobsExtractorJsonResponseExpanded].[multi_category].[All]" dimensionUniqueName="[JobsExtractorJsonResponseExpanded]" displayFolder="" count="0" memberValueDatatype="130" unbalanced="0"/>
    <cacheHierarchy uniqueName="[JobsExtractorJsonResponseExpanded].[reqId]" caption="reqId" attribute="1" defaultMemberUniqueName="[JobsExtractorJsonResponseExpanded].[reqId].[All]" allUniqueName="[JobsExtractorJsonResponseExpanded].[reqId].[All]" dimensionUniqueName="[JobsExtractorJsonResponseExpanded]" displayFolder="" count="0" memberValueDatatype="130" unbalanced="0"/>
    <cacheHierarchy uniqueName="[JobsExtractorJsonResponseExpanded].[jobId]" caption="jobId" attribute="1" defaultMemberUniqueName="[JobsExtractorJsonResponseExpanded].[jobId].[All]" allUniqueName="[JobsExtractorJsonResponseExpanded].[jobId].[All]" dimensionUniqueName="[JobsExtractorJsonResponseExpanded]" displayFolder="" count="0" memberValueDatatype="130" unbalanced="0"/>
    <cacheHierarchy uniqueName="[JobsExtractorJsonResponseExpanded].[badge]" caption="badge" attribute="1" defaultMemberUniqueName="[JobsExtractorJsonResponseExpanded].[badge].[All]" allUniqueName="[JobsExtractorJsonResponseExpanded].[badge].[All]" dimensionUniqueName="[JobsExtractorJsonResponseExpanded]" displayFolder="" count="0" memberValueDatatype="130" unbalanced="0"/>
    <cacheHierarchy uniqueName="[JobsExtractorJsonResponseExpanded].[jobVisibility]" caption="jobVisibility" attribute="1" defaultMemberUniqueName="[JobsExtractorJsonResponseExpanded].[jobVisibility].[All]" allUniqueName="[JobsExtractorJsonResponseExpanded].[jobVisibility].[All]" dimensionUniqueName="[JobsExtractorJsonResponseExpanded]" displayFolder="" count="0" memberValueDatatype="130" unbalanced="0"/>
    <cacheHierarchy uniqueName="[JobsExtractorJsonResponseExpanded].[isMultiLocation]" caption="isMultiLocation" attribute="1" defaultMemberUniqueName="[JobsExtractorJsonResponseExpanded].[isMultiLocation].[All]" allUniqueName="[JobsExtractorJsonResponseExpanded].[isMultiLocation].[All]" dimensionUniqueName="[JobsExtractorJsonResponseExpanded]" displayFolder="" count="0" memberValueDatatype="130" unbalanced="0"/>
    <cacheHierarchy uniqueName="[JobsExtractorJsonResponseExpanded].[applyUrl]" caption="applyUrl" attribute="1" defaultMemberUniqueName="[JobsExtractorJsonResponseExpanded].[applyUrl].[All]" allUniqueName="[JobsExtractorJsonResponseExpanded].[applyUrl].[All]" dimensionUniqueName="[JobsExtractorJsonResponseExpanded]" displayFolder="" count="0" memberValueDatatype="130" unbalanced="0"/>
    <cacheHierarchy uniqueName="[JobsExtractorJsonResponseExpanded].[multi_category_array]" caption="multi_category_array" attribute="1" defaultMemberUniqueName="[JobsExtractorJsonResponseExpanded].[multi_category_array].[All]" allUniqueName="[JobsExtractorJsonResponseExpanded].[multi_category_array].[All]" dimensionUniqueName="[JobsExtractorJsonResponseExpanded]" displayFolder="" count="0" memberValueDatatype="130" unbalanced="0"/>
    <cacheHierarchy uniqueName="[JobsExtractorJsonResponseExpanded].[location]" caption="location" attribute="1" defaultMemberUniqueName="[JobsExtractorJsonResponseExpanded].[location].[All]" allUniqueName="[JobsExtractorJsonResponseExpanded].[location].[All]" dimensionUniqueName="[JobsExtractorJsonResponseExpanded]" displayFolder="" count="0" memberValueDatatype="130" unbalanced="0"/>
    <cacheHierarchy uniqueName="[JobsExtractorJsonResponseExpanded].[ml_job_parser]" caption="ml_job_parser" attribute="1" defaultMemberUniqueName="[JobsExtractorJsonResponseExpanded].[ml_job_parser].[All]" allUniqueName="[JobsExtractorJsonResponseExpanded].[ml_job_parser].[All]" dimensionUniqueName="[JobsExtractorJsonResponseExpanded]" displayFolder="" count="0" memberValueDatatype="130" unbalanced="0"/>
    <cacheHierarchy uniqueName="[JobsExtractorJsonResponseExpanded].[category]" caption="category" attribute="1" defaultMemberUniqueName="[JobsExtractorJsonResponseExpanded].[category].[All]" allUniqueName="[JobsExtractorJsonResponseExpanded].[category].[All]" dimensionUniqueName="[JobsExtractorJsonResponseExpanded]" displayFolder="" count="0" memberValueDatatype="130" unbalanced="0"/>
    <cacheHierarchy uniqueName="[JobsExtractorJsonResponseExpanded].[externalApply]" caption="externalApply" attribute="1" defaultMemberUniqueName="[JobsExtractorJsonResponseExpanded].[externalApply].[All]" allUniqueName="[JobsExtractorJsonResponseExpanded].[externalApply].[All]" dimensionUniqueName="[JobsExtractorJsonResponseExpanded]" displayFolder="" count="0" memberValueDatatype="130" unbalanced="0"/>
    <cacheHierarchy uniqueName="[JobsTablePhDataExpanded].[job.cityState]" caption="job.cityState" attribute="1" defaultMemberUniqueName="[JobsTablePhDataExpanded].[job.cityState].[All]" allUniqueName="[JobsTablePhDataExpanded].[job.cityState].[All]" dimensionUniqueName="[JobsTablePhDataExpanded]" displayFolder="" count="0" memberValueDatatype="130" unbalanced="0"/>
    <cacheHierarchy uniqueName="[JobsTablePhDataExpanded].[job.country]" caption="job.country" attribute="1" defaultMemberUniqueName="[JobsTablePhDataExpanded].[job.country].[All]" allUniqueName="[JobsTablePhDataExpanded].[job.country].[All]" dimensionUniqueName="[JobsTablePhDataExpanded]" displayFolder="" count="0" memberValueDatatype="130" unbalanced="0"/>
    <cacheHierarchy uniqueName="[JobsTablePhDataExpanded].[job.subCategory]" caption="job.subCategory" attribute="1" defaultMemberUniqueName="[JobsTablePhDataExpanded].[job.subCategory].[All]" allUniqueName="[JobsTablePhDataExpanded].[job.subCategory].[All]" dimensionUniqueName="[JobsTablePhDataExpanded]" displayFolder="" count="0" memberValueDatatype="130" unbalanced="0"/>
    <cacheHierarchy uniqueName="[JobsTablePhDataExpanded].[job.additionalFields]" caption="job.additionalFields" attribute="1" defaultMemberUniqueName="[JobsTablePhDataExpanded].[job.additionalFields].[All]" allUniqueName="[JobsTablePhDataExpanded].[job.additionalFields].[All]" dimensionUniqueName="[JobsTablePhDataExpanded]" displayFolder="" count="0" memberValueDatatype="130" unbalanced="0"/>
    <cacheHierarchy uniqueName="[JobsTablePhDataExpanded].[job.ml_skills]" caption="job.ml_skills" attribute="1" defaultMemberUniqueName="[JobsTablePhDataExpanded].[job.ml_skills].[All]" allUniqueName="[JobsTablePhDataExpanded].[job.ml_skills].[All]" dimensionUniqueName="[JobsTablePhDataExpanded]" displayFolder="" count="0" memberValueDatatype="130" unbalanced="0"/>
    <cacheHierarchy uniqueName="[JobsTablePhDataExpanded].[job.companyName]" caption="job.companyName" attribute="1" defaultMemberUniqueName="[JobsTablePhDataExpanded].[job.companyName].[All]" allUniqueName="[JobsTablePhDataExpanded].[job.companyName].[All]" dimensionUniqueName="[JobsTablePhDataExpanded]" displayFolder="" count="0" memberValueDatatype="130" unbalanced="0"/>
    <cacheHierarchy uniqueName="[JobsTablePhDataExpanded].[job.postalCode]" caption="job.postalCode" attribute="1" defaultMemberUniqueName="[JobsTablePhDataExpanded].[job.postalCode].[All]" allUniqueName="[JobsTablePhDataExpanded].[job.postalCode].[All]" dimensionUniqueName="[JobsTablePhDataExpanded]" displayFolder="" count="0" memberValueDatatype="130" unbalanced="0"/>
    <cacheHierarchy uniqueName="[JobsTablePhDataExpanded].[job.ml_title]" caption="job.ml_title" attribute="1" defaultMemberUniqueName="[JobsTablePhDataExpanded].[job.ml_title].[All]" allUniqueName="[JobsTablePhDataExpanded].[job.ml_title].[All]" dimensionUniqueName="[JobsTablePhDataExpanded]" displayFolder="" count="0" memberValueDatatype="130" unbalanced="0"/>
    <cacheHierarchy uniqueName="[JobsTablePhDataExpanded].[job.hasPrimaryQuestionnaire]" caption="job.hasPrimaryQuestionnaire" attribute="1" defaultMemberUniqueName="[JobsTablePhDataExpanded].[job.hasPrimaryQuestionnaire].[All]" allUniqueName="[JobsTablePhDataExpanded].[job.hasPrimaryQuestionnaire].[All]" dimensionUniqueName="[JobsTablePhDataExpanded]" displayFolder="" count="0" memberValueDatatype="130" unbalanced="0"/>
    <cacheHierarchy uniqueName="[JobsTablePhDataExpanded].[job.payRateCA]" caption="job.payRateCA" attribute="1" defaultMemberUniqueName="[JobsTablePhDataExpanded].[job.payRateCA].[All]" allUniqueName="[JobsTablePhDataExpanded].[job.payRateCA].[All]" dimensionUniqueName="[JobsTablePhDataExpanded]" displayFolder="" count="0" memberValueDatatype="130" unbalanced="0"/>
    <cacheHierarchy uniqueName="[JobsTablePhDataExpanded].[job.source]" caption="job.source" attribute="1" defaultMemberUniqueName="[JobsTablePhDataExpanded].[job.source].[All]" allUniqueName="[JobsTablePhDataExpanded].[job.source].[All]" dimensionUniqueName="[JobsTablePhDataExpanded]" displayFolder="" count="0" memberValueDatatype="130" unbalanced="0"/>
    <cacheHierarchy uniqueName="[JobsTablePhDataExpanded].[job.type]" caption="job.type" attribute="1" defaultMemberUniqueName="[JobsTablePhDataExpanded].[job.type].[All]" allUniqueName="[JobsTablePhDataExpanded].[job.type].[All]" dimensionUniqueName="[JobsTablePhDataExpanded]" displayFolder="" count="0" memberValueDatatype="130" unbalanced="0"/>
    <cacheHierarchy uniqueName="[JobsTablePhDataExpanded].[job.jobRequisitionId]" caption="job.jobRequisitionId" attribute="1" defaultMemberUniqueName="[JobsTablePhDataExpanded].[job.jobRequisitionId].[All]" allUniqueName="[JobsTablePhDataExpanded].[job.jobRequisitionId].[All]" dimensionUniqueName="[JobsTablePhDataExpanded]" displayFolder="" count="0" memberValueDatatype="130" unbalanced="0"/>
    <cacheHierarchy uniqueName="[JobsTablePhDataExpanded].[job.structureData]" caption="job.structureData" attribute="1" defaultMemberUniqueName="[JobsTablePhDataExpanded].[job.structureData].[All]" allUniqueName="[JobsTablePhDataExpanded].[job.structureData].[All]" dimensionUniqueName="[JobsTablePhDataExpanded]" displayFolder="" count="0" memberValueDatatype="130" unbalanced="0"/>
    <cacheHierarchy uniqueName="[JobsTablePhDataExpanded].[job.descriptionTeaser]" caption="job.descriptionTeaser" attribute="1" defaultMemberUniqueName="[JobsTablePhDataExpanded].[job.descriptionTeaser].[All]" allUniqueName="[JobsTablePhDataExpanded].[job.descriptionTeaser].[All]" dimensionUniqueName="[JobsTablePhDataExpanded]" displayFolder="" count="0" memberValueDatatype="130" unbalanced="0"/>
    <cacheHierarchy uniqueName="[JobsTablePhDataExpanded].[job.jobFamily]" caption="job.jobFamily" attribute="1" defaultMemberUniqueName="[JobsTablePhDataExpanded].[job.jobFamily].[All]" allUniqueName="[JobsTablePhDataExpanded].[job.jobFamily].[All]" dimensionUniqueName="[JobsTablePhDataExpanded]" displayFolder="" count="0" memberValueDatatype="130" unbalanced="0"/>
    <cacheHierarchy uniqueName="[JobsTablePhDataExpanded].[job.hasSupplementaryInternalQuestionnaire]" caption="job.hasSupplementaryInternalQuestionnaire" attribute="1" defaultMemberUniqueName="[JobsTablePhDataExpanded].[job.hasSupplementaryInternalQuestionnaire].[All]" allUniqueName="[JobsTablePhDataExpanded].[job.hasSupplementaryInternalQuestionnaire].[All]" dimensionUniqueName="[JobsTablePhDataExpanded]" displayFolder="" count="0" memberValueDatatype="130" unbalanced="0"/>
    <cacheHierarchy uniqueName="[JobsTablePhDataExpanded].[job.state]" caption="job.state" attribute="1" defaultMemberUniqueName="[JobsTablePhDataExpanded].[job.state].[All]" allUniqueName="[JobsTablePhDataExpanded].[job.state].[All]" dimensionUniqueName="[JobsTablePhDataExpanded]" displayFolder="" count="0" memberValueDatatype="130" unbalanced="0"/>
    <cacheHierarchy uniqueName="[JobsTablePhDataExpanded].[job.atsCountry]" caption="job.atsCountry" attribute="1" defaultMemberUniqueName="[JobsTablePhDataExpanded].[job.atsCountry].[All]" allUniqueName="[JobsTablePhDataExpanded].[job.atsCountry].[All]" dimensionUniqueName="[JobsTablePhDataExpanded]" displayFolder="" count="0" memberValueDatatype="130" unbalanced="0"/>
    <cacheHierarchy uniqueName="[JobsTablePhDataExpanded].[job.sector]" caption="job.sector" attribute="1" defaultMemberUniqueName="[JobsTablePhDataExpanded].[job.sector].[All]" allUniqueName="[JobsTablePhDataExpanded].[job.sector].[All]" dimensionUniqueName="[JobsTablePhDataExpanded]" displayFolder="" count="0" memberValueDatatype="130" unbalanced="0"/>
    <cacheHierarchy uniqueName="[JobsTablePhDataExpanded].[job.jobUpdatedDate]" caption="job.jobUpdatedDate" attribute="1" defaultMemberUniqueName="[JobsTablePhDataExpanded].[job.jobUpdatedDate].[All]" allUniqueName="[JobsTablePhDataExpanded].[job.jobUpdatedDate].[All]" dimensionUniqueName="[JobsTablePhDataExpanded]" displayFolder="" count="0" memberValueDatatype="130" unbalanced="0"/>
    <cacheHierarchy uniqueName="[JobsTablePhDataExpanded].[job.visibilityType]" caption="job.visibilityType" attribute="1" defaultMemberUniqueName="[JobsTablePhDataExpanded].[job.visibilityType].[All]" allUniqueName="[JobsTablePhDataExpanded].[job.visibilityType].[All]" dimensionUniqueName="[JobsTablePhDataExpanded]" displayFolder="" count="0" memberValueDatatype="130" unbalanced="0"/>
    <cacheHierarchy uniqueName="[JobsTablePhDataExpanded].[job.ml_skills_global]" caption="job.ml_skills_global" attribute="1" defaultMemberUniqueName="[JobsTablePhDataExpanded].[job.ml_skills_global].[All]" allUniqueName="[JobsTablePhDataExpanded].[job.ml_skills_global].[All]" dimensionUniqueName="[JobsTablePhDataExpanded]" displayFolder="" count="0" memberValueDatatype="130" unbalanced="0"/>
    <cacheHierarchy uniqueName="[JobsTablePhDataExpanded].[job.siteType]" caption="job.siteType" attribute="1" defaultMemberUniqueName="[JobsTablePhDataExpanded].[job.siteType].[All]" allUniqueName="[JobsTablePhDataExpanded].[job.siteType].[All]" dimensionUniqueName="[JobsTablePhDataExpanded]" displayFolder="" count="0" memberValueDatatype="130" unbalanced="0"/>
    <cacheHierarchy uniqueName="[JobsTablePhDataExpanded].[job.longitude]" caption="job.longitude" attribute="1" defaultMemberUniqueName="[JobsTablePhDataExpanded].[job.longitude].[All]" allUniqueName="[JobsTablePhDataExpanded].[job.longitude].[All]" dimensionUniqueName="[JobsTablePhDataExpanded]" displayFolder="" count="0" memberValueDatatype="130" unbalanced="0"/>
    <cacheHierarchy uniqueName="[JobsTablePhDataExpanded].[job.secondaryQuestionnaireId]" caption="job.secondaryQuestionnaireId" attribute="1" defaultMemberUniqueName="[JobsTablePhDataExpanded].[job.secondaryQuestionnaireId].[All]" allUniqueName="[JobsTablePhDataExpanded].[job.secondaryQuestionnaireId].[All]" dimensionUniqueName="[JobsTablePhDataExpanded]" displayFolder="" count="0" memberValueDatatype="130" unbalanced="0"/>
    <cacheHierarchy uniqueName="[JobsTablePhDataExpanded].[job.ats]" caption="job.ats" attribute="1" defaultMemberUniqueName="[JobsTablePhDataExpanded].[job.ats].[All]" allUniqueName="[JobsTablePhDataExpanded].[job.ats].[All]" dimensionUniqueName="[JobsTablePhDataExpanded]" displayFolder="" count="0" memberValueDatatype="130" unbalanced="0"/>
    <cacheHierarchy uniqueName="[JobsTablePhDataExpanded].[job.isDerived]" caption="job.isDerived" attribute="1" defaultMemberUniqueName="[JobsTablePhDataExpanded].[job.isDerived].[All]" allUniqueName="[JobsTablePhDataExpanded].[job.isDerived].[All]" dimensionUniqueName="[JobsTablePhDataExpanded]" displayFolder="" count="0" memberValueDatatype="130" unbalanced="0"/>
    <cacheHierarchy uniqueName="[JobsTablePhDataExpanded].[job.uniqueValue]" caption="job.uniqueValue" attribute="1" defaultMemberUniqueName="[JobsTablePhDataExpanded].[job.uniqueValue].[All]" allUniqueName="[JobsTablePhDataExpanded].[job.uniqueValue].[All]" dimensionUniqueName="[JobsTablePhDataExpanded]" displayFolder="" count="0" memberValueDatatype="130" unbalanced="0"/>
    <cacheHierarchy uniqueName="[JobsTablePhDataExpanded].[job.uniqueKey]" caption="job.uniqueKey" attribute="1" defaultMemberUniqueName="[JobsTablePhDataExpanded].[job.uniqueKey].[All]" allUniqueName="[JobsTablePhDataExpanded].[job.uniqueKey].[All]" dimensionUniqueName="[JobsTablePhDataExpanded]" displayFolder="" count="0" memberValueDatatype="130" unbalanced="0"/>
    <cacheHierarchy uniqueName="[JobsTablePhDataExpanded].[job.internalCategoryId]" caption="job.internalCategoryId" attribute="1" defaultMemberUniqueName="[JobsTablePhDataExpanded].[job.internalCategoryId].[All]" allUniqueName="[JobsTablePhDataExpanded].[job.internalCategoryId].[All]" dimensionUniqueName="[JobsTablePhDataExpanded]" displayFolder="" count="0" memberValueDatatype="130" unbalanced="0"/>
    <cacheHierarchy uniqueName="[JobsTablePhDataExpanded].[job.latlong]" caption="job.latlong" attribute="1" defaultMemberUniqueName="[JobsTablePhDataExpanded].[job.latlong].[All]" allUniqueName="[JobsTablePhDataExpanded].[job.latlong].[All]" dimensionUniqueName="[JobsTablePhDataExpanded]" displayFolder="" count="0" memberValueDatatype="130" unbalanced="0"/>
    <cacheHierarchy uniqueName="[JobsTablePhDataExpanded].[job.payRate]" caption="job.payRate" attribute="1" defaultMemberUniqueName="[JobsTablePhDataExpanded].[job.payRate].[All]" allUniqueName="[JobsTablePhDataExpanded].[job.payRate].[All]" dimensionUniqueName="[JobsTablePhDataExpanded]" displayFolder="" count="0" memberValueDatatype="130" unbalanced="0"/>
    <cacheHierarchy uniqueName="[JobsTablePhDataExpanded].[job.jobUniqueIdentifier]" caption="job.jobUniqueIdentifier" attribute="1" defaultMemberUniqueName="[JobsTablePhDataExpanded].[job.jobUniqueIdentifier].[All]" allUniqueName="[JobsTablePhDataExpanded].[job.jobUniqueIdentifier].[All]" dimensionUniqueName="[JobsTablePhDataExpanded]" displayFolder="" count="0" memberValueDatatype="130" unbalanced="0"/>
    <cacheHierarchy uniqueName="[JobsTablePhDataExpanded].[job.lastUpdatedTrack]" caption="job.lastUpdatedTrack" attribute="1" defaultMemberUniqueName="[JobsTablePhDataExpanded].[job.lastUpdatedTrack].[All]" allUniqueName="[JobsTablePhDataExpanded].[job.lastUpdatedTrack].[All]" dimensionUniqueName="[JobsTablePhDataExpanded]" displayFolder="" count="0" memberValueDatatype="130" unbalanced="0"/>
    <cacheHierarchy uniqueName="[JobsTablePhDataExpanded].[job.descriptionFR]" caption="job.descriptionFR" attribute="1" defaultMemberUniqueName="[JobsTablePhDataExpanded].[job.descriptionFR].[All]" allUniqueName="[JobsTablePhDataExpanded].[job.descriptionFR].[All]" dimensionUniqueName="[JobsTablePhDataExpanded]" displayFolder="" count="0" memberValueDatatype="130" unbalanced="0"/>
    <cacheHierarchy uniqueName="[JobsTablePhDataExpanded].[job.multi_category]" caption="job.multi_category" attribute="1" defaultMemberUniqueName="[JobsTablePhDataExpanded].[job.multi_category].[All]" allUniqueName="[JobsTablePhDataExpanded].[job.multi_category].[All]" dimensionUniqueName="[JobsTablePhDataExpanded]" displayFolder="" count="0" memberValueDatatype="130" unbalanced="0"/>
    <cacheHierarchy uniqueName="[JobsTablePhDataExpanded].[job.stateCountry]" caption="job.stateCountry" attribute="1" defaultMemberUniqueName="[JobsTablePhDataExpanded].[job.stateCountry].[All]" allUniqueName="[JobsTablePhDataExpanded].[job.stateCountry].[All]" dimensionUniqueName="[JobsTablePhDataExpanded]" displayFolder="" count="0" memberValueDatatype="130" unbalanced="0"/>
    <cacheHierarchy uniqueName="[JobsTablePhDataExpanded].[job.reqId]" caption="job.reqId" attribute="1" defaultMemberUniqueName="[JobsTablePhDataExpanded].[job.reqId].[All]" allUniqueName="[JobsTablePhDataExpanded].[job.reqId].[All]" dimensionUniqueName="[JobsTablePhDataExpanded]" displayFolder="" count="0" memberValueDatatype="130" unbalanced="0"/>
    <cacheHierarchy uniqueName="[JobsTablePhDataExpanded].[job.jobId]" caption="job.jobId" attribute="1" defaultMemberUniqueName="[JobsTablePhDataExpanded].[job.jobId].[All]" allUniqueName="[JobsTablePhDataExpanded].[job.jobId].[All]" dimensionUniqueName="[JobsTablePhDataExpanded]" displayFolder="" count="0" memberValueDatatype="130" unbalanced="0"/>
    <cacheHierarchy uniqueName="[JobsTablePhDataExpanded].[job.supInternalQuestionnarieName]" caption="job.supInternalQuestionnarieName" attribute="1" defaultMemberUniqueName="[JobsTablePhDataExpanded].[job.supInternalQuestionnarieName].[All]" allUniqueName="[JobsTablePhDataExpanded].[job.supInternalQuestionnarieName].[All]" dimensionUniqueName="[JobsTablePhDataExpanded]" displayFolder="" count="0" memberValueDatatype="130" unbalanced="0"/>
    <cacheHierarchy uniqueName="[JobsTablePhDataExpanded].[job.refNum]" caption="job.refNum" attribute="1" defaultMemberUniqueName="[JobsTablePhDataExpanded].[job.refNum].[All]" allUniqueName="[JobsTablePhDataExpanded].[job.refNum].[All]" dimensionUniqueName="[JobsTablePhDataExpanded]" displayFolder="" count="0" memberValueDatatype="130" unbalanced="0"/>
    <cacheHierarchy uniqueName="[JobsTablePhDataExpanded].[job.ml_domains]" caption="job.ml_domains" attribute="1" defaultMemberUniqueName="[JobsTablePhDataExpanded].[job.ml_domains].[All]" allUniqueName="[JobsTablePhDataExpanded].[job.ml_domains].[All]" dimensionUniqueName="[JobsTablePhDataExpanded]" displayFolder="" count="0" memberValueDatatype="130" unbalanced="0"/>
    <cacheHierarchy uniqueName="[JobsTablePhDataExpanded].[job.jobUpdated]" caption="job.jobUpdated" attribute="1" defaultMemberUniqueName="[JobsTablePhDataExpanded].[job.jobUpdated].[All]" allUniqueName="[JobsTablePhDataExpanded].[job.jobUpdated].[All]" dimensionUniqueName="[JobsTablePhDataExpanded]" displayFolder="" count="0" memberValueDatatype="130" unbalanced="0"/>
    <cacheHierarchy uniqueName="[JobsTablePhDataExpanded].[job.userType]" caption="job.userType" attribute="1" defaultMemberUniqueName="[JobsTablePhDataExpanded].[job.userType].[All]" allUniqueName="[JobsTablePhDataExpanded].[job.userType].[All]" dimensionUniqueName="[JobsTablePhDataExpanded]" displayFolder="" count="0" memberValueDatatype="130" unbalanced="0"/>
    <cacheHierarchy uniqueName="[JobsTablePhDataExpanded].[job.ml_country]" caption="job.ml_country" attribute="1" defaultMemberUniqueName="[JobsTablePhDataExpanded].[job.ml_country].[All]" allUniqueName="[JobsTablePhDataExpanded].[job.ml_country].[All]" dimensionUniqueName="[JobsTablePhDataExpanded]" displayFolder="" count="0" memberValueDatatype="130" unbalanced="0"/>
    <cacheHierarchy uniqueName="[JobsTablePhDataExpanded].[job.descriptionHashKey]" caption="job.descriptionHashKey" attribute="1" defaultMemberUniqueName="[JobsTablePhDataExpanded].[job.descriptionHashKey].[All]" allUniqueName="[JobsTablePhDataExpanded].[job.descriptionHashKey].[All]" dimensionUniqueName="[JobsTablePhDataExpanded]" displayFolder="" count="0" memberValueDatatype="130" unbalanced="0"/>
    <cacheHierarchy uniqueName="[JobsTablePhDataExpanded].[job.primaryLocaleCategory]" caption="job.primaryLocaleCategory" attribute="1" defaultMemberUniqueName="[JobsTablePhDataExpanded].[job.primaryLocaleCategory].[All]" allUniqueName="[JobsTablePhDataExpanded].[job.primaryLocaleCategory].[All]" dimensionUniqueName="[JobsTablePhDataExpanded]" displayFolder="" count="0" memberValueDatatype="130" unbalanced="0"/>
    <cacheHierarchy uniqueName="[JobsTablePhDataExpanded].[job.supQuestionnarieName]" caption="job.supQuestionnarieName" attribute="1" defaultMemberUniqueName="[JobsTablePhDataExpanded].[job.supQuestionnarieName].[All]" allUniqueName="[JobsTablePhDataExpanded].[job.supQuestionnarieName].[All]" dimensionUniqueName="[JobsTablePhDataExpanded]" displayFolder="" count="0" memberValueDatatype="130" unbalanced="0"/>
    <cacheHierarchy uniqueName="[JobsTablePhDataExpanded].[job.city]" caption="job.city" attribute="1" defaultMemberUniqueName="[JobsTablePhDataExpanded].[job.city].[All]" allUniqueName="[JobsTablePhDataExpanded].[job.city].[All]" dimensionUniqueName="[JobsTablePhDataExpanded]" displayFolder="" count="0" memberValueDatatype="130" unbalanced="0"/>
    <cacheHierarchy uniqueName="[JobsTablePhDataExpanded].[job.latitude]" caption="job.latitude" attribute="1" defaultMemberUniqueName="[JobsTablePhDataExpanded].[job.latitude].[All]" allUniqueName="[JobsTablePhDataExpanded].[job.latitude].[All]" dimensionUniqueName="[JobsTablePhDataExpanded]" displayFolder="" count="0" memberValueDatatype="130" unbalanced="0"/>
    <cacheHierarchy uniqueName="[JobsTablePhDataExpanded].[job.visibilityLocale]" caption="job.visibilityLocale" attribute="1" defaultMemberUniqueName="[JobsTablePhDataExpanded].[job.visibilityLocale].[All]" allUniqueName="[JobsTablePhDataExpanded].[job.visibilityLocale].[All]" dimensionUniqueName="[JobsTablePhDataExpanded]" displayFolder="" count="0" memberValueDatatype="130" unbalanced="0"/>
    <cacheHierarchy uniqueName="[JobsTablePhDataExpanded].[job.workHours]" caption="job.workHours" attribute="1" defaultMemberUniqueName="[JobsTablePhDataExpanded].[job.workHours].[All]" allUniqueName="[JobsTablePhDataExpanded].[job.workHours].[All]" dimensionUniqueName="[JobsTablePhDataExpanded]" displayFolder="" count="0" memberValueDatatype="130" unbalanced="0"/>
    <cacheHierarchy uniqueName="[JobsTablePhDataExpanded].[job.hasSecondaryQuestionnaire]" caption="job.hasSecondaryQuestionnaire" attribute="1" defaultMemberUniqueName="[JobsTablePhDataExpanded].[job.hasSecondaryQuestionnaire].[All]" allUniqueName="[JobsTablePhDataExpanded].[job.hasSecondaryQuestionnaire].[All]" dimensionUniqueName="[JobsTablePhDataExpanded]" displayFolder="" count="0" memberValueDatatype="130" unbalanced="0"/>
    <cacheHierarchy uniqueName="[JobsTablePhDataExpanded].[job.description]" caption="job.description" attribute="1" defaultMemberUniqueName="[JobsTablePhDataExpanded].[job.description].[All]" allUniqueName="[JobsTablePhDataExpanded].[job.description].[All]" dimensionUniqueName="[JobsTablePhDataExpanded]" displayFolder="" count="0" memberValueDatatype="130" unbalanced="0"/>
    <cacheHierarchy uniqueName="[JobsTablePhDataExpanded].[job.multi_location]" caption="job.multi_location" attribute="1" defaultMemberUniqueName="[JobsTablePhDataExpanded].[job.multi_location].[All]" allUniqueName="[JobsTablePhDataExpanded].[job.multi_location].[All]" dimensionUniqueName="[JobsTablePhDataExpanded]" displayFolder="" count="0" memberValueDatatype="130" unbalanced="0"/>
    <cacheHierarchy uniqueName="[JobsTablePhDataExpanded].[job.postingEndDate]" caption="job.postingEndDate" attribute="1" defaultMemberUniqueName="[JobsTablePhDataExpanded].[job.postingEndDate].[All]" allUniqueName="[JobsTablePhDataExpanded].[job.postingEndDate].[All]" dimensionUniqueName="[JobsTablePhDataExpanded]" displayFolder="" count="0" memberValueDatatype="130" unbalanced="0"/>
    <cacheHierarchy uniqueName="[JobsTablePhDataExpanded].[job.locale]" caption="job.locale" attribute="1" defaultMemberUniqueName="[JobsTablePhDataExpanded].[job.locale].[All]" allUniqueName="[JobsTablePhDataExpanded].[job.locale].[All]" dimensionUniqueName="[JobsTablePhDataExpanded]" displayFolder="" count="0" memberValueDatatype="130" unbalanced="0"/>
    <cacheHierarchy uniqueName="[JobsTablePhDataExpanded].[job.title]" caption="job.title" attribute="1" defaultMemberUniqueName="[JobsTablePhDataExpanded].[job.title].[All]" allUniqueName="[JobsTablePhDataExpanded].[job.title].[All]" dimensionUniqueName="[JobsTablePhDataExpanded]" displayFolder="" count="0" memberValueDatatype="130" unbalanced="0"/>
    <cacheHierarchy uniqueName="[JobsTablePhDataExpanded].[job.ml_skills_mapping]" caption="job.ml_skills_mapping" attribute="1" defaultMemberUniqueName="[JobsTablePhDataExpanded].[job.ml_skills_mapping].[All]" allUniqueName="[JobsTablePhDataExpanded].[job.ml_skills_mapping].[All]" dimensionUniqueName="[JobsTablePhDataExpanded]" displayFolder="" count="0" memberValueDatatype="130" unbalanced="0"/>
    <cacheHierarchy uniqueName="[JobsTablePhDataExpanded].[job.platform]" caption="job.platform" attribute="1" defaultMemberUniqueName="[JobsTablePhDataExpanded].[job.platform].[All]" allUniqueName="[JobsTablePhDataExpanded].[job.platform].[All]" dimensionUniqueName="[JobsTablePhDataExpanded]" displayFolder="" count="0" memberValueDatatype="130" unbalanced="0"/>
    <cacheHierarchy uniqueName="[JobsTablePhDataExpanded].[job.jobSeqNo]" caption="job.jobSeqNo" attribute="1" defaultMemberUniqueName="[JobsTablePhDataExpanded].[job.jobSeqNo].[All]" allUniqueName="[JobsTablePhDataExpanded].[job.jobSeqNo].[All]" dimensionUniqueName="[JobsTablePhDataExpanded]" displayFolder="" count="0" memberValueDatatype="130" unbalanced="0"/>
    <cacheHierarchy uniqueName="[JobsTablePhDataExpanded].[job.postedDate]" caption="job.postedDate" attribute="1" defaultMemberUniqueName="[JobsTablePhDataExpanded].[job.postedDate].[All]" allUniqueName="[JobsTablePhDataExpanded].[job.postedDate].[All]" dimensionUniqueName="[JobsTablePhDataExpanded]" displayFolder="" count="0" memberValueDatatype="130" unbalanced="0"/>
    <cacheHierarchy uniqueName="[JobsTablePhDataExpanded].[job.ml_highlight]" caption="job.ml_highlight" attribute="1" defaultMemberUniqueName="[JobsTablePhDataExpanded].[job.ml_highlight].[All]" allUniqueName="[JobsTablePhDataExpanded].[job.ml_highlight].[All]" dimensionUniqueName="[JobsTablePhDataExpanded]" displayFolder="" count="0" memberValueDatatype="130" unbalanced="0"/>
    <cacheHierarchy uniqueName="[JobsTablePhDataExpanded].[job.dateCreated]" caption="job.dateCreated" attribute="1" defaultMemberUniqueName="[JobsTablePhDataExpanded].[job.dateCreated].[All]" allUniqueName="[JobsTablePhDataExpanded].[job.dateCreated].[All]" dimensionUniqueName="[JobsTablePhDataExpanded]" displayFolder="" count="0" memberValueDatatype="130" unbalanced="0"/>
    <cacheHierarchy uniqueName="[JobsTablePhDataExpanded].[job.storeLocation]" caption="job.storeLocation" attribute="1" defaultMemberUniqueName="[JobsTablePhDataExpanded].[job.storeLocation].[All]" allUniqueName="[JobsTablePhDataExpanded].[job.storeLocation].[All]" dimensionUniqueName="[JobsTablePhDataExpanded]" displayFolder="" count="0" memberValueDatatype="130" unbalanced="0"/>
    <cacheHierarchy uniqueName="[JobsTablePhDataExpanded].[job.hasSupplementaryQuestionnaire]" caption="job.hasSupplementaryQuestionnaire" attribute="1" defaultMemberUniqueName="[JobsTablePhDataExpanded].[job.hasSupplementaryQuestionnaire].[All]" allUniqueName="[JobsTablePhDataExpanded].[job.hasSupplementaryQuestionnaire].[All]" dimensionUniqueName="[JobsTablePhDataExpanded]" displayFolder="" count="0" memberValueDatatype="130" unbalanced="0"/>
    <cacheHierarchy uniqueName="[JobsTablePhDataExpanded].[job.locationId]" caption="job.locationId" attribute="1" defaultMemberUniqueName="[JobsTablePhDataExpanded].[job.locationId].[All]" allUniqueName="[JobsTablePhDataExpanded].[job.locationId].[All]" dimensionUniqueName="[JobsTablePhDataExpanded]" displayFolder="" count="0" memberValueDatatype="130" unbalanced="0"/>
    <cacheHierarchy uniqueName="[JobsTablePhDataExpanded].[job.supInternalQuestionnarieId]" caption="job.supInternalQuestionnarieId" attribute="1" defaultMemberUniqueName="[JobsTablePhDataExpanded].[job.supInternalQuestionnarieId].[All]" allUniqueName="[JobsTablePhDataExpanded].[job.supInternalQuestionnarieId].[All]" dimensionUniqueName="[JobsTablePhDataExpanded]" displayFolder="" count="0" memberValueDatatype="130" unbalanced="0"/>
    <cacheHierarchy uniqueName="[JobsTablePhDataExpanded].[job.cityStateCountry]" caption="job.cityStateCountry" attribute="1" defaultMemberUniqueName="[JobsTablePhDataExpanded].[job.cityStateCountry].[All]" allUniqueName="[JobsTablePhDataExpanded].[job.cityStateCountry].[All]" dimensionUniqueName="[JobsTablePhDataExpanded]" displayFolder="" count="0" memberValueDatatype="130" unbalanced="0"/>
    <cacheHierarchy uniqueName="[JobsTablePhDataExpanded].[job.jobType]" caption="job.jobType" attribute="1" defaultMemberUniqueName="[JobsTablePhDataExpanded].[job.jobType].[All]" allUniqueName="[JobsTablePhDataExpanded].[job.jobType].[All]" dimensionUniqueName="[JobsTablePhDataExpanded]" displayFolder="" count="0" memberValueDatatype="130" unbalanced="0"/>
    <cacheHierarchy uniqueName="[JobsTablePhDataExpanded].[job.linkedinCompanyProfile]" caption="job.linkedinCompanyProfile" attribute="1" defaultMemberUniqueName="[JobsTablePhDataExpanded].[job.linkedinCompanyProfile].[All]" allUniqueName="[JobsTablePhDataExpanded].[job.linkedinCompanyProfile].[All]" dimensionUniqueName="[JobsTablePhDataExpanded]" displayFolder="" count="0" memberValueDatatype="130" unbalanced="0"/>
    <cacheHierarchy uniqueName="[JobsTablePhDataExpanded].[job.hashKey]" caption="job.hashKey" attribute="1" defaultMemberUniqueName="[JobsTablePhDataExpanded].[job.hashKey].[All]" allUniqueName="[JobsTablePhDataExpanded].[job.hashKey].[All]" dimensionUniqueName="[JobsTablePhDataExpanded]" displayFolder="" count="0" memberValueDatatype="130" unbalanced="0"/>
    <cacheHierarchy uniqueName="[JobsTablePhDataExpanded].[job.address]" caption="job.address" attribute="1" defaultMemberUniqueName="[JobsTablePhDataExpanded].[job.address].[All]" allUniqueName="[JobsTablePhDataExpanded].[job.address].[All]" dimensionUniqueName="[JobsTablePhDataExpanded]" displayFolder="" count="0" memberValueDatatype="130" unbalanced="0"/>
    <cacheHierarchy uniqueName="[JobsTablePhDataExpanded].[job.jobPostingSiteId]" caption="job.jobPostingSiteId" attribute="1" defaultMemberUniqueName="[JobsTablePhDataExpanded].[job.jobPostingSiteId].[All]" allUniqueName="[JobsTablePhDataExpanded].[job.jobPostingSiteId].[All]" dimensionUniqueName="[JobsTablePhDataExpanded]" displayFolder="" count="0" memberValueDatatype="130" unbalanced="0"/>
    <cacheHierarchy uniqueName="[JobsTablePhDataExpanded].[job.isTranslated]" caption="job.isTranslated" attribute="1" defaultMemberUniqueName="[JobsTablePhDataExpanded].[job.isTranslated].[All]" allUniqueName="[JobsTablePhDataExpanded].[job.isTranslated].[All]" dimensionUniqueName="[JobsTablePhDataExpanded]" displayFolder="" count="0" memberValueDatatype="130" unbalanced="0"/>
    <cacheHierarchy uniqueName="[JobsTablePhDataExpanded].[job.parentRefNum]" caption="job.parentRefNum" attribute="1" defaultMemberUniqueName="[JobsTablePhDataExpanded].[job.parentRefNum].[All]" allUniqueName="[JobsTablePhDataExpanded].[job.parentRefNum].[All]" dimensionUniqueName="[JobsTablePhDataExpanded]" displayFolder="" count="0" memberValueDatatype="130" unbalanced="0"/>
    <cacheHierarchy uniqueName="[JobsTablePhDataExpanded].[job.ml_language_fullform]" caption="job.ml_language_fullform" attribute="1" defaultMemberUniqueName="[JobsTablePhDataExpanded].[job.ml_language_fullform].[All]" allUniqueName="[JobsTablePhDataExpanded].[job.ml_language_fullform].[All]" dimensionUniqueName="[JobsTablePhDataExpanded]" displayFolder="" count="0" memberValueDatatype="130" unbalanced="0"/>
    <cacheHierarchy uniqueName="[JobsTablePhDataExpanded].[job.cmsJobId]" caption="job.cmsJobId" attribute="1" defaultMemberUniqueName="[JobsTablePhDataExpanded].[job.cmsJobId].[All]" allUniqueName="[JobsTablePhDataExpanded].[job.cmsJobId].[All]" dimensionUniqueName="[JobsTablePhDataExpanded]" displayFolder="" count="0" memberValueDatatype="130" unbalanced="0"/>
    <cacheHierarchy uniqueName="[JobsTablePhDataExpanded].[job.platform1]" caption="job.platform1" attribute="1" defaultMemberUniqueName="[JobsTablePhDataExpanded].[job.platform1].[All]" allUniqueName="[JobsTablePhDataExpanded].[job.platform1].[All]" dimensionUniqueName="[JobsTablePhDataExpanded]" displayFolder="" count="0" memberValueDatatype="130" unbalanced="0"/>
    <cacheHierarchy uniqueName="[JobsTablePhDataExpanded].[job.jobVisibility]" caption="job.jobVisibility" attribute="1" defaultMemberUniqueName="[JobsTablePhDataExpanded].[job.jobVisibility].[All]" allUniqueName="[JobsTablePhDataExpanded].[job.jobVisibility].[All]" dimensionUniqueName="[JobsTablePhDataExpanded]" displayFolder="" count="0" memberValueDatatype="130" unbalanced="0"/>
    <cacheHierarchy uniqueName="[JobsTablePhDataExpanded].[job.primaryQuestionnaireId]" caption="job.primaryQuestionnaireId" attribute="1" defaultMemberUniqueName="[JobsTablePhDataExpanded].[job.primaryQuestionnaireId].[All]" allUniqueName="[JobsTablePhDataExpanded].[job.primaryQuestionnaireId].[All]" dimensionUniqueName="[JobsTablePhDataExpanded]" displayFolder="" count="0" memberValueDatatype="130" unbalanced="0"/>
    <cacheHierarchy uniqueName="[JobsTablePhDataExpanded].[job.applyUrl]" caption="job.applyUrl" attribute="1" defaultMemberUniqueName="[JobsTablePhDataExpanded].[job.applyUrl].[All]" allUniqueName="[JobsTablePhDataExpanded].[job.applyUrl].[All]" dimensionUniqueName="[JobsTablePhDataExpanded]" displayFolder="" count="0" memberValueDatatype="130" unbalanced="0"/>
    <cacheHierarchy uniqueName="[JobsTablePhDataExpanded].[job.careerLevel]" caption="job.careerLevel" attribute="1" defaultMemberUniqueName="[JobsTablePhDataExpanded].[job.careerLevel].[All]" allUniqueName="[JobsTablePhDataExpanded].[job.careerLevel].[All]" dimensionUniqueName="[JobsTablePhDataExpanded]" displayFolder="" count="0" memberValueDatatype="130" unbalanced="0"/>
    <cacheHierarchy uniqueName="[JobsTablePhDataExpanded].[job.frTitle]" caption="job.frTitle" attribute="1" defaultMemberUniqueName="[JobsTablePhDataExpanded].[job.frTitle].[All]" allUniqueName="[JobsTablePhDataExpanded].[job.frTitle].[All]" dimensionUniqueName="[JobsTablePhDataExpanded]" displayFolder="" count="0" memberValueDatatype="130" unbalanced="0"/>
    <cacheHierarchy uniqueName="[JobsTablePhDataExpanded].[job.isCritical]" caption="job.isCritical" attribute="1" defaultMemberUniqueName="[JobsTablePhDataExpanded].[job.isCritical].[All]" allUniqueName="[JobsTablePhDataExpanded].[job.isCritical].[All]" dimensionUniqueName="[JobsTablePhDataExpanded]" displayFolder="" count="0" memberValueDatatype="130" unbalanced="0"/>
    <cacheHierarchy uniqueName="[JobsTablePhDataExpanded].[job.jobFamilyId]" caption="job.jobFamilyId" attribute="1" defaultMemberUniqueName="[JobsTablePhDataExpanded].[job.jobFamilyId].[All]" allUniqueName="[JobsTablePhDataExpanded].[job.jobFamilyId].[All]" dimensionUniqueName="[JobsTablePhDataExpanded]" displayFolder="" count="0" memberValueDatatype="130" unbalanced="0"/>
    <cacheHierarchy uniqueName="[JobsTablePhDataExpanded].[job.location]" caption="job.location" attribute="1" defaultMemberUniqueName="[JobsTablePhDataExpanded].[job.location].[All]" allUniqueName="[JobsTablePhDataExpanded].[job.location].[All]" dimensionUniqueName="[JobsTablePhDataExpanded]" displayFolder="" count="0" memberValueDatatype="130" unbalanced="0"/>
    <cacheHierarchy uniqueName="[JobsTablePhDataExpanded].[job.cityCountry]" caption="job.cityCountry" attribute="1" defaultMemberUniqueName="[JobsTablePhDataExpanded].[job.cityCountry].[All]" allUniqueName="[JobsTablePhDataExpanded].[job.cityCountry].[All]" dimensionUniqueName="[JobsTablePhDataExpanded]" displayFolder="" count="0" memberValueDatatype="130" unbalanced="0"/>
    <cacheHierarchy uniqueName="[JobsTablePhDataExpanded].[job.category]" caption="job.category" attribute="1" defaultMemberUniqueName="[JobsTablePhDataExpanded].[job.category].[All]" allUniqueName="[JobsTablePhDataExpanded].[job.category].[All]" dimensionUniqueName="[JobsTablePhDataExpanded]" displayFolder="" count="0" memberValueDatatype="130" unbalanced="0"/>
    <cacheHierarchy uniqueName="[JobsTablePhDataExpanded].[job.mapQueryLocation]" caption="job.mapQueryLocation" attribute="1" defaultMemberUniqueName="[JobsTablePhDataExpanded].[job.mapQueryLocation].[All]" allUniqueName="[JobsTablePhDataExpanded].[job.mapQueryLocation].[All]" dimensionUniqueName="[JobsTablePhDataExpanded]" displayFolder="" count="0" memberValueDatatype="130" unbalanced="0"/>
    <cacheHierarchy uniqueName="[JobsTablePhDataExpanded].[job.ml_Description]" caption="job.ml_Description" attribute="1" defaultMemberUniqueName="[JobsTablePhDataExpanded].[job.ml_Description].[All]" allUniqueName="[JobsTablePhDataExpanded].[job.ml_Description].[All]" dimensionUniqueName="[JobsTablePhDataExpanded]" displayFolder="" count="0" memberValueDatatype="130" unbalanced="0"/>
    <cacheHierarchy uniqueName="[JobsTablePhDataExpanded].[job.externalApply]" caption="job.externalApply" attribute="1" defaultMemberUniqueName="[JobsTablePhDataExpanded].[job.externalApply].[All]" allUniqueName="[JobsTablePhDataExpanded].[job.externalApply].[All]" dimensionUniqueName="[JobsTablePhDataExpanded]" displayFolder="" count="0" memberValueDatatype="130" unbalanced="0"/>
    <cacheHierarchy uniqueName="[JobsTablePhDataExpanded].[job.supQuestionnarieId]" caption="job.supQuestionnarieId" attribute="1" defaultMemberUniqueName="[JobsTablePhDataExpanded].[job.supQuestionnarieId].[All]" allUniqueName="[JobsTablePhDataExpanded].[job.supQuestionnarieId].[All]" dimensionUniqueName="[JobsTablePhDataExpanded]" displayFolder="" count="0" memberValueDatatype="130" unbalanced="0"/>
    <cacheHierarchy uniqueName="[JobsTablePhDataExpanded].[isMultiLocationEnabled]" caption="isMultiLocationEnabled" attribute="1" defaultMemberUniqueName="[JobsTablePhDataExpanded].[isMultiLocationEnabled].[All]" allUniqueName="[JobsTablePhDataExpanded].[isMultiLocationEnabled].[All]" dimensionUniqueName="[JobsTablePhDataExpanded]" displayFolder="" count="0" memberValueDatatype="130" unbalanced="0"/>
    <cacheHierarchy uniqueName="[JobsTablePhDataExpanded].[multiLocationFieldName]" caption="multiLocationFieldName" attribute="1" defaultMemberUniqueName="[JobsTablePhDataExpanded].[multiLocationFieldName].[All]" allUniqueName="[JobsTablePhDataExpanded].[multiLocationFieldName].[All]" dimensionUniqueName="[JobsTablePhDataExpanded]" displayFolder="" count="0" memberValueDatatype="130" unbalanced="0"/>
    <cacheHierarchy uniqueName="[JobsTablePhDataExpanded].[multiLocationValues]" caption="multiLocationValues" attribute="1" defaultMemberUniqueName="[JobsTablePhDataExpanded].[multiLocationValues].[All]" allUniqueName="[JobsTablePhDataExpanded].[multiLocationValues].[All]" dimensionUniqueName="[JobsTablePhDataExpanded]" displayFolder="" count="0" memberValueDatatype="130" unbalanced="0"/>
    <cacheHierarchy uniqueName="[JobsTablePhDataExpanded].[jobId]" caption="jobId" attribute="1" defaultMemberUniqueName="[JobsTablePhDataExpanded].[jobId].[All]" allUniqueName="[JobsTablePhDataExpanded].[jobId].[All]" dimensionUniqueName="[JobsTablePhDataExpanded]" displayFolder="" count="0" memberValueDatatype="130" unbalanced="0"/>
    <cacheHierarchy uniqueName="[JobsTablePhDataExpandedReordered].[job.ml_Description]" caption="job.ml_Description" attribute="1" defaultMemberUniqueName="[JobsTablePhDataExpandedReordered].[job.ml_Description].[All]" allUniqueName="[JobsTablePhDataExpandedReordered].[job.ml_Description].[All]" dimensionUniqueName="[JobsTablePhDataExpandedReordered]" displayFolder="" count="0" memberValueDatatype="130" unbalanced="0"/>
    <cacheHierarchy uniqueName="[JobsTablePhDataExpandedReordered].[job.description]" caption="job.description" attribute="1" defaultMemberUniqueName="[JobsTablePhDataExpandedReordered].[job.description].[All]" allUniqueName="[JobsTablePhDataExpandedReordered].[job.description].[All]" dimensionUniqueName="[JobsTablePhDataExpandedReordered]" displayFolder="" count="0" memberValueDatatype="130" unbalanced="0"/>
    <cacheHierarchy uniqueName="[JobsTablePhDataExpandedReordered].[job.primaryQuestionnaireId]" caption="job.primaryQuestionnaireId" attribute="1" defaultMemberUniqueName="[JobsTablePhDataExpandedReordered].[job.primaryQuestionnaireId].[All]" allUniqueName="[JobsTablePhDataExpandedReordered].[job.primaryQuestionnaireId].[All]" dimensionUniqueName="[JobsTablePhDataExpandedReordered]" displayFolder="" count="0" memberValueDatatype="130" unbalanced="0"/>
    <cacheHierarchy uniqueName="[JobsTablePhDataExpandedReordered].[job.secondaryQuestionnaireId]" caption="job.secondaryQuestionnaireId" attribute="1" defaultMemberUniqueName="[JobsTablePhDataExpandedReordered].[job.secondaryQuestionnaireId].[All]" allUniqueName="[JobsTablePhDataExpandedReordered].[job.secondaryQuestionnaireId].[All]" dimensionUniqueName="[JobsTablePhDataExpandedReordered]" displayFolder="" count="0" memberValueDatatype="130" unbalanced="0"/>
    <cacheHierarchy uniqueName="[JobsTablePhDataExpandedReordered].[job.descriptionFR]" caption="job.descriptionFR" attribute="1" defaultMemberUniqueName="[JobsTablePhDataExpandedReordered].[job.descriptionFR].[All]" allUniqueName="[JobsTablePhDataExpandedReordered].[job.descriptionFR].[All]" dimensionUniqueName="[JobsTablePhDataExpandedReordered]" displayFolder="" count="0" memberValueDatatype="130" unbalanced="0"/>
    <cacheHierarchy uniqueName="[JobsTablePhDataExpandedReordered].[job.postingEndDate]" caption="job.postingEndDate" attribute="1" defaultMemberUniqueName="[JobsTablePhDataExpandedReordered].[job.postingEndDate].[All]" allUniqueName="[JobsTablePhDataExpandedReordered].[job.postingEndDate].[All]" dimensionUniqueName="[JobsTablePhDataExpandedReordered]" displayFolder="" count="0" memberValueDatatype="130" unbalanced="0"/>
    <cacheHierarchy uniqueName="[JobsTablePhDataExpandedReordered].[job.jobFamily]" caption="job.jobFamily" attribute="1" defaultMemberUniqueName="[JobsTablePhDataExpandedReordered].[job.jobFamily].[All]" allUniqueName="[JobsTablePhDataExpandedReordered].[job.jobFamily].[All]" dimensionUniqueName="[JobsTablePhDataExpandedReordered]" displayFolder="" count="0" memberValueDatatype="130" unbalanced="0"/>
    <cacheHierarchy uniqueName="[JobsTablePhDataExpandedReordered].[job.hashKey]" caption="job.hashKey" attribute="1" defaultMemberUniqueName="[JobsTablePhDataExpandedReordered].[job.hashKey].[All]" allUniqueName="[JobsTablePhDataExpandedReordered].[job.hashKey].[All]" dimensionUniqueName="[JobsTablePhDataExpandedReordered]" displayFolder="" count="0" memberValueDatatype="130" unbalanced="0"/>
    <cacheHierarchy uniqueName="[JobsTablePhDataExpandedReordered].[job.platform1]" caption="job.platform1" attribute="1" defaultMemberUniqueName="[JobsTablePhDataExpandedReordered].[job.platform1].[All]" allUniqueName="[JobsTablePhDataExpandedReordered].[job.platform1].[All]" dimensionUniqueName="[JobsTablePhDataExpandedReordered]" displayFolder="" count="0" memberValueDatatype="130" unbalanced="0"/>
    <cacheHierarchy uniqueName="[JobsTablePhDataExpandedReordered].[job.jobFamilyId]" caption="job.jobFamilyId" attribute="1" defaultMemberUniqueName="[JobsTablePhDataExpandedReordered].[job.jobFamilyId].[All]" allUniqueName="[JobsTablePhDataExpandedReordered].[job.jobFamilyId].[All]" dimensionUniqueName="[JobsTablePhDataExpandedReordered]" displayFolder="" count="0" memberValueDatatype="130" unbalanced="0"/>
    <cacheHierarchy uniqueName="[JobsTablePhDataExpandedReordered].[job.frTitle]" caption="job.frTitle" attribute="1" defaultMemberUniqueName="[JobsTablePhDataExpandedReordered].[job.frTitle].[All]" allUniqueName="[JobsTablePhDataExpandedReordered].[job.frTitle].[All]" dimensionUniqueName="[JobsTablePhDataExpandedReordered]" displayFolder="" count="0" memberValueDatatype="130" unbalanced="0"/>
    <cacheHierarchy uniqueName="[JobsTablePhDataExpandedReordered].[job.primaryLocaleCategory]" caption="job.primaryLocaleCategory" attribute="1" defaultMemberUniqueName="[JobsTablePhDataExpandedReordered].[job.primaryLocaleCategory].[All]" allUniqueName="[JobsTablePhDataExpandedReordered].[job.primaryLocaleCategory].[All]" dimensionUniqueName="[JobsTablePhDataExpandedReordered]" displayFolder="" count="0" memberValueDatatype="130" unbalanced="0"/>
    <cacheHierarchy uniqueName="[JobsTablePhDataExpandedReordered].[job.descriptionTeaser]" caption="job.descriptionTeaser" attribute="1" defaultMemberUniqueName="[JobsTablePhDataExpandedReordered].[job.descriptionTeaser].[All]" allUniqueName="[JobsTablePhDataExpandedReordered].[job.descriptionTeaser].[All]" dimensionUniqueName="[JobsTablePhDataExpandedReordered]" displayFolder="" count="0" memberValueDatatype="130" unbalanced="0"/>
    <cacheHierarchy uniqueName="[JobsTablePhDataExpandedReordered].[job.ml_skills]" caption="job.ml_skills" attribute="1" defaultMemberUniqueName="[JobsTablePhDataExpandedReordered].[job.ml_skills].[All]" allUniqueName="[JobsTablePhDataExpandedReordered].[job.ml_skills].[All]" dimensionUniqueName="[JobsTablePhDataExpandedReordered]" displayFolder="" count="0" memberValueDatatype="130" unbalanced="0"/>
    <cacheHierarchy uniqueName="[JobsTablePhDataExpandedReordered].[job.cityState]" caption="job.cityState" attribute="1" defaultMemberUniqueName="[JobsTablePhDataExpandedReordered].[job.cityState].[All]" allUniqueName="[JobsTablePhDataExpandedReordered].[job.cityState].[All]" dimensionUniqueName="[JobsTablePhDataExpandedReordered]" displayFolder="" count="0" memberValueDatatype="130" unbalanced="0"/>
    <cacheHierarchy uniqueName="[JobsTablePhDataExpandedReordered].[job.country]" caption="job.country" attribute="1" defaultMemberUniqueName="[JobsTablePhDataExpandedReordered].[job.country].[All]" allUniqueName="[JobsTablePhDataExpandedReordered].[job.country].[All]" dimensionUniqueName="[JobsTablePhDataExpandedReordered]" displayFolder="" count="0" memberValueDatatype="130" unbalanced="0"/>
    <cacheHierarchy uniqueName="[JobsTablePhDataExpandedReordered].[job.subCategory]" caption="job.subCategory" attribute="1" defaultMemberUniqueName="[JobsTablePhDataExpandedReordered].[job.subCategory].[All]" allUniqueName="[JobsTablePhDataExpandedReordered].[job.subCategory].[All]" dimensionUniqueName="[JobsTablePhDataExpandedReordered]" displayFolder="" count="0" memberValueDatatype="130" unbalanced="0"/>
    <cacheHierarchy uniqueName="[JobsTablePhDataExpandedReordered].[job.additionalFields]" caption="job.additionalFields" attribute="1" defaultMemberUniqueName="[JobsTablePhDataExpandedReordered].[job.additionalFields].[All]" allUniqueName="[JobsTablePhDataExpandedReordered].[job.additionalFields].[All]" dimensionUniqueName="[JobsTablePhDataExpandedReordered]" displayFolder="" count="0" memberValueDatatype="130" unbalanced="0"/>
    <cacheHierarchy uniqueName="[JobsTablePhDataExpandedReordered].[job.companyName]" caption="job.companyName" attribute="1" defaultMemberUniqueName="[JobsTablePhDataExpandedReordered].[job.companyName].[All]" allUniqueName="[JobsTablePhDataExpandedReordered].[job.companyName].[All]" dimensionUniqueName="[JobsTablePhDataExpandedReordered]" displayFolder="" count="0" memberValueDatatype="130" unbalanced="0"/>
    <cacheHierarchy uniqueName="[JobsTablePhDataExpandedReordered].[job.postalCode]" caption="job.postalCode" attribute="1" defaultMemberUniqueName="[JobsTablePhDataExpandedReordered].[job.postalCode].[All]" allUniqueName="[JobsTablePhDataExpandedReordered].[job.postalCode].[All]" dimensionUniqueName="[JobsTablePhDataExpandedReordered]" displayFolder="" count="0" memberValueDatatype="130" unbalanced="0"/>
    <cacheHierarchy uniqueName="[JobsTablePhDataExpandedReordered].[job.ml_title]" caption="job.ml_title" attribute="1" defaultMemberUniqueName="[JobsTablePhDataExpandedReordered].[job.ml_title].[All]" allUniqueName="[JobsTablePhDataExpandedReordered].[job.ml_title].[All]" dimensionUniqueName="[JobsTablePhDataExpandedReordered]" displayFolder="" count="0" memberValueDatatype="130" unbalanced="0"/>
    <cacheHierarchy uniqueName="[JobsTablePhDataExpandedReordered].[job.hasPrimaryQuestionnaire]" caption="job.hasPrimaryQuestionnaire" attribute="1" defaultMemberUniqueName="[JobsTablePhDataExpandedReordered].[job.hasPrimaryQuestionnaire].[All]" allUniqueName="[JobsTablePhDataExpandedReordered].[job.hasPrimaryQuestionnaire].[All]" dimensionUniqueName="[JobsTablePhDataExpandedReordered]" displayFolder="" count="0" memberValueDatatype="130" unbalanced="0"/>
    <cacheHierarchy uniqueName="[JobsTablePhDataExpandedReordered].[job.payRateCA]" caption="job.payRateCA" attribute="1" defaultMemberUniqueName="[JobsTablePhDataExpandedReordered].[job.payRateCA].[All]" allUniqueName="[JobsTablePhDataExpandedReordered].[job.payRateCA].[All]" dimensionUniqueName="[JobsTablePhDataExpandedReordered]" displayFolder="" count="0" memberValueDatatype="130" unbalanced="0"/>
    <cacheHierarchy uniqueName="[JobsTablePhDataExpandedReordered].[job.source]" caption="job.source" attribute="1" defaultMemberUniqueName="[JobsTablePhDataExpandedReordered].[job.source].[All]" allUniqueName="[JobsTablePhDataExpandedReordered].[job.source].[All]" dimensionUniqueName="[JobsTablePhDataExpandedReordered]" displayFolder="" count="0" memberValueDatatype="130" unbalanced="0"/>
    <cacheHierarchy uniqueName="[JobsTablePhDataExpandedReordered].[job.type]" caption="job.type" attribute="1" defaultMemberUniqueName="[JobsTablePhDataExpandedReordered].[job.type].[All]" allUniqueName="[JobsTablePhDataExpandedReordered].[job.type].[All]" dimensionUniqueName="[JobsTablePhDataExpandedReordered]" displayFolder="" count="0" memberValueDatatype="130" unbalanced="0"/>
    <cacheHierarchy uniqueName="[JobsTablePhDataExpandedReordered].[job.jobRequisitionId]" caption="job.jobRequisitionId" attribute="1" defaultMemberUniqueName="[JobsTablePhDataExpandedReordered].[job.jobRequisitionId].[All]" allUniqueName="[JobsTablePhDataExpandedReordered].[job.jobRequisitionId].[All]" dimensionUniqueName="[JobsTablePhDataExpandedReordered]" displayFolder="" count="0" memberValueDatatype="130" unbalanced="0"/>
    <cacheHierarchy uniqueName="[JobsTablePhDataExpandedReordered].[job.structureData]" caption="job.structureData" attribute="1" defaultMemberUniqueName="[JobsTablePhDataExpandedReordered].[job.structureData].[All]" allUniqueName="[JobsTablePhDataExpandedReordered].[job.structureData].[All]" dimensionUniqueName="[JobsTablePhDataExpandedReordered]" displayFolder="" count="0" memberValueDatatype="130" unbalanced="0"/>
    <cacheHierarchy uniqueName="[JobsTablePhDataExpandedReordered].[job.hasSupplementaryInternalQuestionnaire]" caption="job.hasSupplementaryInternalQuestionnaire" attribute="1" defaultMemberUniqueName="[JobsTablePhDataExpandedReordered].[job.hasSupplementaryInternalQuestionnaire].[All]" allUniqueName="[JobsTablePhDataExpandedReordered].[job.hasSupplementaryInternalQuestionnaire].[All]" dimensionUniqueName="[JobsTablePhDataExpandedReordered]" displayFolder="" count="0" memberValueDatatype="130" unbalanced="0"/>
    <cacheHierarchy uniqueName="[JobsTablePhDataExpandedReordered].[job.state]" caption="job.state" attribute="1" defaultMemberUniqueName="[JobsTablePhDataExpandedReordered].[job.state].[All]" allUniqueName="[JobsTablePhDataExpandedReordered].[job.state].[All]" dimensionUniqueName="[JobsTablePhDataExpandedReordered]" displayFolder="" count="0" memberValueDatatype="130" unbalanced="0"/>
    <cacheHierarchy uniqueName="[JobsTablePhDataExpandedReordered].[job.atsCountry]" caption="job.atsCountry" attribute="1" defaultMemberUniqueName="[JobsTablePhDataExpandedReordered].[job.atsCountry].[All]" allUniqueName="[JobsTablePhDataExpandedReordered].[job.atsCountry].[All]" dimensionUniqueName="[JobsTablePhDataExpandedReordered]" displayFolder="" count="0" memberValueDatatype="130" unbalanced="0"/>
    <cacheHierarchy uniqueName="[JobsTablePhDataExpandedReordered].[job.sector]" caption="job.sector" attribute="1" defaultMemberUniqueName="[JobsTablePhDataExpandedReordered].[job.sector].[All]" allUniqueName="[JobsTablePhDataExpandedReordered].[job.sector].[All]" dimensionUniqueName="[JobsTablePhDataExpandedReordered]" displayFolder="" count="0" memberValueDatatype="130" unbalanced="0"/>
    <cacheHierarchy uniqueName="[JobsTablePhDataExpandedReordered].[job.jobUpdatedDate]" caption="job.jobUpdatedDate" attribute="1" defaultMemberUniqueName="[JobsTablePhDataExpandedReordered].[job.jobUpdatedDate].[All]" allUniqueName="[JobsTablePhDataExpandedReordered].[job.jobUpdatedDate].[All]" dimensionUniqueName="[JobsTablePhDataExpandedReordered]" displayFolder="" count="0" memberValueDatatype="130" unbalanced="0"/>
    <cacheHierarchy uniqueName="[JobsTablePhDataExpandedReordered].[job.visibilityType]" caption="job.visibilityType" attribute="1" defaultMemberUniqueName="[JobsTablePhDataExpandedReordered].[job.visibilityType].[All]" allUniqueName="[JobsTablePhDataExpandedReordered].[job.visibilityType].[All]" dimensionUniqueName="[JobsTablePhDataExpandedReordered]" displayFolder="" count="0" memberValueDatatype="130" unbalanced="0"/>
    <cacheHierarchy uniqueName="[JobsTablePhDataExpandedReordered].[job.ml_skills_global]" caption="job.ml_skills_global" attribute="1" defaultMemberUniqueName="[JobsTablePhDataExpandedReordered].[job.ml_skills_global].[All]" allUniqueName="[JobsTablePhDataExpandedReordered].[job.ml_skills_global].[All]" dimensionUniqueName="[JobsTablePhDataExpandedReordered]" displayFolder="" count="0" memberValueDatatype="130" unbalanced="0"/>
    <cacheHierarchy uniqueName="[JobsTablePhDataExpandedReordered].[job.siteType]" caption="job.siteType" attribute="1" defaultMemberUniqueName="[JobsTablePhDataExpandedReordered].[job.siteType].[All]" allUniqueName="[JobsTablePhDataExpandedReordered].[job.siteType].[All]" dimensionUniqueName="[JobsTablePhDataExpandedReordered]" displayFolder="" count="0" memberValueDatatype="130" unbalanced="0"/>
    <cacheHierarchy uniqueName="[JobsTablePhDataExpandedReordered].[job.longitude]" caption="job.longitude" attribute="1" defaultMemberUniqueName="[JobsTablePhDataExpandedReordered].[job.longitude].[All]" allUniqueName="[JobsTablePhDataExpandedReordered].[job.longitude].[All]" dimensionUniqueName="[JobsTablePhDataExpandedReordered]" displayFolder="" count="0" memberValueDatatype="130" unbalanced="0"/>
    <cacheHierarchy uniqueName="[JobsTablePhDataExpandedReordered].[job.ats]" caption="job.ats" attribute="1" defaultMemberUniqueName="[JobsTablePhDataExpandedReordered].[job.ats].[All]" allUniqueName="[JobsTablePhDataExpandedReordered].[job.ats].[All]" dimensionUniqueName="[JobsTablePhDataExpandedReordered]" displayFolder="" count="0" memberValueDatatype="130" unbalanced="0"/>
    <cacheHierarchy uniqueName="[JobsTablePhDataExpandedReordered].[job.isDerived]" caption="job.isDerived" attribute="1" defaultMemberUniqueName="[JobsTablePhDataExpandedReordered].[job.isDerived].[All]" allUniqueName="[JobsTablePhDataExpandedReordered].[job.isDerived].[All]" dimensionUniqueName="[JobsTablePhDataExpandedReordered]" displayFolder="" count="0" memberValueDatatype="130" unbalanced="0"/>
    <cacheHierarchy uniqueName="[JobsTablePhDataExpandedReordered].[job.uniqueValue]" caption="job.uniqueValue" attribute="1" defaultMemberUniqueName="[JobsTablePhDataExpandedReordered].[job.uniqueValue].[All]" allUniqueName="[JobsTablePhDataExpandedReordered].[job.uniqueValue].[All]" dimensionUniqueName="[JobsTablePhDataExpandedReordered]" displayFolder="" count="0" memberValueDatatype="130" unbalanced="0"/>
    <cacheHierarchy uniqueName="[JobsTablePhDataExpandedReordered].[job.uniqueKey]" caption="job.uniqueKey" attribute="1" defaultMemberUniqueName="[JobsTablePhDataExpandedReordered].[job.uniqueKey].[All]" allUniqueName="[JobsTablePhDataExpandedReordered].[job.uniqueKey].[All]" dimensionUniqueName="[JobsTablePhDataExpandedReordered]" displayFolder="" count="0" memberValueDatatype="130" unbalanced="0"/>
    <cacheHierarchy uniqueName="[JobsTablePhDataExpandedReordered].[job.internalCategoryId]" caption="job.internalCategoryId" attribute="1" defaultMemberUniqueName="[JobsTablePhDataExpandedReordered].[job.internalCategoryId].[All]" allUniqueName="[JobsTablePhDataExpandedReordered].[job.internalCategoryId].[All]" dimensionUniqueName="[JobsTablePhDataExpandedReordered]" displayFolder="" count="0" memberValueDatatype="130" unbalanced="0"/>
    <cacheHierarchy uniqueName="[JobsTablePhDataExpandedReordered].[job.latlong]" caption="job.latlong" attribute="1" defaultMemberUniqueName="[JobsTablePhDataExpandedReordered].[job.latlong].[All]" allUniqueName="[JobsTablePhDataExpandedReordered].[job.latlong].[All]" dimensionUniqueName="[JobsTablePhDataExpandedReordered]" displayFolder="" count="0" memberValueDatatype="130" unbalanced="0"/>
    <cacheHierarchy uniqueName="[JobsTablePhDataExpandedReordered].[job.payRate]" caption="job.payRate" attribute="1" defaultMemberUniqueName="[JobsTablePhDataExpandedReordered].[job.payRate].[All]" allUniqueName="[JobsTablePhDataExpandedReordered].[job.payRate].[All]" dimensionUniqueName="[JobsTablePhDataExpandedReordered]" displayFolder="" count="0" memberValueDatatype="130" unbalanced="0"/>
    <cacheHierarchy uniqueName="[JobsTablePhDataExpandedReordered].[job.jobUniqueIdentifier]" caption="job.jobUniqueIdentifier" attribute="1" defaultMemberUniqueName="[JobsTablePhDataExpandedReordered].[job.jobUniqueIdentifier].[All]" allUniqueName="[JobsTablePhDataExpandedReordered].[job.jobUniqueIdentifier].[All]" dimensionUniqueName="[JobsTablePhDataExpandedReordered]" displayFolder="" count="0" memberValueDatatype="130" unbalanced="0"/>
    <cacheHierarchy uniqueName="[JobsTablePhDataExpandedReordered].[job.lastUpdatedTrack]" caption="job.lastUpdatedTrack" attribute="1" defaultMemberUniqueName="[JobsTablePhDataExpandedReordered].[job.lastUpdatedTrack].[All]" allUniqueName="[JobsTablePhDataExpandedReordered].[job.lastUpdatedTrack].[All]" dimensionUniqueName="[JobsTablePhDataExpandedReordered]" displayFolder="" count="0" memberValueDatatype="130" unbalanced="0"/>
    <cacheHierarchy uniqueName="[JobsTablePhDataExpandedReordered].[job.multi_category]" caption="job.multi_category" attribute="1" defaultMemberUniqueName="[JobsTablePhDataExpandedReordered].[job.multi_category].[All]" allUniqueName="[JobsTablePhDataExpandedReordered].[job.multi_category].[All]" dimensionUniqueName="[JobsTablePhDataExpandedReordered]" displayFolder="" count="0" memberValueDatatype="130" unbalanced="0"/>
    <cacheHierarchy uniqueName="[JobsTablePhDataExpandedReordered].[job.stateCountry]" caption="job.stateCountry" attribute="1" defaultMemberUniqueName="[JobsTablePhDataExpandedReordered].[job.stateCountry].[All]" allUniqueName="[JobsTablePhDataExpandedReordered].[job.stateCountry].[All]" dimensionUniqueName="[JobsTablePhDataExpandedReordered]" displayFolder="" count="0" memberValueDatatype="130" unbalanced="0"/>
    <cacheHierarchy uniqueName="[JobsTablePhDataExpandedReordered].[job.reqId]" caption="job.reqId" attribute="1" defaultMemberUniqueName="[JobsTablePhDataExpandedReordered].[job.reqId].[All]" allUniqueName="[JobsTablePhDataExpandedReordered].[job.reqId].[All]" dimensionUniqueName="[JobsTablePhDataExpandedReordered]" displayFolder="" count="0" memberValueDatatype="130" unbalanced="0"/>
    <cacheHierarchy uniqueName="[JobsTablePhDataExpandedReordered].[job.jobId]" caption="job.jobId" attribute="1" defaultMemberUniqueName="[JobsTablePhDataExpandedReordered].[job.jobId].[All]" allUniqueName="[JobsTablePhDataExpandedReordered].[job.jobId].[All]" dimensionUniqueName="[JobsTablePhDataExpandedReordered]" displayFolder="" count="0" memberValueDatatype="130" unbalanced="0"/>
    <cacheHierarchy uniqueName="[JobsTablePhDataExpandedReordered].[job.supInternalQuestionnarieName]" caption="job.supInternalQuestionnarieName" attribute="1" defaultMemberUniqueName="[JobsTablePhDataExpandedReordered].[job.supInternalQuestionnarieName].[All]" allUniqueName="[JobsTablePhDataExpandedReordered].[job.supInternalQuestionnarieName].[All]" dimensionUniqueName="[JobsTablePhDataExpandedReordered]" displayFolder="" count="0" memberValueDatatype="130" unbalanced="0"/>
    <cacheHierarchy uniqueName="[JobsTablePhDataExpandedReordered].[job.refNum]" caption="job.refNum" attribute="1" defaultMemberUniqueName="[JobsTablePhDataExpandedReordered].[job.refNum].[All]" allUniqueName="[JobsTablePhDataExpandedReordered].[job.refNum].[All]" dimensionUniqueName="[JobsTablePhDataExpandedReordered]" displayFolder="" count="0" memberValueDatatype="130" unbalanced="0"/>
    <cacheHierarchy uniqueName="[JobsTablePhDataExpandedReordered].[job.ml_domains]" caption="job.ml_domains" attribute="1" defaultMemberUniqueName="[JobsTablePhDataExpandedReordered].[job.ml_domains].[All]" allUniqueName="[JobsTablePhDataExpandedReordered].[job.ml_domains].[All]" dimensionUniqueName="[JobsTablePhDataExpandedReordered]" displayFolder="" count="0" memberValueDatatype="130" unbalanced="0"/>
    <cacheHierarchy uniqueName="[JobsTablePhDataExpandedReordered].[job.jobUpdated]" caption="job.jobUpdated" attribute="1" defaultMemberUniqueName="[JobsTablePhDataExpandedReordered].[job.jobUpdated].[All]" allUniqueName="[JobsTablePhDataExpandedReordered].[job.jobUpdated].[All]" dimensionUniqueName="[JobsTablePhDataExpandedReordered]" displayFolder="" count="0" memberValueDatatype="130" unbalanced="0"/>
    <cacheHierarchy uniqueName="[JobsTablePhDataExpandedReordered].[job.userType]" caption="job.userType" attribute="1" defaultMemberUniqueName="[JobsTablePhDataExpandedReordered].[job.userType].[All]" allUniqueName="[JobsTablePhDataExpandedReordered].[job.userType].[All]" dimensionUniqueName="[JobsTablePhDataExpandedReordered]" displayFolder="" count="0" memberValueDatatype="130" unbalanced="0"/>
    <cacheHierarchy uniqueName="[JobsTablePhDataExpandedReordered].[job.ml_country]" caption="job.ml_country" attribute="1" defaultMemberUniqueName="[JobsTablePhDataExpandedReordered].[job.ml_country].[All]" allUniqueName="[JobsTablePhDataExpandedReordered].[job.ml_country].[All]" dimensionUniqueName="[JobsTablePhDataExpandedReordered]" displayFolder="" count="0" memberValueDatatype="130" unbalanced="0"/>
    <cacheHierarchy uniqueName="[JobsTablePhDataExpandedReordered].[job.descriptionHashKey]" caption="job.descriptionHashKey" attribute="1" defaultMemberUniqueName="[JobsTablePhDataExpandedReordered].[job.descriptionHashKey].[All]" allUniqueName="[JobsTablePhDataExpandedReordered].[job.descriptionHashKey].[All]" dimensionUniqueName="[JobsTablePhDataExpandedReordered]" displayFolder="" count="0" memberValueDatatype="130" unbalanced="0"/>
    <cacheHierarchy uniqueName="[JobsTablePhDataExpandedReordered].[job.supQuestionnarieName]" caption="job.supQuestionnarieName" attribute="1" defaultMemberUniqueName="[JobsTablePhDataExpandedReordered].[job.supQuestionnarieName].[All]" allUniqueName="[JobsTablePhDataExpandedReordered].[job.supQuestionnarieName].[All]" dimensionUniqueName="[JobsTablePhDataExpandedReordered]" displayFolder="" count="0" memberValueDatatype="130" unbalanced="0"/>
    <cacheHierarchy uniqueName="[JobsTablePhDataExpandedReordered].[job.city]" caption="job.city" attribute="1" defaultMemberUniqueName="[JobsTablePhDataExpandedReordered].[job.city].[All]" allUniqueName="[JobsTablePhDataExpandedReordered].[job.city].[All]" dimensionUniqueName="[JobsTablePhDataExpandedReordered]" displayFolder="" count="0" memberValueDatatype="130" unbalanced="0"/>
    <cacheHierarchy uniqueName="[JobsTablePhDataExpandedReordered].[job.latitude]" caption="job.latitude" attribute="1" defaultMemberUniqueName="[JobsTablePhDataExpandedReordered].[job.latitude].[All]" allUniqueName="[JobsTablePhDataExpandedReordered].[job.latitude].[All]" dimensionUniqueName="[JobsTablePhDataExpandedReordered]" displayFolder="" count="0" memberValueDatatype="130" unbalanced="0"/>
    <cacheHierarchy uniqueName="[JobsTablePhDataExpandedReordered].[job.visibilityLocale]" caption="job.visibilityLocale" attribute="1" defaultMemberUniqueName="[JobsTablePhDataExpandedReordered].[job.visibilityLocale].[All]" allUniqueName="[JobsTablePhDataExpandedReordered].[job.visibilityLocale].[All]" dimensionUniqueName="[JobsTablePhDataExpandedReordered]" displayFolder="" count="0" memberValueDatatype="130" unbalanced="0"/>
    <cacheHierarchy uniqueName="[JobsTablePhDataExpandedReordered].[job.workHours]" caption="job.workHours" attribute="1" defaultMemberUniqueName="[JobsTablePhDataExpandedReordered].[job.workHours].[All]" allUniqueName="[JobsTablePhDataExpandedReordered].[job.workHours].[All]" dimensionUniqueName="[JobsTablePhDataExpandedReordered]" displayFolder="" count="0" memberValueDatatype="130" unbalanced="0"/>
    <cacheHierarchy uniqueName="[JobsTablePhDataExpandedReordered].[job.hasSecondaryQuestionnaire]" caption="job.hasSecondaryQuestionnaire" attribute="1" defaultMemberUniqueName="[JobsTablePhDataExpandedReordered].[job.hasSecondaryQuestionnaire].[All]" allUniqueName="[JobsTablePhDataExpandedReordered].[job.hasSecondaryQuestionnaire].[All]" dimensionUniqueName="[JobsTablePhDataExpandedReordered]" displayFolder="" count="0" memberValueDatatype="130" unbalanced="0"/>
    <cacheHierarchy uniqueName="[JobsTablePhDataExpandedReordered].[job.multi_location]" caption="job.multi_location" attribute="1" defaultMemberUniqueName="[JobsTablePhDataExpandedReordered].[job.multi_location].[All]" allUniqueName="[JobsTablePhDataExpandedReordered].[job.multi_location].[All]" dimensionUniqueName="[JobsTablePhDataExpandedReordered]" displayFolder="" count="0" memberValueDatatype="130" unbalanced="0"/>
    <cacheHierarchy uniqueName="[JobsTablePhDataExpandedReordered].[job.locale]" caption="job.locale" attribute="1" defaultMemberUniqueName="[JobsTablePhDataExpandedReordered].[job.locale].[All]" allUniqueName="[JobsTablePhDataExpandedReordered].[job.locale].[All]" dimensionUniqueName="[JobsTablePhDataExpandedReordered]" displayFolder="" count="0" memberValueDatatype="130" unbalanced="0"/>
    <cacheHierarchy uniqueName="[JobsTablePhDataExpandedReordered].[job.title]" caption="job.title" attribute="1" defaultMemberUniqueName="[JobsTablePhDataExpandedReordered].[job.title].[All]" allUniqueName="[JobsTablePhDataExpandedReordered].[job.title].[All]" dimensionUniqueName="[JobsTablePhDataExpandedReordered]" displayFolder="" count="0" memberValueDatatype="130" unbalanced="0"/>
    <cacheHierarchy uniqueName="[JobsTablePhDataExpandedReordered].[job.ml_skills_mapping]" caption="job.ml_skills_mapping" attribute="1" defaultMemberUniqueName="[JobsTablePhDataExpandedReordered].[job.ml_skills_mapping].[All]" allUniqueName="[JobsTablePhDataExpandedReordered].[job.ml_skills_mapping].[All]" dimensionUniqueName="[JobsTablePhDataExpandedReordered]" displayFolder="" count="0" memberValueDatatype="130" unbalanced="0"/>
    <cacheHierarchy uniqueName="[JobsTablePhDataExpandedReordered].[job.platform]" caption="job.platform" attribute="1" defaultMemberUniqueName="[JobsTablePhDataExpandedReordered].[job.platform].[All]" allUniqueName="[JobsTablePhDataExpandedReordered].[job.platform].[All]" dimensionUniqueName="[JobsTablePhDataExpandedReordered]" displayFolder="" count="0" memberValueDatatype="130" unbalanced="0"/>
    <cacheHierarchy uniqueName="[JobsTablePhDataExpandedReordered].[job.jobSeqNo]" caption="job.jobSeqNo" attribute="1" defaultMemberUniqueName="[JobsTablePhDataExpandedReordered].[job.jobSeqNo].[All]" allUniqueName="[JobsTablePhDataExpandedReordered].[job.jobSeqNo].[All]" dimensionUniqueName="[JobsTablePhDataExpandedReordered]" displayFolder="" count="0" memberValueDatatype="130" unbalanced="0"/>
    <cacheHierarchy uniqueName="[JobsTablePhDataExpandedReordered].[job.postedDate]" caption="job.postedDate" attribute="1" defaultMemberUniqueName="[JobsTablePhDataExpandedReordered].[job.postedDate].[All]" allUniqueName="[JobsTablePhDataExpandedReordered].[job.postedDate].[All]" dimensionUniqueName="[JobsTablePhDataExpandedReordered]" displayFolder="" count="0" memberValueDatatype="130" unbalanced="0"/>
    <cacheHierarchy uniqueName="[JobsTablePhDataExpandedReordered].[job.ml_highlight]" caption="job.ml_highlight" attribute="1" defaultMemberUniqueName="[JobsTablePhDataExpandedReordered].[job.ml_highlight].[All]" allUniqueName="[JobsTablePhDataExpandedReordered].[job.ml_highlight].[All]" dimensionUniqueName="[JobsTablePhDataExpandedReordered]" displayFolder="" count="0" memberValueDatatype="130" unbalanced="0"/>
    <cacheHierarchy uniqueName="[JobsTablePhDataExpandedReordered].[job.dateCreated]" caption="job.dateCreated" attribute="1" defaultMemberUniqueName="[JobsTablePhDataExpandedReordered].[job.dateCreated].[All]" allUniqueName="[JobsTablePhDataExpandedReordered].[job.dateCreated].[All]" dimensionUniqueName="[JobsTablePhDataExpandedReordered]" displayFolder="" count="0" memberValueDatatype="130" unbalanced="0"/>
    <cacheHierarchy uniqueName="[JobsTablePhDataExpandedReordered].[job.storeLocation]" caption="job.storeLocation" attribute="1" defaultMemberUniqueName="[JobsTablePhDataExpandedReordered].[job.storeLocation].[All]" allUniqueName="[JobsTablePhDataExpandedReordered].[job.storeLocation].[All]" dimensionUniqueName="[JobsTablePhDataExpandedReordered]" displayFolder="" count="0" memberValueDatatype="130" unbalanced="0"/>
    <cacheHierarchy uniqueName="[JobsTablePhDataExpandedReordered].[job.hasSupplementaryQuestionnaire]" caption="job.hasSupplementaryQuestionnaire" attribute="1" defaultMemberUniqueName="[JobsTablePhDataExpandedReordered].[job.hasSupplementaryQuestionnaire].[All]" allUniqueName="[JobsTablePhDataExpandedReordered].[job.hasSupplementaryQuestionnaire].[All]" dimensionUniqueName="[JobsTablePhDataExpandedReordered]" displayFolder="" count="0" memberValueDatatype="130" unbalanced="0"/>
    <cacheHierarchy uniqueName="[JobsTablePhDataExpandedReordered].[job.locationId]" caption="job.locationId" attribute="1" defaultMemberUniqueName="[JobsTablePhDataExpandedReordered].[job.locationId].[All]" allUniqueName="[JobsTablePhDataExpandedReordered].[job.locationId].[All]" dimensionUniqueName="[JobsTablePhDataExpandedReordered]" displayFolder="" count="0" memberValueDatatype="130" unbalanced="0"/>
    <cacheHierarchy uniqueName="[JobsTablePhDataExpandedReordered].[job.supInternalQuestionnarieId]" caption="job.supInternalQuestionnarieId" attribute="1" defaultMemberUniqueName="[JobsTablePhDataExpandedReordered].[job.supInternalQuestionnarieId].[All]" allUniqueName="[JobsTablePhDataExpandedReordered].[job.supInternalQuestionnarieId].[All]" dimensionUniqueName="[JobsTablePhDataExpandedReordered]" displayFolder="" count="0" memberValueDatatype="130" unbalanced="0"/>
    <cacheHierarchy uniqueName="[JobsTablePhDataExpandedReordered].[job.cityStateCountry]" caption="job.cityStateCountry" attribute="1" defaultMemberUniqueName="[JobsTablePhDataExpandedReordered].[job.cityStateCountry].[All]" allUniqueName="[JobsTablePhDataExpandedReordered].[job.cityStateCountry].[All]" dimensionUniqueName="[JobsTablePhDataExpandedReordered]" displayFolder="" count="0" memberValueDatatype="130" unbalanced="0"/>
    <cacheHierarchy uniqueName="[JobsTablePhDataExpandedReordered].[job.jobType]" caption="job.jobType" attribute="1" defaultMemberUniqueName="[JobsTablePhDataExpandedReordered].[job.jobType].[All]" allUniqueName="[JobsTablePhDataExpandedReordered].[job.jobType].[All]" dimensionUniqueName="[JobsTablePhDataExpandedReordered]" displayFolder="" count="0" memberValueDatatype="130" unbalanced="0"/>
    <cacheHierarchy uniqueName="[JobsTablePhDataExpandedReordered].[job.linkedinCompanyProfile]" caption="job.linkedinCompanyProfile" attribute="1" defaultMemberUniqueName="[JobsTablePhDataExpandedReordered].[job.linkedinCompanyProfile].[All]" allUniqueName="[JobsTablePhDataExpandedReordered].[job.linkedinCompanyProfile].[All]" dimensionUniqueName="[JobsTablePhDataExpandedReordered]" displayFolder="" count="0" memberValueDatatype="130" unbalanced="0"/>
    <cacheHierarchy uniqueName="[JobsTablePhDataExpandedReordered].[job.address]" caption="job.address" attribute="1" defaultMemberUniqueName="[JobsTablePhDataExpandedReordered].[job.address].[All]" allUniqueName="[JobsTablePhDataExpandedReordered].[job.address].[All]" dimensionUniqueName="[JobsTablePhDataExpandedReordered]" displayFolder="" count="0" memberValueDatatype="130" unbalanced="0"/>
    <cacheHierarchy uniqueName="[JobsTablePhDataExpandedReordered].[job.jobPostingSiteId]" caption="job.jobPostingSiteId" attribute="1" defaultMemberUniqueName="[JobsTablePhDataExpandedReordered].[job.jobPostingSiteId].[All]" allUniqueName="[JobsTablePhDataExpandedReordered].[job.jobPostingSiteId].[All]" dimensionUniqueName="[JobsTablePhDataExpandedReordered]" displayFolder="" count="0" memberValueDatatype="130" unbalanced="0"/>
    <cacheHierarchy uniqueName="[JobsTablePhDataExpandedReordered].[job.isTranslated]" caption="job.isTranslated" attribute="1" defaultMemberUniqueName="[JobsTablePhDataExpandedReordered].[job.isTranslated].[All]" allUniqueName="[JobsTablePhDataExpandedReordered].[job.isTranslated].[All]" dimensionUniqueName="[JobsTablePhDataExpandedReordered]" displayFolder="" count="0" memberValueDatatype="130" unbalanced="0"/>
    <cacheHierarchy uniqueName="[JobsTablePhDataExpandedReordered].[job.parentRefNum]" caption="job.parentRefNum" attribute="1" defaultMemberUniqueName="[JobsTablePhDataExpandedReordered].[job.parentRefNum].[All]" allUniqueName="[JobsTablePhDataExpandedReordered].[job.parentRefNum].[All]" dimensionUniqueName="[JobsTablePhDataExpandedReordered]" displayFolder="" count="0" memberValueDatatype="130" unbalanced="0"/>
    <cacheHierarchy uniqueName="[JobsTablePhDataExpandedReordered].[job.ml_language_fullform]" caption="job.ml_language_fullform" attribute="1" defaultMemberUniqueName="[JobsTablePhDataExpandedReordered].[job.ml_language_fullform].[All]" allUniqueName="[JobsTablePhDataExpandedReordered].[job.ml_language_fullform].[All]" dimensionUniqueName="[JobsTablePhDataExpandedReordered]" displayFolder="" count="0" memberValueDatatype="130" unbalanced="0"/>
    <cacheHierarchy uniqueName="[JobsTablePhDataExpandedReordered].[job.cmsJobId]" caption="job.cmsJobId" attribute="1" defaultMemberUniqueName="[JobsTablePhDataExpandedReordered].[job.cmsJobId].[All]" allUniqueName="[JobsTablePhDataExpandedReordered].[job.cmsJobId].[All]" dimensionUniqueName="[JobsTablePhDataExpandedReordered]" displayFolder="" count="0" memberValueDatatype="130" unbalanced="0"/>
    <cacheHierarchy uniqueName="[JobsTablePhDataExpandedReordered].[job.jobVisibility]" caption="job.jobVisibility" attribute="1" defaultMemberUniqueName="[JobsTablePhDataExpandedReordered].[job.jobVisibility].[All]" allUniqueName="[JobsTablePhDataExpandedReordered].[job.jobVisibility].[All]" dimensionUniqueName="[JobsTablePhDataExpandedReordered]" displayFolder="" count="0" memberValueDatatype="130" unbalanced="0"/>
    <cacheHierarchy uniqueName="[JobsTablePhDataExpandedReordered].[job.applyUrl]" caption="job.applyUrl" attribute="1" defaultMemberUniqueName="[JobsTablePhDataExpandedReordered].[job.applyUrl].[All]" allUniqueName="[JobsTablePhDataExpandedReordered].[job.applyUrl].[All]" dimensionUniqueName="[JobsTablePhDataExpandedReordered]" displayFolder="" count="0" memberValueDatatype="130" unbalanced="0"/>
    <cacheHierarchy uniqueName="[JobsTablePhDataExpandedReordered].[job.careerLevel]" caption="job.careerLevel" attribute="1" defaultMemberUniqueName="[JobsTablePhDataExpandedReordered].[job.careerLevel].[All]" allUniqueName="[JobsTablePhDataExpandedReordered].[job.careerLevel].[All]" dimensionUniqueName="[JobsTablePhDataExpandedReordered]" displayFolder="" count="0" memberValueDatatype="130" unbalanced="0"/>
    <cacheHierarchy uniqueName="[JobsTablePhDataExpandedReordered].[job.isCritical]" caption="job.isCritical" attribute="1" defaultMemberUniqueName="[JobsTablePhDataExpandedReordered].[job.isCritical].[All]" allUniqueName="[JobsTablePhDataExpandedReordered].[job.isCritical].[All]" dimensionUniqueName="[JobsTablePhDataExpandedReordered]" displayFolder="" count="0" memberValueDatatype="130" unbalanced="0"/>
    <cacheHierarchy uniqueName="[JobsTablePhDataExpandedReordered].[job.location]" caption="job.location" attribute="1" defaultMemberUniqueName="[JobsTablePhDataExpandedReordered].[job.location].[All]" allUniqueName="[JobsTablePhDataExpandedReordered].[job.location].[All]" dimensionUniqueName="[JobsTablePhDataExpandedReordered]" displayFolder="" count="0" memberValueDatatype="130" unbalanced="0"/>
    <cacheHierarchy uniqueName="[JobsTablePhDataExpandedReordered].[job.cityCountry]" caption="job.cityCountry" attribute="1" defaultMemberUniqueName="[JobsTablePhDataExpandedReordered].[job.cityCountry].[All]" allUniqueName="[JobsTablePhDataExpandedReordered].[job.cityCountry].[All]" dimensionUniqueName="[JobsTablePhDataExpandedReordered]" displayFolder="" count="0" memberValueDatatype="130" unbalanced="0"/>
    <cacheHierarchy uniqueName="[JobsTablePhDataExpandedReordered].[job.category]" caption="job.category" attribute="1" defaultMemberUniqueName="[JobsTablePhDataExpandedReordered].[job.category].[All]" allUniqueName="[JobsTablePhDataExpandedReordered].[job.category].[All]" dimensionUniqueName="[JobsTablePhDataExpandedReordered]" displayFolder="" count="0" memberValueDatatype="130" unbalanced="0"/>
    <cacheHierarchy uniqueName="[JobsTablePhDataExpandedReordered].[job.mapQueryLocation]" caption="job.mapQueryLocation" attribute="1" defaultMemberUniqueName="[JobsTablePhDataExpandedReordered].[job.mapQueryLocation].[All]" allUniqueName="[JobsTablePhDataExpandedReordered].[job.mapQueryLocation].[All]" dimensionUniqueName="[JobsTablePhDataExpandedReordered]" displayFolder="" count="0" memberValueDatatype="130" unbalanced="0"/>
    <cacheHierarchy uniqueName="[JobsTablePhDataExpandedReordered].[job.externalApply]" caption="job.externalApply" attribute="1" defaultMemberUniqueName="[JobsTablePhDataExpandedReordered].[job.externalApply].[All]" allUniqueName="[JobsTablePhDataExpandedReordered].[job.externalApply].[All]" dimensionUniqueName="[JobsTablePhDataExpandedReordered]" displayFolder="" count="0" memberValueDatatype="130" unbalanced="0"/>
    <cacheHierarchy uniqueName="[JobsTablePhDataExpandedReordered].[job.supQuestionnarieId]" caption="job.supQuestionnarieId" attribute="1" defaultMemberUniqueName="[JobsTablePhDataExpandedReordered].[job.supQuestionnarieId].[All]" allUniqueName="[JobsTablePhDataExpandedReordered].[job.supQuestionnarieId].[All]" dimensionUniqueName="[JobsTablePhDataExpandedReordered]" displayFolder="" count="0" memberValueDatatype="130" unbalanced="0"/>
    <cacheHierarchy uniqueName="[JobsTablePhDataExpandedReordered].[isMultiLocationEnabled]" caption="isMultiLocationEnabled" attribute="1" defaultMemberUniqueName="[JobsTablePhDataExpandedReordered].[isMultiLocationEnabled].[All]" allUniqueName="[JobsTablePhDataExpandedReordered].[isMultiLocationEnabled].[All]" dimensionUniqueName="[JobsTablePhDataExpandedReordered]" displayFolder="" count="0" memberValueDatatype="130" unbalanced="0"/>
    <cacheHierarchy uniqueName="[JobsTablePhDataExpandedReordered].[multiLocationFieldName]" caption="multiLocationFieldName" attribute="1" defaultMemberUniqueName="[JobsTablePhDataExpandedReordered].[multiLocationFieldName].[All]" allUniqueName="[JobsTablePhDataExpandedReordered].[multiLocationFieldName].[All]" dimensionUniqueName="[JobsTablePhDataExpandedReordered]" displayFolder="" count="0" memberValueDatatype="130" unbalanced="0"/>
    <cacheHierarchy uniqueName="[JobsTablePhDataExpandedReordered].[multiLocationValues]" caption="multiLocationValues" attribute="1" defaultMemberUniqueName="[JobsTablePhDataExpandedReordered].[multiLocationValues].[All]" allUniqueName="[JobsTablePhDataExpandedReordered].[multiLocationValues].[All]" dimensionUniqueName="[JobsTablePhDataExpandedReordered]" displayFolder="" count="0" memberValueDatatype="130" unbalanced="0"/>
    <cacheHierarchy uniqueName="[JobsTablePhDataExpandedReordered].[jobId]" caption="jobId" attribute="1" defaultMemberUniqueName="[JobsTablePhDataExpandedReordered].[jobId].[All]" allUniqueName="[JobsTablePhDataExpandedReordered].[jobId].[All]" dimensionUniqueName="[JobsTablePhDataExpandedReordered]" displayFolder="" count="0" memberValueDatatype="130" unbalanced="0"/>
    <cacheHierarchy uniqueName="[JobsWithDetailsSlim].[DaysUntilEnd]" caption="DaysUntilEnd" attribute="1" defaultMemberUniqueName="[JobsWithDetailsSlim].[DaysUntilEnd].[All]" allUniqueName="[JobsWithDetailsSlim].[DaysUntilEnd].[All]" dimensionUniqueName="[JobsWithDetailsSlim]" displayFolder="" count="0" memberValueDatatype="5" unbalanced="0"/>
    <cacheHierarchy uniqueName="[JobsWithDetailsSlim].[jobId]" caption="jobId" attribute="1" defaultMemberUniqueName="[JobsWithDetailsSlim].[jobId].[All]" allUniqueName="[JobsWithDetailsSlim].[jobId].[All]" dimensionUniqueName="[JobsWithDetailsSlim]" displayFolder="" count="0" memberValueDatatype="130" unbalanced="0"/>
    <cacheHierarchy uniqueName="[JobsWithDetailsSlim].[frTitle]" caption="frTitle" attribute="1" defaultMemberUniqueName="[JobsWithDetailsSlim].[frTitle].[All]" allUniqueName="[JobsWithDetailsSlim].[frTitle].[All]" dimensionUniqueName="[JobsWithDetailsSlim]" displayFolder="" count="0" memberValueDatatype="130" unbalanced="0"/>
    <cacheHierarchy uniqueName="[JobsWithDetailsSlim].[ml_Description]" caption="ml_Description" attribute="1" defaultMemberUniqueName="[JobsWithDetailsSlim].[ml_Description].[All]" allUniqueName="[JobsWithDetailsSlim].[ml_Description].[All]" dimensionUniqueName="[JobsWithDetailsSlim]" displayFolder="" count="0" memberValueDatatype="130" unbalanced="0"/>
    <cacheHierarchy uniqueName="[JobsWithDetailsSlim].[postingEndDate]" caption="postingEndDate" attribute="1" time="1" defaultMemberUniqueName="[JobsWithDetailsSlim].[postingEndDate].[All]" allUniqueName="[JobsWithDetailsSlim].[postingEndDate].[All]" dimensionUniqueName="[JobsWithDetailsSlim]" displayFolder="" count="0" memberValueDatatype="7" unbalanced="0"/>
    <cacheHierarchy uniqueName="[JobsWithDetailsSlim].[primaryQuestionnaireId]" caption="primaryQuestionnaireId" attribute="1" defaultMemberUniqueName="[JobsWithDetailsSlim].[primaryQuestionnaireId].[All]" allUniqueName="[JobsWithDetailsSlim].[primaryQuestionnaireId].[All]" dimensionUniqueName="[JobsWithDetailsSlim]" displayFolder="" count="0" memberValueDatatype="130" unbalanced="0"/>
    <cacheHierarchy uniqueName="[JobsWithDetailsSlim].[secondaryQuestionnaireId]" caption="secondaryQuestionnaireId" attribute="1" defaultMemberUniqueName="[JobsWithDetailsSlim].[secondaryQuestionnaireId].[All]" allUniqueName="[JobsWithDetailsSlim].[secondaryQuestionnaireId].[All]" dimensionUniqueName="[JobsWithDetailsSlim]" displayFolder="" count="0" memberValueDatatype="130" unbalanced="0"/>
    <cacheHierarchy uniqueName="[JobsWithDetailsSlim].[descriptionFR]" caption="descriptionFR" attribute="1" defaultMemberUniqueName="[JobsWithDetailsSlim].[descriptionFR].[All]" allUniqueName="[JobsWithDetailsSlim].[descriptionFR].[All]" dimensionUniqueName="[JobsWithDetailsSlim]" displayFolder="" count="0" memberValueDatatype="130" unbalanced="0"/>
    <cacheHierarchy uniqueName="[JobsWithDetailsSlim].[platform1]" caption="platform1" attribute="1" defaultMemberUniqueName="[JobsWithDetailsSlim].[platform1].[All]" allUniqueName="[JobsWithDetailsSlim].[platform1].[All]" dimensionUniqueName="[JobsWithDetailsSlim]" displayFolder="" count="0" memberValueDatatype="130" unbalanced="0"/>
    <cacheHierarchy uniqueName="[JobsWithDetailsSlim].[jobFamily]" caption="jobFamily" attribute="1" defaultMemberUniqueName="[JobsWithDetailsSlim].[jobFamily].[All]" allUniqueName="[JobsWithDetailsSlim].[jobFamily].[All]" dimensionUniqueName="[JobsWithDetailsSlim]" displayFolder="" count="0" memberValueDatatype="130" unbalanced="0"/>
    <cacheHierarchy uniqueName="[JobsWithDetailsSlim].[jobFamilyId]" caption="jobFamilyId" attribute="1" defaultMemberUniqueName="[JobsWithDetailsSlim].[jobFamilyId].[All]" allUniqueName="[JobsWithDetailsSlim].[jobFamilyId].[All]" dimensionUniqueName="[JobsWithDetailsSlim]" displayFolder="" count="0" memberValueDatatype="130" unbalanced="0"/>
    <cacheHierarchy uniqueName="[JobsWithDetailsSlim].[hashKey]" caption="hashKey" attribute="1" defaultMemberUniqueName="[JobsWithDetailsSlim].[hashKey].[All]" allUniqueName="[JobsWithDetailsSlim].[hashKey].[All]" dimensionUniqueName="[JobsWithDetailsSlim]" displayFolder="" count="0" memberValueDatatype="130" unbalanced="0"/>
    <cacheHierarchy uniqueName="[JobsWithDetailsSlim].[primaryLocaleCategory]" caption="primaryLocaleCategory" attribute="1" defaultMemberUniqueName="[JobsWithDetailsSlim].[primaryLocaleCategory].[All]" allUniqueName="[JobsWithDetailsSlim].[primaryLocaleCategory].[All]" dimensionUniqueName="[JobsWithDetailsSlim]" displayFolder="" count="0" memberValueDatatype="130" unbalanced="0"/>
    <cacheHierarchy uniqueName="[JobsWithDetailsSlim].[descriptionTeaser]" caption="descriptionTeaser" attribute="1" defaultMemberUniqueName="[JobsWithDetailsSlim].[descriptionTeaser].[All]" allUniqueName="[JobsWithDetailsSlim].[descriptionTeaser].[All]" dimensionUniqueName="[JobsWithDetailsSlim]" displayFolder="" count="0" memberValueDatatype="130" unbalanced="0"/>
    <cacheHierarchy uniqueName="[JobsWithDetailsSlim].[jml_skills]" caption="jml_skills" attribute="1" defaultMemberUniqueName="[JobsWithDetailsSlim].[jml_skills].[All]" allUniqueName="[JobsWithDetailsSlim].[jml_skills].[All]" dimensionUniqueName="[JobsWithDetailsSlim]" displayFolder="" count="0" memberValueDatatype="130" unbalanced="0"/>
    <cacheHierarchy uniqueName="[JobsWithDetailsSlim].[cityState]" caption="cityState" attribute="1" defaultMemberUniqueName="[JobsWithDetailsSlim].[cityState].[All]" allUniqueName="[JobsWithDetailsSlim].[cityState].[All]" dimensionUniqueName="[JobsWithDetailsSlim]" displayFolder="" count="0" memberValueDatatype="130" unbalanced="0"/>
    <cacheHierarchy uniqueName="[JobsWithDetailsSlim].[country]" caption="country" attribute="1" defaultMemberUniqueName="[JobsWithDetailsSlim].[country].[All]" allUniqueName="[JobsWithDetailsSlim].[country].[All]" dimensionUniqueName="[JobsWithDetailsSlim]" displayFolder="" count="0" memberValueDatatype="130" unbalanced="0"/>
    <cacheHierarchy uniqueName="[JobsWithDetailsSlim].[subCategory]" caption="subCategory" attribute="1" defaultMemberUniqueName="[JobsWithDetailsSlim].[subCategory].[All]" allUniqueName="[JobsWithDetailsSlim].[subCategory].[All]" dimensionUniqueName="[JobsWithDetailsSlim]" displayFolder="" count="0" memberValueDatatype="130" unbalanced="0"/>
    <cacheHierarchy uniqueName="[JobsWithDetailsSlim].[payRateCA]" caption="payRateCA" attribute="1" defaultMemberUniqueName="[JobsWithDetailsSlim].[payRateCA].[All]" allUniqueName="[JobsWithDetailsSlim].[payRateCA].[All]" dimensionUniqueName="[JobsWithDetailsSlim]" displayFolder="" count="0" memberValueDatatype="130" unbalanced="0"/>
    <cacheHierarchy uniqueName="[JobsWithDetailsSlim].[type]" caption="type" attribute="1" defaultMemberUniqueName="[JobsWithDetailsSlim].[type].[All]" allUniqueName="[JobsWithDetailsSlim].[type].[All]" dimensionUniqueName="[JobsWithDetailsSlim]" displayFolder="" count="0" memberValueDatatype="130" unbalanced="0"/>
    <cacheHierarchy uniqueName="[JobsWithDetailsSlim].[hasSupplementaryInternalQuestionnaire]" caption="hasSupplementaryInternalQuestionnaire" attribute="1" defaultMemberUniqueName="[JobsWithDetailsSlim].[hasSupplementaryInternalQuestionnaire].[All]" allUniqueName="[JobsWithDetailsSlim].[hasSupplementaryInternalQuestionnaire].[All]" dimensionUniqueName="[JobsWithDetailsSlim]" displayFolder="" count="0" memberValueDatatype="130" unbalanced="0"/>
    <cacheHierarchy uniqueName="[JobsWithDetailsSlim].[jobUpdatedDate]" caption="jobUpdatedDate" attribute="1" time="1" defaultMemberUniqueName="[JobsWithDetailsSlim].[jobUpdatedDate].[All]" allUniqueName="[JobsWithDetailsSlim].[jobUpdatedDate].[All]" dimensionUniqueName="[JobsWithDetailsSlim]" displayFolder="" count="0" memberValueDatatype="7" unbalanced="0"/>
    <cacheHierarchy uniqueName="[JobsWithDetailsSlim].[longitude]" caption="longitude" attribute="1" defaultMemberUniqueName="[JobsWithDetailsSlim].[longitude].[All]" allUniqueName="[JobsWithDetailsSlim].[longitude].[All]" dimensionUniqueName="[JobsWithDetailsSlim]" displayFolder="" count="0" memberValueDatatype="130" unbalanced="0"/>
    <cacheHierarchy uniqueName="[JobsWithDetailsSlim].[payRate]" caption="payRate" attribute="1" defaultMemberUniqueName="[JobsWithDetailsSlim].[payRate].[All]" allUniqueName="[JobsWithDetailsSlim].[payRate].[All]" dimensionUniqueName="[JobsWithDetailsSlim]" displayFolder="" count="0" memberValueDatatype="130" unbalanced="0"/>
    <cacheHierarchy uniqueName="[JobsWithDetailsSlim].[jobUpdated]" caption="jobUpdated" attribute="1" time="1" defaultMemberUniqueName="[JobsWithDetailsSlim].[jobUpdated].[All]" allUniqueName="[JobsWithDetailsSlim].[jobUpdated].[All]" dimensionUniqueName="[JobsWithDetailsSlim]" displayFolder="" count="0" memberValueDatatype="7" unbalanced="0"/>
    <cacheHierarchy uniqueName="[JobsWithDetailsSlim].[latitude]" caption="latitude" attribute="1" defaultMemberUniqueName="[JobsWithDetailsSlim].[latitude].[All]" allUniqueName="[JobsWithDetailsSlim].[latitude].[All]" dimensionUniqueName="[JobsWithDetailsSlim]" displayFolder="" count="0" memberValueDatatype="130" unbalanced="0"/>
    <cacheHierarchy uniqueName="[JobsWithDetailsSlim].[workHours]" caption="workHours" attribute="1" defaultMemberUniqueName="[JobsWithDetailsSlim].[workHours].[All]" allUniqueName="[JobsWithDetailsSlim].[workHours].[All]" dimensionUniqueName="[JobsWithDetailsSlim]" displayFolder="" count="0" memberValueDatatype="130" unbalanced="0"/>
    <cacheHierarchy uniqueName="[JobsWithDetailsSlim].[postedDate]" caption="postedDate" attribute="1" time="1" defaultMemberUniqueName="[JobsWithDetailsSlim].[postedDate].[All]" allUniqueName="[JobsWithDetailsSlim].[postedDate].[All]" dimensionUniqueName="[JobsWithDetailsSlim]" displayFolder="" count="0" memberValueDatatype="7" unbalanced="0"/>
    <cacheHierarchy uniqueName="[JobsWithDetailsSlim].[dateCreated]" caption="dateCreated" attribute="1" time="1" defaultMemberUniqueName="[JobsWithDetailsSlim].[dateCreated].[All]" allUniqueName="[JobsWithDetailsSlim].[dateCreated].[All]" dimensionUniqueName="[JobsWithDetailsSlim]" displayFolder="" count="0" memberValueDatatype="7" unbalanced="0"/>
    <cacheHierarchy uniqueName="[JobsWithDetailsSlim].[careerLevel]" caption="careerLevel" attribute="1" defaultMemberUniqueName="[JobsWithDetailsSlim].[careerLevel].[All]" allUniqueName="[JobsWithDetailsSlim].[careerLevel].[All]" dimensionUniqueName="[JobsWithDetailsSlim]" displayFolder="" count="0" memberValueDatatype="130" unbalanced="0"/>
    <cacheHierarchy uniqueName="[JobsWithDetailsSlim].[isCritical]" caption="isCritical" attribute="1" defaultMemberUniqueName="[JobsWithDetailsSlim].[isCritical].[All]" allUniqueName="[JobsWithDetailsSlim].[isCritical].[All]" dimensionUniqueName="[JobsWithDetailsSlim]" displayFolder="" count="0" memberValueDatatype="130" unbalanced="0"/>
    <cacheHierarchy uniqueName="[JobsWithDetailsSlim].[supQuestionnarieId]" caption="supQuestionnarieId" attribute="1" defaultMemberUniqueName="[JobsWithDetailsSlim].[supQuestionnarieId].[All]" allUniqueName="[JobsWithDetailsSlim].[supQuestionnarieId].[All]" dimensionUniqueName="[JobsWithDetailsSlim]" displayFolder="" count="0" memberValueDatatype="130" unbalanced="0"/>
    <cacheHierarchy uniqueName="[JobsWithDetailsSlim].[detailUrl]" caption="detailUrl" attribute="1" defaultMemberUniqueName="[JobsWithDetailsSlim].[detailUrl].[All]" allUniqueName="[JobsWithDetailsSlim].[detailUrl].[All]" dimensionUniqueName="[JobsWithDetailsSlim]" displayFolder="" count="0" memberValueDatatype="130" unbalanced="0"/>
    <cacheHierarchy uniqueName="[JobsWithDetailsSlim].[rbcDetailUrl]" caption="rbcDetailUrl" attribute="1" defaultMemberUniqueName="[JobsWithDetailsSlim].[rbcDetailUrl].[All]" allUniqueName="[JobsWithDetailsSlim].[rbcDetailUrl].[All]" dimensionUniqueName="[JobsWithDetailsSlim]" displayFolder="" count="0" memberValueDatatype="130" unbalanced="0"/>
    <cacheHierarchy uniqueName="[JobsWithDetailsSlim].[applyUrl]" caption="applyUrl" attribute="1" defaultMemberUniqueName="[JobsWithDetailsSlim].[applyUrl].[All]" allUniqueName="[JobsWithDetailsSlim].[applyUrl].[All]" dimensionUniqueName="[JobsWithDetailsSlim]" displayFolder="" count="0" memberValueDatatype="130" unbalanced="0"/>
    <cacheHierarchy uniqueName="[jsonResponse].[Name]" caption="Name" attribute="1" defaultMemberUniqueName="[jsonResponse].[Name].[All]" allUniqueName="[jsonResponse].[Name].[All]" dimensionUniqueName="[jsonResponse]" displayFolder="" count="0" memberValueDatatype="130" unbalanced="0"/>
    <cacheHierarchy uniqueName="[jsonResponse].[Value]" caption="Value" attribute="1" defaultMemberUniqueName="[jsonResponse].[Value].[All]" allUniqueName="[jsonResponse].[Value].[All]" dimensionUniqueName="[jsonResponse]" displayFolder="" count="0" memberValueDatatype="130" unbalanced="0"/>
    <cacheHierarchy uniqueName="[multi_location_array].[Name]" caption="Name" attribute="1" defaultMemberUniqueName="[multi_location_array].[Name].[All]" allUniqueName="[multi_location_array].[Name].[All]" dimensionUniqueName="[multi_location_array]" displayFolder="" count="0" memberValueDatatype="130" unbalanced="0"/>
    <cacheHierarchy uniqueName="[multi_location_array].[Value]" caption="Value" attribute="1" defaultMemberUniqueName="[multi_location_array].[Value].[All]" allUniqueName="[multi_location_array].[Value].[All]" dimensionUniqueName="[multi_location_array]" displayFolder="" count="0" memberValueDatatype="130" unbalanced="0"/>
    <cacheHierarchy uniqueName="[Skills].[SkillsList]" caption="SkillsList" attribute="1" defaultMemberUniqueName="[Skills].[SkillsList].[All]" allUniqueName="[Skills].[SkillsList].[All]" dimensionUniqueName="[Skills]" displayFolder="" count="0" memberValueDatatype="130" unbalanced="0"/>
    <cacheHierarchy uniqueName="[Skills].[Count]" caption="Count" attribute="1" defaultMemberUniqueName="[Skills].[Count].[All]" allUniqueName="[Skills].[Count].[All]" dimensionUniqueName="[Skills]" displayFolder="" count="0" memberValueDatatype="20" unbalanced="0"/>
    <cacheHierarchy uniqueName="[Skills 1].[SkillsList]" caption="SkillsList" attribute="1" defaultMemberUniqueName="[Skills 1].[SkillsList].[All]" allUniqueName="[Skills 1].[SkillsList].[All]" dimensionUniqueName="[Skills 1]" displayFolder="" count="0" memberValueDatatype="130" unbalanced="0"/>
    <cacheHierarchy uniqueName="[Skills 1].[Count]" caption="Count" attribute="1" defaultMemberUniqueName="[Skills 1].[Count].[All]" allUniqueName="[Skills 1].[Count].[All]" dimensionUniqueName="[Skills 1]" displayFolder="" count="0" memberValueDatatype="20" unbalanced="0"/>
    <cacheHierarchy uniqueName="[SkillsDefinitionFromAPI].[SkillsList]" caption="SkillsList" attribute="1" defaultMemberUniqueName="[SkillsDefinitionFromAPI].[SkillsList].[All]" allUniqueName="[SkillsDefinitionFromAPI].[SkillsList].[All]" dimensionUniqueName="[SkillsDefinitionFromAPI]" displayFolder="" count="0" memberValueDatatype="130" unbalanced="0"/>
    <cacheHierarchy uniqueName="[SkillsDefinitionFromAPI].[Count]" caption="Count" attribute="1" defaultMemberUniqueName="[SkillsDefinitionFromAPI].[Count].[All]" allUniqueName="[SkillsDefinitionFromAPI].[Count].[All]" dimensionUniqueName="[SkillsDefinitionFromAPI]" displayFolder="" count="0" memberValueDatatype="20" unbalanced="0"/>
    <cacheHierarchy uniqueName="[SkillsDefinitionFromAPI].[SummaryAPIURL]" caption="SummaryAPIURL" attribute="1" defaultMemberUniqueName="[SkillsDefinitionFromAPI].[SummaryAPIURL].[All]" allUniqueName="[SkillsDefinitionFromAPI].[SummaryAPIURL].[All]" dimensionUniqueName="[SkillsDefinitionFromAPI]" displayFolder="" count="0" memberValueDatatype="130" unbalanced="0"/>
    <cacheHierarchy uniqueName="[SkillsDefinitionFromAPI].[ResponseBinaryLength]" caption="ResponseBinaryLength" attribute="1" defaultMemberUniqueName="[SkillsDefinitionFromAPI].[ResponseBinaryLength].[All]" allUniqueName="[SkillsDefinitionFromAPI].[ResponseBinaryLength].[All]" dimensionUniqueName="[SkillsDefinitionFromAPI]" displayFolder="" count="0" memberValueDatatype="20" unbalanced="0"/>
    <cacheHierarchy uniqueName="[SkillsDefinitionFromAPI].[apiStyledSkillName]" caption="apiStyledSkillName" attribute="1" defaultMemberUniqueName="[SkillsDefinitionFromAPI].[apiStyledSkillName].[All]" allUniqueName="[SkillsDefinitionFromAPI].[apiStyledSkillName].[All]" dimensionUniqueName="[SkillsDefinitionFromAPI]" displayFolder="" count="0" memberValueDatatype="130" unbalanced="0"/>
    <cacheHierarchy uniqueName="[SkillsDefinitionFromAPI].[ResponseTitle]" caption="ResponseTitle" attribute="1" defaultMemberUniqueName="[SkillsDefinitionFromAPI].[ResponseTitle].[All]" allUniqueName="[SkillsDefinitionFromAPI].[ResponseTitle].[All]" dimensionUniqueName="[SkillsDefinitionFromAPI]" displayFolder="" count="0" memberValueDatatype="130" unbalanced="0"/>
    <cacheHierarchy uniqueName="[SkillsDefinitionFromAPI].[ResponseExtract]" caption="ResponseExtract" attribute="1" defaultMemberUniqueName="[SkillsDefinitionFromAPI].[ResponseExtract].[All]" allUniqueName="[SkillsDefinitionFromAPI].[ResponseExtract].[All]" dimensionUniqueName="[SkillsDefinitionFromAPI]" displayFolder="" count="0" memberValueDatatype="130" unbalanced="0"/>
    <cacheHierarchy uniqueName="[SkillsDefinitionProvider].[SkillsList]" caption="SkillsList" attribute="1" defaultMemberUniqueName="[SkillsDefinitionProvider].[SkillsList].[All]" allUniqueName="[SkillsDefinitionProvider].[SkillsList].[All]" dimensionUniqueName="[SkillsDefinitionProvider]" displayFolder="" count="0" memberValueDatatype="130" unbalanced="0"/>
    <cacheHierarchy uniqueName="[SkillsDefinitionProvider].[Count]" caption="Count" attribute="1" defaultMemberUniqueName="[SkillsDefinitionProvider].[Count].[All]" allUniqueName="[SkillsDefinitionProvider].[Count].[All]" dimensionUniqueName="[SkillsDefinitionProvider]" displayFolder="" count="0" memberValueDatatype="20" unbalanced="0"/>
    <cacheHierarchy uniqueName="[SkillsDefinitionProvider].[SummaryAPIURL]" caption="SummaryAPIURL" attribute="1" defaultMemberUniqueName="[SkillsDefinitionProvider].[SummaryAPIURL].[All]" allUniqueName="[SkillsDefinitionProvider].[SummaryAPIURL].[All]" dimensionUniqueName="[SkillsDefinitionProvider]" displayFolder="" count="0" memberValueDatatype="130" unbalanced="0"/>
    <cacheHierarchy uniqueName="[SkillsDefinitionProvider].[ResponseBinaryLength]" caption="ResponseBinaryLength" attribute="1" defaultMemberUniqueName="[SkillsDefinitionProvider].[ResponseBinaryLength].[All]" allUniqueName="[SkillsDefinitionProvider].[ResponseBinaryLength].[All]" dimensionUniqueName="[SkillsDefinitionProvider]" displayFolder="" count="0" memberValueDatatype="20" unbalanced="0"/>
    <cacheHierarchy uniqueName="[SkillsDefinitionProvider].[apiStyledSkillName]" caption="apiStyledSkillName" attribute="1" defaultMemberUniqueName="[SkillsDefinitionProvider].[apiStyledSkillName].[All]" allUniqueName="[SkillsDefinitionProvider].[apiStyledSkillName].[All]" dimensionUniqueName="[SkillsDefinitionProvider]" displayFolder="" count="0" memberValueDatatype="130" unbalanced="0"/>
    <cacheHierarchy uniqueName="[SkillsDefinitionProvider].[ResponseTitle]" caption="ResponseTitle" attribute="1" defaultMemberUniqueName="[SkillsDefinitionProvider].[ResponseTitle].[All]" allUniqueName="[SkillsDefinitionProvider].[ResponseTitle].[All]" dimensionUniqueName="[SkillsDefinitionProvider]" displayFolder="" count="0" memberValueDatatype="130" unbalanced="0"/>
    <cacheHierarchy uniqueName="[SkillsDefinitionProvider].[ResponseExtract]" caption="ResponseExtract" attribute="1" defaultMemberUniqueName="[SkillsDefinitionProvider].[ResponseExtract].[All]" allUniqueName="[SkillsDefinitionProvider].[ResponseExtract].[All]" dimensionUniqueName="[SkillsDefinitionProvider]" displayFolder="" count="0" memberValueDatatype="130" unbalanced="0"/>
    <cacheHierarchy uniqueName="[Measures].[__XL_Count jsonResponse]" caption="__XL_Count jsonResponse" measure="1" displayFolder="" measureGroup="jsonResponse" count="0" hidden="1"/>
    <cacheHierarchy uniqueName="[Measures].[__XL_Count Jobs]" caption="__XL_Count Jobs" measure="1" displayFolder="" measureGroup="Jobs" count="0" hidden="1"/>
    <cacheHierarchy uniqueName="[Measures].[__XL_Count jobs3 1]" caption="__XL_Count jobs3 1" measure="1" displayFolder="" measureGroup="jobs3 1" count="0" hidden="1"/>
    <cacheHierarchy uniqueName="[Measures].[__XL_Count Jobs__2]" caption="__XL_Count Jobs__2" measure="1" displayFolder="" measureGroup="Jobs__2" count="0" hidden="1"/>
    <cacheHierarchy uniqueName="[Measures].[__XL_Count Jobs  3]" caption="__XL_Count Jobs  3" measure="1" displayFolder="" measureGroup="Jobs  3" count="0" hidden="1"/>
    <cacheHierarchy uniqueName="[Measures].[__XL_Count JobsTablePhDataExpanded]" caption="__XL_Count JobsTablePhDataExpanded" measure="1" displayFolder="" measureGroup="JobsTablePhDataExpanded" count="0" hidden="1"/>
    <cacheHierarchy uniqueName="[Measures].[__XL_Count JobsWithDetailsSlim]" caption="__XL_Count JobsWithDetailsSlim" measure="1" displayFolder="" measureGroup="JobsWithDetailsSlim" count="0" hidden="1"/>
    <cacheHierarchy uniqueName="[Measures].[__XL_Count multi_location_array]" caption="__XL_Count multi_location_array" measure="1" displayFolder="" measureGroup="multi_location_array" count="0" hidden="1"/>
    <cacheHierarchy uniqueName="[Measures].[__XL_Count Jobs  6  TransformPhAppSrcToJson]" caption="__XL_Count Jobs  6  TransformPhAppSrcToJson" measure="1" displayFolder="" measureGroup="Jobs  6  TransformPhAppSrcToJson" count="0" hidden="1"/>
    <cacheHierarchy uniqueName="[Measures].[__XL_Count Jobs  5  ExtractPhAppScriptSrcFromHtmlHead]" caption="__XL_Count Jobs  5  ExtractPhAppScriptSrcFromHtmlHead" measure="1" displayFolder="" measureGroup="Jobs  5  ExtractPhAppScriptSrcFromHtmlHead" count="0" hidden="1"/>
    <cacheHierarchy uniqueName="[Measures].[__XL_Count Jobs  4  RemoveExpandHtml]" caption="__XL_Count Jobs  4  RemoveExpandHtml" measure="1" displayFolder="" measureGroup="Jobs  4  RemoveExpandHtml" count="0" hidden="1"/>
    <cacheHierarchy uniqueName="[Measures].[__XL_Count JobsTablePhDataExpandedReordered]" caption="__XL_Count JobsTablePhDataExpandedReordered" measure="1" displayFolder="" measureGroup="JobsTablePhDataExpandedReordered" count="0" hidden="1"/>
    <cacheHierarchy uniqueName="[Measures].[__XL_Count Skills]" caption="__XL_Count Skills" measure="1" displayFolder="" measureGroup="Skills" count="0" hidden="1"/>
    <cacheHierarchy uniqueName="[Measures].[__XL_Count Jobs_Skills]" caption="__XL_Count Jobs_Skills" measure="1" displayFolder="" measureGroup="Jobs_Skills" count="0" hidden="1"/>
    <cacheHierarchy uniqueName="[Measures].[__XL_Count Skills 1]" caption="__XL_Count Skills 1" measure="1" displayFolder="" measureGroup="Skills 1" count="0" hidden="1"/>
    <cacheHierarchy uniqueName="[Measures].[__XL_Count Jobs 1]" caption="__XL_Count Jobs 1" measure="1" displayFolder="" measureGroup="Jobs 1" count="0" hidden="1"/>
    <cacheHierarchy uniqueName="[Measures].[__XL_Count SkillsDefinitionProvider]" caption="__XL_Count SkillsDefinitionProvider" measure="1" displayFolder="" measureGroup="SkillsDefinitionProvider" count="0" hidden="1"/>
    <cacheHierarchy uniqueName="[Measures].[__XL_Count JobsExtractorJsonResponseExpanded]" caption="__XL_Count JobsExtractorJsonResponseExpanded" measure="1" displayFolder="" measureGroup="JobsExtractorJsonResponseExpanded" count="0" hidden="1"/>
    <cacheHierarchy uniqueName="[Measures].[__XL_Count SkillsDefinitionFromAPI]" caption="__XL_Count SkillsDefinitionFromAPI" measure="1" displayFolder="" measureGroup="SkillsDefinitionFromAPI" count="0" hidden="1"/>
    <cacheHierarchy uniqueName="[Measures].[__No measures defined]" caption="__No measures defined" measure="1" displayFolder="" count="0" hidden="1"/>
    <cacheHierarchy uniqueName="[Measures].[Count of ml_skills]" caption="Count of ml_skills" measure="1" displayFolder="" measureGroup="Jobs__2" count="0" hidden="1">
      <extLst>
        <ext xmlns:x15="http://schemas.microsoft.com/office/spreadsheetml/2010/11/main" uri="{B97F6D7D-B522-45F9-BDA1-12C45D357490}">
          <x15:cacheHierarchy aggregatedColumn="136"/>
        </ext>
      </extLst>
    </cacheHierarchy>
    <cacheHierarchy uniqueName="[Measures].[Count of multi_location 2]" caption="Count of multi_location 2" measure="1" displayFolder="" measureGroup="Jobs" count="0" oneField="1" hidden="1">
      <fieldsUsage count="1">
        <fieldUsage x="2"/>
      </fieldsUsage>
      <extLst>
        <ext xmlns:x15="http://schemas.microsoft.com/office/spreadsheetml/2010/11/main" uri="{B97F6D7D-B522-45F9-BDA1-12C45D357490}">
          <x15:cacheHierarchy aggregatedColumn="8"/>
        </ext>
      </extLst>
    </cacheHierarchy>
    <cacheHierarchy uniqueName="[Measures].[Count of dateCreated]" caption="Count of dateCreated" measure="1" displayFolder="" measureGroup="Jobs" count="0" hidden="1">
      <extLst>
        <ext xmlns:x15="http://schemas.microsoft.com/office/spreadsheetml/2010/11/main" uri="{B97F6D7D-B522-45F9-BDA1-12C45D357490}">
          <x15:cacheHierarchy aggregatedColumn="14"/>
        </ext>
      </extLst>
    </cacheHierarchy>
    <cacheHierarchy uniqueName="[Measures].[Count of postedDate]" caption="Count of postedDate" measure="1" displayFolder="" measureGroup="Jobs" count="0" hidden="1">
      <extLst>
        <ext xmlns:x15="http://schemas.microsoft.com/office/spreadsheetml/2010/11/main" uri="{B97F6D7D-B522-45F9-BDA1-12C45D357490}">
          <x15:cacheHierarchy aggregatedColumn="12"/>
        </ext>
      </extLst>
    </cacheHierarchy>
    <cacheHierarchy uniqueName="[Measures].[Sum of Count]" caption="Sum of Count" measure="1" displayFolder="" measureGroup="Skills" count="0" hidden="1">
      <extLst>
        <ext xmlns:x15="http://schemas.microsoft.com/office/spreadsheetml/2010/11/main" uri="{B97F6D7D-B522-45F9-BDA1-12C45D357490}">
          <x15:cacheHierarchy aggregatedColumn="437"/>
        </ext>
      </extLst>
    </cacheHierarchy>
    <cacheHierarchy uniqueName="[Measures].[Count of title]" caption="Count of title" measure="1" displayFolder="" measureGroup="Jobs 1" count="0" hidden="1">
      <extLst>
        <ext xmlns:x15="http://schemas.microsoft.com/office/spreadsheetml/2010/11/main" uri="{B97F6D7D-B522-45F9-BDA1-12C45D357490}">
          <x15:cacheHierarchy aggregatedColumn="100"/>
        </ext>
      </extLst>
    </cacheHierarchy>
    <cacheHierarchy uniqueName="[Measures].[Sum of Count 2]" caption="Sum of Count 2" measure="1" displayFolder="" measureGroup="SkillsDefinitionProvider" count="0" hidden="1">
      <extLst>
        <ext xmlns:x15="http://schemas.microsoft.com/office/spreadsheetml/2010/11/main" uri="{B97F6D7D-B522-45F9-BDA1-12C45D357490}">
          <x15:cacheHierarchy aggregatedColumn="448"/>
        </ext>
      </extLst>
    </cacheHierarchy>
  </cacheHierarchies>
  <kpis count="0"/>
  <dimensions count="20">
    <dimension name="Jobs" uniqueName="[Jobs]" caption="Jobs"/>
    <dimension name="Jobs  3" uniqueName="[Jobs  3]" caption="Jobs  3"/>
    <dimension name="Jobs  4  RemoveExpandHtml" uniqueName="[Jobs  4  RemoveExpandHtml]" caption="Jobs  4  RemoveExpandHtml"/>
    <dimension name="Jobs  5  ExtractPhAppScriptSrcFromHtmlHead" uniqueName="[Jobs  5  ExtractPhAppScriptSrcFromHtmlHead]" caption="Jobs  5  ExtractPhAppScriptSrcFromHtmlHead"/>
    <dimension name="Jobs  6  TransformPhAppSrcToJson" uniqueName="[Jobs  6  TransformPhAppSrcToJson]" caption="Jobs  6  TransformPhAppSrcToJson"/>
    <dimension name="Jobs 1" uniqueName="[Jobs 1]" caption="Jobs 1"/>
    <dimension name="Jobs__2" uniqueName="[Jobs__2]" caption="Jobs__2"/>
    <dimension name="Jobs_Skills" uniqueName="[Jobs_Skills]" caption="Jobs_Skills"/>
    <dimension name="jobs3 1" uniqueName="[jobs3 1]" caption="jobs3 1"/>
    <dimension name="JobsExtractorJsonResponseExpanded" uniqueName="[JobsExtractorJsonResponseExpanded]" caption="JobsExtractorJsonResponseExpanded"/>
    <dimension name="JobsTablePhDataExpanded" uniqueName="[JobsTablePhDataExpanded]" caption="JobsTablePhDataExpanded"/>
    <dimension name="JobsTablePhDataExpandedReordered" uniqueName="[JobsTablePhDataExpandedReordered]" caption="JobsTablePhDataExpandedReordered"/>
    <dimension name="JobsWithDetailsSlim" uniqueName="[JobsWithDetailsSlim]" caption="JobsWithDetailsSlim"/>
    <dimension name="jsonResponse" uniqueName="[jsonResponse]" caption="jsonResponse"/>
    <dimension measure="1" name="Measures" uniqueName="[Measures]" caption="Measures"/>
    <dimension name="multi_location_array" uniqueName="[multi_location_array]" caption="multi_location_array"/>
    <dimension name="Skills" uniqueName="[Skills]" caption="Skills"/>
    <dimension name="Skills 1" uniqueName="[Skills 1]" caption="Skills 1"/>
    <dimension name="SkillsDefinitionFromAPI" uniqueName="[SkillsDefinitionFromAPI]" caption="SkillsDefinitionFromAPI"/>
    <dimension name="SkillsDefinitionProvider" uniqueName="[SkillsDefinitionProvider]" caption="SkillsDefinitionProvider"/>
  </dimensions>
  <measureGroups count="19">
    <measureGroup name="Jobs" caption="Jobs"/>
    <measureGroup name="Jobs  3" caption="Jobs  3"/>
    <measureGroup name="Jobs  4  RemoveExpandHtml" caption="Jobs  4  RemoveExpandHtml"/>
    <measureGroup name="Jobs  5  ExtractPhAppScriptSrcFromHtmlHead" caption="Jobs  5  ExtractPhAppScriptSrcFromHtmlHead"/>
    <measureGroup name="Jobs  6  TransformPhAppSrcToJson" caption="Jobs  6  TransformPhAppSrcToJson"/>
    <measureGroup name="Jobs 1" caption="Jobs 1"/>
    <measureGroup name="Jobs__2" caption="Jobs__2"/>
    <measureGroup name="Jobs_Skills" caption="Jobs_Skills"/>
    <measureGroup name="jobs3 1" caption="jobs3 1"/>
    <measureGroup name="JobsExtractorJsonResponseExpanded" caption="JobsExtractorJsonResponseExpanded"/>
    <measureGroup name="JobsTablePhDataExpanded" caption="JobsTablePhDataExpanded"/>
    <measureGroup name="JobsTablePhDataExpandedReordered" caption="JobsTablePhDataExpandedReordered"/>
    <measureGroup name="JobsWithDetailsSlim" caption="JobsWithDetailsSlim"/>
    <measureGroup name="jsonResponse" caption="jsonResponse"/>
    <measureGroup name="multi_location_array" caption="multi_location_array"/>
    <measureGroup name="Skills" caption="Skills"/>
    <measureGroup name="Skills 1" caption="Skills 1"/>
    <measureGroup name="SkillsDefinitionFromAPI" caption="SkillsDefinitionFromAPI"/>
    <measureGroup name="SkillsDefinitionProvider" caption="SkillsDefinitionProvider"/>
  </measureGroups>
  <maps count="22">
    <map measureGroup="0" dimension="0"/>
    <map measureGroup="1" dimension="1"/>
    <map measureGroup="2" dimension="2"/>
    <map measureGroup="3" dimension="3"/>
    <map measureGroup="4" dimension="4"/>
    <map measureGroup="5" dimension="5"/>
    <map measureGroup="6" dimension="6"/>
    <map measureGroup="7" dimension="0"/>
    <map measureGroup="7" dimension="7"/>
    <map measureGroup="7" dimension="16"/>
    <map measureGroup="8" dimension="8"/>
    <map measureGroup="9" dimension="9"/>
    <map measureGroup="10" dimension="10"/>
    <map measureGroup="11" dimension="11"/>
    <map measureGroup="12" dimension="12"/>
    <map measureGroup="13" dimension="13"/>
    <map measureGroup="14" dimension="15"/>
    <map measureGroup="15" dimension="16"/>
    <map measureGroup="16" dimension="17"/>
    <map measureGroup="17" dimension="18"/>
    <map measureGroup="18" dimension="16"/>
    <map measureGroup="18" dimension="1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reg Stevens" refreshedDate="44729.789605324077" backgroundQuery="1" createdVersion="8" refreshedVersion="8" minRefreshableVersion="3" recordCount="0" supportSubquery="1" supportAdvancedDrill="1" xr:uid="{393F02E1-186A-4BA4-A029-90F8EB605E69}">
  <cacheSource type="external" connectionId="26"/>
  <cacheFields count="3">
    <cacheField name="[Measures].[Sum of Count 2]" caption="Sum of Count 2" numFmtId="0" hierarchy="480" level="32767"/>
    <cacheField name="[SkillsDefinitionProvider].[ResponseTitle].[ResponseTitle]" caption="ResponseTitle" numFmtId="0" hierarchy="452" level="1">
      <sharedItems count="5">
        <s v="Application"/>
        <s v="Communication"/>
        <s v="Impact"/>
        <s v="Kubernetes"/>
        <s v="Stakeholder"/>
      </sharedItems>
    </cacheField>
    <cacheField name="[SkillsDefinitionProvider].[ResponseExtract].[ResponseExtract]" caption="ResponseExtract" numFmtId="0" hierarchy="453" level="1">
      <sharedItems count="5" longText="1">
        <s v="Application may refer to:"/>
        <s v="Communication (from Latin: communicare, meaning &quot;to share&quot; or &quot;to be in relation with&quot;) is &quot;an apparent answer to the painful divisions between self and other, private and public, and inner thought and outer world.&quot; As this definition indicates, communication is difficult to define in a consistent manner, because in common use it refers to a very wide range of different behaviours involved in the propagation of information. John Peters argues the difficulty of defining communication emerges from the fact that communication is both a universal phenomenon (because everyone communicates) and a specific discipline of institutional academic study.One definitional strategy involves limiting what can be included in the category of communication (for example, requiring a &quot;conscious intent&quot; to persuade). By this logic, one possible definition of communication is the act of developing meaning among entities or groups through the use of sufficiently mutually understood signs, symbols, and semiotic conventions._x000a_In Claude Shannon's and Warren Weaver's influential model, human communication was imagined to function like a telephone or telegraph. Accordingly, they conceptualized communication as involving discrete steps:_x000a__x000a_The formation of communicative motivation or reason._x000a_Message composition (further internal or technical elaboration on what exactly to express)._x000a_Message encoding (for example, into digital data, written text, speech, pictures, gestures and so on)._x000a_Transmission of the encoded message as a sequence of signals using a specific channel or medium._x000a_Noise sources such as natural forces and in some cases human activity (both intentional and accidental) begin influencing the quality of signals propagating from the sender to one or more receivers._x000a_Reception of signals and reassembling of the encoded message from a sequence of received signals._x000a_Decoding of the reassembled encoded message._x000a_Interpretation and making sense of the presumed original message.These elements are now understood to be substantially overlapping and recursive activities rather than steps in a sequence. For example, communicative actions can commence before a communicator formulates a conscious attempt to do so, as in the case of phatics; likewise, communicators modify their intentions and formulations of a message in response to real-time feedback (e.g., a change in facial expression). Practices of decoding and interpretation are culturally enacted, not just by individuals (genre conventions, for instance, trigger anticipatory expectations for how a message is to be received), and receivers of any message operationalize their own frames of reference in interpretation.The scientific study of communication can be divided into:_x000a__x000a_Information theory which studies the quantification, storage, and communication of information in general;_x000a_Communication studies which concerns human communication;_x000a_Biosemiotics which examines communication in and between living organisms in general._x000a_Biocommunication which exemplifies sign-mediated interactions in and between organisms of all domains of life, including viruses.Communication can be realized visually (through images and written language), through auditory, tactile/haptic (e.g. Braille or other physical means), olfactory, electromagnetic, or biochemical means (or any combination thereof). Human communication is unique for its extensive use of abstract language."/>
        <s v="Impact may refer to:_x000a__x000a_Impact (mechanics), a high force or shock (mechanics) over a short time period_x000a_Impact, Texas, a town in Taylor County, Texas, US"/>
        <s v="Kubernetes (, commonly stylized as K8s) is an open-source container orchestration system for automating software deployment, scaling, and management. Google originally designed Kubernetes, but the Cloud Native Computing Foundation now maintains the project._x000a_Kubernetes works with Docker, Containerd, and CRI-O.  Originally, it interfaced exclusively with the Docker runtime through a &quot;Dockershim&quot;; however, from 2016 up to April 2022, Kubernetes has deprecated the shim in favor of directly interfacing with the container through Containerd, or replacing Docker with a runtime that is compliant with the Container Runtime Interface (CRI). With the release of v1.24 in May 2022, &quot;Dockershim&quot; has been removed entirely.Amazon, Google, IBM, Microsoft, Oracle, Red Hat, SUSE, Platform9 and VMware offer Kubernetes-based platforms or infrastructure as a service (IaaS) that deploy Kubernetes."/>
        <s v="Stakeholder may refer to:_x000a__x000a_Stakeholder (corporate), a group, corporate, organization, member, or system that affects or can be affected by an organization's actions_x000a_Project stakeholder, a person, group, or organization with an interest in a project"/>
      </sharedItems>
    </cacheField>
  </cacheFields>
  <cacheHierarchies count="481">
    <cacheHierarchy uniqueName="[Jobs].[title]" caption="title" attribute="1" defaultMemberUniqueName="[Jobs].[title].[All]" allUniqueName="[Jobs].[title].[All]" dimensionUniqueName="[Jobs]" displayFolder="" count="0" memberValueDatatype="130" unbalanced="0"/>
    <cacheHierarchy uniqueName="[Jobs].[cityState]" caption="cityState" attribute="1" defaultMemberUniqueName="[Jobs].[cityState].[All]" allUniqueName="[Jobs].[cityState].[All]" dimensionUniqueName="[Jobs]" displayFolder="" count="0" memberValueDatatype="130" unbalanced="0"/>
    <cacheHierarchy uniqueName="[Jobs].[country]" caption="country" attribute="1" defaultMemberUniqueName="[Jobs].[country].[All]" allUniqueName="[Jobs].[country].[All]" dimensionUniqueName="[Jobs]" displayFolder="" count="0" memberValueDatatype="130" unbalanced="0"/>
    <cacheHierarchy uniqueName="[Jobs].[subCategory]" caption="subCategory" attribute="1" defaultMemberUniqueName="[Jobs].[subCategory].[All]" allUniqueName="[Jobs].[subCategory].[All]" dimensionUniqueName="[Jobs]" displayFolder="" count="0" memberValueDatatype="130" unbalanced="0"/>
    <cacheHierarchy uniqueName="[Jobs].[city]" caption="city" attribute="1" defaultMemberUniqueName="[Jobs].[city].[All]" allUniqueName="[Jobs].[city].[All]" dimensionUniqueName="[Jobs]" displayFolder="" count="0" memberValueDatatype="130" unbalanced="0"/>
    <cacheHierarchy uniqueName="[Jobs].[ml_skills]" caption="ml_skills" attribute="1" defaultMemberUniqueName="[Jobs].[ml_skills].[All]" allUniqueName="[Jobs].[ml_skills].[All]" dimensionUniqueName="[Jobs]" displayFolder="" count="0" memberValueDatatype="130" unbalanced="0"/>
    <cacheHierarchy uniqueName="[Jobs].[latitude]" caption="latitude" attribute="1" defaultMemberUniqueName="[Jobs].[latitude].[All]" allUniqueName="[Jobs].[latitude].[All]" dimensionUniqueName="[Jobs]" displayFolder="" count="0" memberValueDatatype="130" unbalanced="0"/>
    <cacheHierarchy uniqueName="[Jobs].[type]" caption="type" attribute="1" defaultMemberUniqueName="[Jobs].[type].[All]" allUniqueName="[Jobs].[type].[All]" dimensionUniqueName="[Jobs]" displayFolder="" count="0" memberValueDatatype="130" unbalanced="0"/>
    <cacheHierarchy uniqueName="[Jobs].[multi_location]" caption="multi_location" attribute="1" defaultMemberUniqueName="[Jobs].[multi_location].[All]" allUniqueName="[Jobs].[multi_location].[All]" dimensionUniqueName="[Jobs]" displayFolder="" count="0" memberValueDatatype="130" unbalanced="0"/>
    <cacheHierarchy uniqueName="[Jobs].[locale]" caption="locale" attribute="1" defaultMemberUniqueName="[Jobs].[locale].[All]" allUniqueName="[Jobs].[locale].[All]" dimensionUniqueName="[Jobs]" displayFolder="" count="0" memberValueDatatype="130" unbalanced="0"/>
    <cacheHierarchy uniqueName="[Jobs].[multi_location_array]" caption="multi_location_array" attribute="1" defaultMemberUniqueName="[Jobs].[multi_location_array].[All]" allUniqueName="[Jobs].[multi_location_array].[All]" dimensionUniqueName="[Jobs]" displayFolder="" count="0" memberValueDatatype="130" unbalanced="0"/>
    <cacheHierarchy uniqueName="[Jobs].[jobSeqNo]" caption="jobSeqNo" attribute="1" defaultMemberUniqueName="[Jobs].[jobSeqNo].[All]" allUniqueName="[Jobs].[jobSeqNo].[All]" dimensionUniqueName="[Jobs]" displayFolder="" count="0" memberValueDatatype="130" unbalanced="0"/>
    <cacheHierarchy uniqueName="[Jobs].[postedDate]" caption="postedDate" attribute="1" time="1" defaultMemberUniqueName="[Jobs].[postedDate].[All]" allUniqueName="[Jobs].[postedDate].[All]" dimensionUniqueName="[Jobs]" displayFolder="" count="0" memberValueDatatype="7" unbalanced="0"/>
    <cacheHierarchy uniqueName="[Jobs].[descriptionTeaser]" caption="descriptionTeaser" attribute="1" defaultMemberUniqueName="[Jobs].[descriptionTeaser].[All]" allUniqueName="[Jobs].[descriptionTeaser].[All]" dimensionUniqueName="[Jobs]" displayFolder="" count="0" memberValueDatatype="130" unbalanced="0"/>
    <cacheHierarchy uniqueName="[Jobs].[dateCreated]" caption="dateCreated" attribute="1" defaultMemberUniqueName="[Jobs].[dateCreated].[All]" allUniqueName="[Jobs].[dateCreated].[All]" dimensionUniqueName="[Jobs]" displayFolder="" count="0" memberValueDatatype="130" unbalanced="0"/>
    <cacheHierarchy uniqueName="[Jobs].[state]" caption="state" attribute="1" defaultMemberUniqueName="[Jobs].[state].[All]" allUniqueName="[Jobs].[state].[All]" dimensionUniqueName="[Jobs]" displayFolder="" count="0" memberValueDatatype="130" unbalanced="0"/>
    <cacheHierarchy uniqueName="[Jobs].[cityStateCountry]" caption="cityStateCountry" attribute="1" defaultMemberUniqueName="[Jobs].[cityStateCountry].[All]" allUniqueName="[Jobs].[cityStateCountry].[All]" dimensionUniqueName="[Jobs]" displayFolder="" count="0" memberValueDatatype="130" unbalanced="0"/>
    <cacheHierarchy uniqueName="[Jobs].[visibilityType]" caption="visibilityType" attribute="1" defaultMemberUniqueName="[Jobs].[visibilityType].[All]" allUniqueName="[Jobs].[visibilityType].[All]" dimensionUniqueName="[Jobs]" displayFolder="" count="0" memberValueDatatype="130" unbalanced="0"/>
    <cacheHierarchy uniqueName="[Jobs].[siteType]" caption="siteType" attribute="1" defaultMemberUniqueName="[Jobs].[siteType].[All]" allUniqueName="[Jobs].[siteType].[All]" dimensionUniqueName="[Jobs]" displayFolder="" count="0" memberValueDatatype="130" unbalanced="0"/>
    <cacheHierarchy uniqueName="[Jobs].[longitude]" caption="longitude" attribute="1" defaultMemberUniqueName="[Jobs].[longitude].[All]" allUniqueName="[Jobs].[longitude].[All]" dimensionUniqueName="[Jobs]" displayFolder="" count="0" memberValueDatatype="130" unbalanced="0"/>
    <cacheHierarchy uniqueName="[Jobs].[address]" caption="address" attribute="1" defaultMemberUniqueName="[Jobs].[address].[All]" allUniqueName="[Jobs].[address].[All]" dimensionUniqueName="[Jobs]" displayFolder="" count="0" memberValueDatatype="130" unbalanced="0"/>
    <cacheHierarchy uniqueName="[Jobs].[isMultiCategory]" caption="isMultiCategory" attribute="1" defaultMemberUniqueName="[Jobs].[isMultiCategory].[All]" allUniqueName="[Jobs].[isMultiCategory].[All]" dimensionUniqueName="[Jobs]" displayFolder="" count="0" memberValueDatatype="130" unbalanced="0"/>
    <cacheHierarchy uniqueName="[Jobs].[multi_category]" caption="multi_category" attribute="1" defaultMemberUniqueName="[Jobs].[multi_category].[All]" allUniqueName="[Jobs].[multi_category].[All]" dimensionUniqueName="[Jobs]" displayFolder="" count="0" memberValueDatatype="130" unbalanced="0"/>
    <cacheHierarchy uniqueName="[Jobs].[reqId]" caption="reqId" attribute="1" defaultMemberUniqueName="[Jobs].[reqId].[All]" allUniqueName="[Jobs].[reqId].[All]" dimensionUniqueName="[Jobs]" displayFolder="" count="0" memberValueDatatype="130" unbalanced="0"/>
    <cacheHierarchy uniqueName="[Jobs].[jobId]" caption="jobId" attribute="1" defaultMemberUniqueName="[Jobs].[jobId].[All]" allUniqueName="[Jobs].[jobId].[All]" dimensionUniqueName="[Jobs]" displayFolder="" count="0" memberValueDatatype="130" unbalanced="0"/>
    <cacheHierarchy uniqueName="[Jobs].[badge]" caption="badge" attribute="1" defaultMemberUniqueName="[Jobs].[badge].[All]" allUniqueName="[Jobs].[badge].[All]" dimensionUniqueName="[Jobs]" displayFolder="" count="0" memberValueDatatype="130" unbalanced="0"/>
    <cacheHierarchy uniqueName="[Jobs].[jobVisibility]" caption="jobVisibility" attribute="1" defaultMemberUniqueName="[Jobs].[jobVisibility].[All]" allUniqueName="[Jobs].[jobVisibility].[All]" dimensionUniqueName="[Jobs]" displayFolder="" count="0" memberValueDatatype="130" unbalanced="0"/>
    <cacheHierarchy uniqueName="[Jobs].[isMultiLocation]" caption="isMultiLocation" attribute="1" defaultMemberUniqueName="[Jobs].[isMultiLocation].[All]" allUniqueName="[Jobs].[isMultiLocation].[All]" dimensionUniqueName="[Jobs]" displayFolder="" count="0" memberValueDatatype="130" unbalanced="0"/>
    <cacheHierarchy uniqueName="[Jobs].[applyUrl]" caption="applyUrl" attribute="1" defaultMemberUniqueName="[Jobs].[applyUrl].[All]" allUniqueName="[Jobs].[applyUrl].[All]" dimensionUniqueName="[Jobs]" displayFolder="" count="0" memberValueDatatype="130" unbalanced="0"/>
    <cacheHierarchy uniqueName="[Jobs].[multi_category_array]" caption="multi_category_array" attribute="1" defaultMemberUniqueName="[Jobs].[multi_category_array].[All]" allUniqueName="[Jobs].[multi_category_array].[All]" dimensionUniqueName="[Jobs]" displayFolder="" count="0" memberValueDatatype="130" unbalanced="0"/>
    <cacheHierarchy uniqueName="[Jobs].[location]" caption="location" attribute="1" defaultMemberUniqueName="[Jobs].[location].[All]" allUniqueName="[Jobs].[location].[All]" dimensionUniqueName="[Jobs]" displayFolder="" count="0" memberValueDatatype="130" unbalanced="0"/>
    <cacheHierarchy uniqueName="[Jobs].[ml_job_parser]" caption="ml_job_parser" attribute="1" defaultMemberUniqueName="[Jobs].[ml_job_parser].[All]" allUniqueName="[Jobs].[ml_job_parser].[All]" dimensionUniqueName="[Jobs]" displayFolder="" count="0" memberValueDatatype="130" unbalanced="0"/>
    <cacheHierarchy uniqueName="[Jobs].[category]" caption="category" attribute="1" defaultMemberUniqueName="[Jobs].[category].[All]" allUniqueName="[Jobs].[category].[All]" dimensionUniqueName="[Jobs]" displayFolder="" count="0" memberValueDatatype="130" unbalanced="0"/>
    <cacheHierarchy uniqueName="[Jobs].[externalApply]" caption="externalApply" attribute="1" defaultMemberUniqueName="[Jobs].[externalApply].[All]" allUniqueName="[Jobs].[externalApply].[All]" dimensionUniqueName="[Jobs]" displayFolder="" count="0" memberValueDatatype="130" unbalanced="0"/>
    <cacheHierarchy uniqueName="[Jobs].[PublicURL]" caption="PublicURL" attribute="1" defaultMemberUniqueName="[Jobs].[PublicURL].[All]" allUniqueName="[Jobs].[PublicURL].[All]" dimensionUniqueName="[Jobs]" displayFolder="" count="0" memberValueDatatype="130" unbalanced="0"/>
    <cacheHierarchy uniqueName="[Jobs  3].[WebPage]" caption="WebPage" attribute="1" defaultMemberUniqueName="[Jobs  3].[WebPage].[All]" allUniqueName="[Jobs  3].[WebPage].[All]" dimensionUniqueName="[Jobs  3]" displayFolder="" count="0" memberValueDatatype="130" unbalanced="0"/>
    <cacheHierarchy uniqueName="[Jobs  3].[WebContents]" caption="WebContents" attribute="1" defaultMemberUniqueName="[Jobs  3].[WebContents].[All]" allUniqueName="[Jobs  3].[WebContents].[All]" dimensionUniqueName="[Jobs  3]" displayFolder="" count="0" memberValueDatatype="130" unbalanced="0"/>
    <cacheHierarchy uniqueName="[Jobs  3].[jobId]" caption="jobId" attribute="1" defaultMemberUniqueName="[Jobs  3].[jobId].[All]" allUniqueName="[Jobs  3].[jobId].[All]" dimensionUniqueName="[Jobs  3]" displayFolder="" count="0" memberValueDatatype="130" unbalanced="0"/>
    <cacheHierarchy uniqueName="[Jobs  3].[cityState]" caption="cityState" attribute="1" defaultMemberUniqueName="[Jobs  3].[cityState].[All]" allUniqueName="[Jobs  3].[cityState].[All]" dimensionUniqueName="[Jobs  3]" displayFolder="" count="0" memberValueDatatype="130" unbalanced="0"/>
    <cacheHierarchy uniqueName="[Jobs  3].[country]" caption="country" attribute="1" defaultMemberUniqueName="[Jobs  3].[country].[All]" allUniqueName="[Jobs  3].[country].[All]" dimensionUniqueName="[Jobs  3]" displayFolder="" count="0" memberValueDatatype="130" unbalanced="0"/>
    <cacheHierarchy uniqueName="[Jobs  3].[subCategory]" caption="subCategory" attribute="1" defaultMemberUniqueName="[Jobs  3].[subCategory].[All]" allUniqueName="[Jobs  3].[subCategory].[All]" dimensionUniqueName="[Jobs  3]" displayFolder="" count="0" memberValueDatatype="130" unbalanced="0"/>
    <cacheHierarchy uniqueName="[Jobs  3].[city]" caption="city" attribute="1" defaultMemberUniqueName="[Jobs  3].[city].[All]" allUniqueName="[Jobs  3].[city].[All]" dimensionUniqueName="[Jobs  3]" displayFolder="" count="0" memberValueDatatype="130" unbalanced="0"/>
    <cacheHierarchy uniqueName="[Jobs  3].[ml_skills]" caption="ml_skills" attribute="1" defaultMemberUniqueName="[Jobs  3].[ml_skills].[All]" allUniqueName="[Jobs  3].[ml_skills].[All]" dimensionUniqueName="[Jobs  3]" displayFolder="" count="0" memberValueDatatype="130" unbalanced="0"/>
    <cacheHierarchy uniqueName="[Jobs  3].[latitude]" caption="latitude" attribute="1" defaultMemberUniqueName="[Jobs  3].[latitude].[All]" allUniqueName="[Jobs  3].[latitude].[All]" dimensionUniqueName="[Jobs  3]" displayFolder="" count="0" memberValueDatatype="130" unbalanced="0"/>
    <cacheHierarchy uniqueName="[Jobs  3].[type]" caption="type" attribute="1" defaultMemberUniqueName="[Jobs  3].[type].[All]" allUniqueName="[Jobs  3].[type].[All]" dimensionUniqueName="[Jobs  3]" displayFolder="" count="0" memberValueDatatype="130" unbalanced="0"/>
    <cacheHierarchy uniqueName="[Jobs  3].[multi_location]" caption="multi_location" attribute="1" defaultMemberUniqueName="[Jobs  3].[multi_location].[All]" allUniqueName="[Jobs  3].[multi_location].[All]" dimensionUniqueName="[Jobs  3]" displayFolder="" count="0" memberValueDatatype="130" unbalanced="0"/>
    <cacheHierarchy uniqueName="[Jobs  3].[locale]" caption="locale" attribute="1" defaultMemberUniqueName="[Jobs  3].[locale].[All]" allUniqueName="[Jobs  3].[locale].[All]" dimensionUniqueName="[Jobs  3]" displayFolder="" count="0" memberValueDatatype="130" unbalanced="0"/>
    <cacheHierarchy uniqueName="[Jobs  3].[title]" caption="title" attribute="1" defaultMemberUniqueName="[Jobs  3].[title].[All]" allUniqueName="[Jobs  3].[title].[All]" dimensionUniqueName="[Jobs  3]" displayFolder="" count="0" memberValueDatatype="130" unbalanced="0"/>
    <cacheHierarchy uniqueName="[Jobs  3].[multi_location_array]" caption="multi_location_array" attribute="1" defaultMemberUniqueName="[Jobs  3].[multi_location_array].[All]" allUniqueName="[Jobs  3].[multi_location_array].[All]" dimensionUniqueName="[Jobs  3]" displayFolder="" count="0" memberValueDatatype="130" unbalanced="0"/>
    <cacheHierarchy uniqueName="[Jobs  3].[jobSeqNo]" caption="jobSeqNo" attribute="1" defaultMemberUniqueName="[Jobs  3].[jobSeqNo].[All]" allUniqueName="[Jobs  3].[jobSeqNo].[All]" dimensionUniqueName="[Jobs  3]" displayFolder="" count="0" memberValueDatatype="130" unbalanced="0"/>
    <cacheHierarchy uniqueName="[Jobs  3].[postedDate]" caption="postedDate" attribute="1" time="1" defaultMemberUniqueName="[Jobs  3].[postedDate].[All]" allUniqueName="[Jobs  3].[postedDate].[All]" dimensionUniqueName="[Jobs  3]" displayFolder="" count="0" memberValueDatatype="7" unbalanced="0"/>
    <cacheHierarchy uniqueName="[Jobs  3].[descriptionTeaser]" caption="descriptionTeaser" attribute="1" defaultMemberUniqueName="[Jobs  3].[descriptionTeaser].[All]" allUniqueName="[Jobs  3].[descriptionTeaser].[All]" dimensionUniqueName="[Jobs  3]" displayFolder="" count="0" memberValueDatatype="130" unbalanced="0"/>
    <cacheHierarchy uniqueName="[Jobs  3].[dateCreated]" caption="dateCreated" attribute="1" defaultMemberUniqueName="[Jobs  3].[dateCreated].[All]" allUniqueName="[Jobs  3].[dateCreated].[All]" dimensionUniqueName="[Jobs  3]" displayFolder="" count="0" memberValueDatatype="130" unbalanced="0"/>
    <cacheHierarchy uniqueName="[Jobs  3].[state]" caption="state" attribute="1" defaultMemberUniqueName="[Jobs  3].[state].[All]" allUniqueName="[Jobs  3].[state].[All]" dimensionUniqueName="[Jobs  3]" displayFolder="" count="0" memberValueDatatype="130" unbalanced="0"/>
    <cacheHierarchy uniqueName="[Jobs  3].[cityStateCountry]" caption="cityStateCountry" attribute="1" defaultMemberUniqueName="[Jobs  3].[cityStateCountry].[All]" allUniqueName="[Jobs  3].[cityStateCountry].[All]" dimensionUniqueName="[Jobs  3]" displayFolder="" count="0" memberValueDatatype="130" unbalanced="0"/>
    <cacheHierarchy uniqueName="[Jobs  3].[visibilityType]" caption="visibilityType" attribute="1" defaultMemberUniqueName="[Jobs  3].[visibilityType].[All]" allUniqueName="[Jobs  3].[visibilityType].[All]" dimensionUniqueName="[Jobs  3]" displayFolder="" count="0" memberValueDatatype="130" unbalanced="0"/>
    <cacheHierarchy uniqueName="[Jobs  3].[siteType]" caption="siteType" attribute="1" defaultMemberUniqueName="[Jobs  3].[siteType].[All]" allUniqueName="[Jobs  3].[siteType].[All]" dimensionUniqueName="[Jobs  3]" displayFolder="" count="0" memberValueDatatype="130" unbalanced="0"/>
    <cacheHierarchy uniqueName="[Jobs  3].[longitude]" caption="longitude" attribute="1" defaultMemberUniqueName="[Jobs  3].[longitude].[All]" allUniqueName="[Jobs  3].[longitude].[All]" dimensionUniqueName="[Jobs  3]" displayFolder="" count="0" memberValueDatatype="130" unbalanced="0"/>
    <cacheHierarchy uniqueName="[Jobs  3].[address]" caption="address" attribute="1" defaultMemberUniqueName="[Jobs  3].[address].[All]" allUniqueName="[Jobs  3].[address].[All]" dimensionUniqueName="[Jobs  3]" displayFolder="" count="0" memberValueDatatype="130" unbalanced="0"/>
    <cacheHierarchy uniqueName="[Jobs  3].[isMultiCategory]" caption="isMultiCategory" attribute="1" defaultMemberUniqueName="[Jobs  3].[isMultiCategory].[All]" allUniqueName="[Jobs  3].[isMultiCategory].[All]" dimensionUniqueName="[Jobs  3]" displayFolder="" count="0" memberValueDatatype="130" unbalanced="0"/>
    <cacheHierarchy uniqueName="[Jobs  3].[multi_category]" caption="multi_category" attribute="1" defaultMemberUniqueName="[Jobs  3].[multi_category].[All]" allUniqueName="[Jobs  3].[multi_category].[All]" dimensionUniqueName="[Jobs  3]" displayFolder="" count="0" memberValueDatatype="130" unbalanced="0"/>
    <cacheHierarchy uniqueName="[Jobs  3].[reqId]" caption="reqId" attribute="1" defaultMemberUniqueName="[Jobs  3].[reqId].[All]" allUniqueName="[Jobs  3].[reqId].[All]" dimensionUniqueName="[Jobs  3]" displayFolder="" count="0" memberValueDatatype="130" unbalanced="0"/>
    <cacheHierarchy uniqueName="[Jobs  3].[badge]" caption="badge" attribute="1" defaultMemberUniqueName="[Jobs  3].[badge].[All]" allUniqueName="[Jobs  3].[badge].[All]" dimensionUniqueName="[Jobs  3]" displayFolder="" count="0" memberValueDatatype="130" unbalanced="0"/>
    <cacheHierarchy uniqueName="[Jobs  3].[jobVisibility]" caption="jobVisibility" attribute="1" defaultMemberUniqueName="[Jobs  3].[jobVisibility].[All]" allUniqueName="[Jobs  3].[jobVisibility].[All]" dimensionUniqueName="[Jobs  3]" displayFolder="" count="0" memberValueDatatype="130" unbalanced="0"/>
    <cacheHierarchy uniqueName="[Jobs  3].[isMultiLocation]" caption="isMultiLocation" attribute="1" defaultMemberUniqueName="[Jobs  3].[isMultiLocation].[All]" allUniqueName="[Jobs  3].[isMultiLocation].[All]" dimensionUniqueName="[Jobs  3]" displayFolder="" count="0" memberValueDatatype="130" unbalanced="0"/>
    <cacheHierarchy uniqueName="[Jobs  3].[applyUrl]" caption="applyUrl" attribute="1" defaultMemberUniqueName="[Jobs  3].[applyUrl].[All]" allUniqueName="[Jobs  3].[applyUrl].[All]" dimensionUniqueName="[Jobs  3]" displayFolder="" count="0" memberValueDatatype="130" unbalanced="0"/>
    <cacheHierarchy uniqueName="[Jobs  3].[multi_category_array]" caption="multi_category_array" attribute="1" defaultMemberUniqueName="[Jobs  3].[multi_category_array].[All]" allUniqueName="[Jobs  3].[multi_category_array].[All]" dimensionUniqueName="[Jobs  3]" displayFolder="" count="0" memberValueDatatype="130" unbalanced="0"/>
    <cacheHierarchy uniqueName="[Jobs  3].[location]" caption="location" attribute="1" defaultMemberUniqueName="[Jobs  3].[location].[All]" allUniqueName="[Jobs  3].[location].[All]" dimensionUniqueName="[Jobs  3]" displayFolder="" count="0" memberValueDatatype="130" unbalanced="0"/>
    <cacheHierarchy uniqueName="[Jobs  3].[ml_job_parser]" caption="ml_job_parser" attribute="1" defaultMemberUniqueName="[Jobs  3].[ml_job_parser].[All]" allUniqueName="[Jobs  3].[ml_job_parser].[All]" dimensionUniqueName="[Jobs  3]" displayFolder="" count="0" memberValueDatatype="130" unbalanced="0"/>
    <cacheHierarchy uniqueName="[Jobs  3].[PublicURL]" caption="PublicURL" attribute="1" defaultMemberUniqueName="[Jobs  3].[PublicURL].[All]" allUniqueName="[Jobs  3].[PublicURL].[All]" dimensionUniqueName="[Jobs  3]" displayFolder="" count="0" memberValueDatatype="130" unbalanced="0"/>
    <cacheHierarchy uniqueName="[Jobs  3].[category]" caption="category" attribute="1" defaultMemberUniqueName="[Jobs  3].[category].[All]" allUniqueName="[Jobs  3].[category].[All]" dimensionUniqueName="[Jobs  3]" displayFolder="" count="0" memberValueDatatype="130" unbalanced="0"/>
    <cacheHierarchy uniqueName="[Jobs  3].[externalApply]" caption="externalApply" attribute="1" defaultMemberUniqueName="[Jobs  3].[externalApply].[All]" allUniqueName="[Jobs  3].[externalApply].[All]" dimensionUniqueName="[Jobs  3]" displayFolder="" count="0" memberValueDatatype="130" unbalanced="0"/>
    <cacheHierarchy uniqueName="[Jobs  4  RemoveExpandHtml].[Caption]" caption="Caption" attribute="1" defaultMemberUniqueName="[Jobs  4  RemoveExpandHtml].[Caption].[All]" allUniqueName="[Jobs  4  RemoveExpandHtml].[Caption].[All]" dimensionUniqueName="[Jobs  4  RemoveExpandHtml]" displayFolder="" count="0" memberValueDatatype="130" unbalanced="0"/>
    <cacheHierarchy uniqueName="[Jobs  4  RemoveExpandHtml].[Source]" caption="Source" attribute="1" defaultMemberUniqueName="[Jobs  4  RemoveExpandHtml].[Source].[All]" allUniqueName="[Jobs  4  RemoveExpandHtml].[Source].[All]" dimensionUniqueName="[Jobs  4  RemoveExpandHtml]" displayFolder="" count="0" memberValueDatatype="130" unbalanced="0"/>
    <cacheHierarchy uniqueName="[Jobs  4  RemoveExpandHtml].[ClassName]" caption="ClassName" attribute="1" defaultMemberUniqueName="[Jobs  4  RemoveExpandHtml].[ClassName].[All]" allUniqueName="[Jobs  4  RemoveExpandHtml].[ClassName].[All]" dimensionUniqueName="[Jobs  4  RemoveExpandHtml]" displayFolder="" count="0" memberValueDatatype="130" unbalanced="0"/>
    <cacheHierarchy uniqueName="[Jobs  4  RemoveExpandHtml].[Id]" caption="Id" attribute="1" defaultMemberUniqueName="[Jobs  4  RemoveExpandHtml].[Id].[All]" allUniqueName="[Jobs  4  RemoveExpandHtml].[Id].[All]" dimensionUniqueName="[Jobs  4  RemoveExpandHtml]" displayFolder="" count="0" memberValueDatatype="130" unbalanced="0"/>
    <cacheHierarchy uniqueName="[Jobs  4  RemoveExpandHtml].[HTML.Kind]" caption="HTML.Kind" attribute="1" defaultMemberUniqueName="[Jobs  4  RemoveExpandHtml].[HTML.Kind].[All]" allUniqueName="[Jobs  4  RemoveExpandHtml].[HTML.Kind].[All]" dimensionUniqueName="[Jobs  4  RemoveExpandHtml]" displayFolder="" count="0" memberValueDatatype="130" unbalanced="0"/>
    <cacheHierarchy uniqueName="[Jobs  4  RemoveExpandHtml].[HTML.Name]" caption="HTML.Name" attribute="1" defaultMemberUniqueName="[Jobs  4  RemoveExpandHtml].[HTML.Name].[All]" allUniqueName="[Jobs  4  RemoveExpandHtml].[HTML.Name].[All]" dimensionUniqueName="[Jobs  4  RemoveExpandHtml]" displayFolder="" count="0" memberValueDatatype="130" unbalanced="0"/>
    <cacheHierarchy uniqueName="[Jobs  4  RemoveExpandHtml].[HTML.Children.Kind]" caption="HTML.Children.Kind" attribute="1" defaultMemberUniqueName="[Jobs  4  RemoveExpandHtml].[HTML.Children.Kind].[All]" allUniqueName="[Jobs  4  RemoveExpandHtml].[HTML.Children.Kind].[All]" dimensionUniqueName="[Jobs  4  RemoveExpandHtml]" displayFolder="" count="0" memberValueDatatype="130" unbalanced="0"/>
    <cacheHierarchy uniqueName="[Jobs  4  RemoveExpandHtml].[HTML.Children.Name]" caption="HTML.Children.Name" attribute="1" defaultMemberUniqueName="[Jobs  4  RemoveExpandHtml].[HTML.Children.Name].[All]" allUniqueName="[Jobs  4  RemoveExpandHtml].[HTML.Children.Name].[All]" dimensionUniqueName="[Jobs  4  RemoveExpandHtml]" displayFolder="" count="0" memberValueDatatype="130" unbalanced="0"/>
    <cacheHierarchy uniqueName="[Jobs  4  RemoveExpandHtml].[HEAD.Children.Kind]" caption="HEAD.Children.Kind" attribute="1" defaultMemberUniqueName="[Jobs  4  RemoveExpandHtml].[HEAD.Children.Kind].[All]" allUniqueName="[Jobs  4  RemoveExpandHtml].[HEAD.Children.Kind].[All]" dimensionUniqueName="[Jobs  4  RemoveExpandHtml]" displayFolder="" count="0" memberValueDatatype="130" unbalanced="0"/>
    <cacheHierarchy uniqueName="[Jobs  4  RemoveExpandHtml].[HEAD.Children.Name]" caption="HEAD.Children.Name" attribute="1" defaultMemberUniqueName="[Jobs  4  RemoveExpandHtml].[HEAD.Children.Name].[All]" allUniqueName="[Jobs  4  RemoveExpandHtml].[HEAD.Children.Name].[All]" dimensionUniqueName="[Jobs  4  RemoveExpandHtml]" displayFolder="" count="0" memberValueDatatype="130" unbalanced="0"/>
    <cacheHierarchy uniqueName="[Jobs  4  RemoveExpandHtml].[HEAD.Children.Children]" caption="HEAD.Children.Children" attribute="1" defaultMemberUniqueName="[Jobs  4  RemoveExpandHtml].[HEAD.Children.Children].[All]" allUniqueName="[Jobs  4  RemoveExpandHtml].[HEAD.Children.Children].[All]" dimensionUniqueName="[Jobs  4  RemoveExpandHtml]" displayFolder="" count="0" memberValueDatatype="130" unbalanced="0"/>
    <cacheHierarchy uniqueName="[Jobs  4  RemoveExpandHtml].[HEAD.Children.Text]" caption="HEAD.Children.Text" attribute="1" defaultMemberUniqueName="[Jobs  4  RemoveExpandHtml].[HEAD.Children.Text].[All]" allUniqueName="[Jobs  4  RemoveExpandHtml].[HEAD.Children.Text].[All]" dimensionUniqueName="[Jobs  4  RemoveExpandHtml]" displayFolder="" count="0" memberValueDatatype="130" unbalanced="0"/>
    <cacheHierarchy uniqueName="[Jobs  4  RemoveExpandHtml].[HTML.Children.Text]" caption="HTML.Children.Text" attribute="1" defaultMemberUniqueName="[Jobs  4  RemoveExpandHtml].[HTML.Children.Text].[All]" allUniqueName="[Jobs  4  RemoveExpandHtml].[HTML.Children.Text].[All]" dimensionUniqueName="[Jobs  4  RemoveExpandHtml]" displayFolder="" count="0" memberValueDatatype="130" unbalanced="0"/>
    <cacheHierarchy uniqueName="[Jobs  4  RemoveExpandHtml].[HTML.Text]" caption="HTML.Text" attribute="1" defaultMemberUniqueName="[Jobs  4  RemoveExpandHtml].[HTML.Text].[All]" allUniqueName="[Jobs  4  RemoveExpandHtml].[HTML.Text].[All]" dimensionUniqueName="[Jobs  4  RemoveExpandHtml]" displayFolder="" count="0" memberValueDatatype="130" unbalanced="0"/>
    <cacheHierarchy uniqueName="[Jobs  4  RemoveExpandHtml].[jobId]" caption="jobId" attribute="1" defaultMemberUniqueName="[Jobs  4  RemoveExpandHtml].[jobId].[All]" allUniqueName="[Jobs  4  RemoveExpandHtml].[jobId].[All]" dimensionUniqueName="[Jobs  4  RemoveExpandHtml]" displayFolder="" count="0" memberValueDatatype="130" unbalanced="0"/>
    <cacheHierarchy uniqueName="[Jobs  5  ExtractPhAppScriptSrcFromHtmlHead].[jobId]" caption="jobId" attribute="1" defaultMemberUniqueName="[Jobs  5  ExtractPhAppScriptSrcFromHtmlHead].[jobId].[All]" allUniqueName="[Jobs  5  ExtractPhAppScriptSrcFromHtmlHead].[jobId].[All]" dimensionUniqueName="[Jobs  5  ExtractPhAppScriptSrcFromHtmlHead]" displayFolder="" count="0" memberValueDatatype="130" unbalanced="0"/>
    <cacheHierarchy uniqueName="[Jobs  5  ExtractPhAppScriptSrcFromHtmlHead].[HEAD.Children.Children.Kind]" caption="HEAD.Children.Children.Kind" attribute="1" defaultMemberUniqueName="[Jobs  5  ExtractPhAppScriptSrcFromHtmlHead].[HEAD.Children.Children.Kind].[All]" allUniqueName="[Jobs  5  ExtractPhAppScriptSrcFromHtmlHead].[HEAD.Children.Children.Kind].[All]" dimensionUniqueName="[Jobs  5  ExtractPhAppScriptSrcFromHtmlHead]" displayFolder="" count="0" memberValueDatatype="130" unbalanced="0"/>
    <cacheHierarchy uniqueName="[Jobs  5  ExtractPhAppScriptSrcFromHtmlHead].[HEAD.Children.Children.Name]" caption="HEAD.Children.Children.Name" attribute="1" defaultMemberUniqueName="[Jobs  5  ExtractPhAppScriptSrcFromHtmlHead].[HEAD.Children.Children.Name].[All]" allUniqueName="[Jobs  5  ExtractPhAppScriptSrcFromHtmlHead].[HEAD.Children.Children.Name].[All]" dimensionUniqueName="[Jobs  5  ExtractPhAppScriptSrcFromHtmlHead]" displayFolder="" count="0" memberValueDatatype="130" unbalanced="0"/>
    <cacheHierarchy uniqueName="[Jobs  5  ExtractPhAppScriptSrcFromHtmlHead].[HEAD.Children.Children.Children]" caption="HEAD.Children.Children.Children" attribute="1" defaultMemberUniqueName="[Jobs  5  ExtractPhAppScriptSrcFromHtmlHead].[HEAD.Children.Children.Children].[All]" allUniqueName="[Jobs  5  ExtractPhAppScriptSrcFromHtmlHead].[HEAD.Children.Children.Children].[All]" dimensionUniqueName="[Jobs  5  ExtractPhAppScriptSrcFromHtmlHead]" displayFolder="" count="0" memberValueDatatype="130" unbalanced="0"/>
    <cacheHierarchy uniqueName="[Jobs  5  ExtractPhAppScriptSrcFromHtmlHead].[HEAD.Children.Children.Text]" caption="HEAD.Children.Children.Text" attribute="1" defaultMemberUniqueName="[Jobs  5  ExtractPhAppScriptSrcFromHtmlHead].[HEAD.Children.Children.Text].[All]" allUniqueName="[Jobs  5  ExtractPhAppScriptSrcFromHtmlHead].[HEAD.Children.Children.Text].[All]" dimensionUniqueName="[Jobs  5  ExtractPhAppScriptSrcFromHtmlHead]" displayFolder="" count="0" memberValueDatatype="130" unbalanced="0"/>
    <cacheHierarchy uniqueName="[Jobs  6  TransformPhAppSrcToJson].[JSON.1]" caption="JSON.1" attribute="1" defaultMemberUniqueName="[Jobs  6  TransformPhAppSrcToJson].[JSON.1].[All]" allUniqueName="[Jobs  6  TransformPhAppSrcToJson].[JSON.1].[All]" dimensionUniqueName="[Jobs  6  TransformPhAppSrcToJson]" displayFolder="" count="0" memberValueDatatype="130" unbalanced="0"/>
    <cacheHierarchy uniqueName="[Jobs  6  TransformPhAppSrcToJson].[jobId]" caption="jobId" attribute="1" defaultMemberUniqueName="[Jobs  6  TransformPhAppSrcToJson].[jobId].[All]" allUniqueName="[Jobs  6  TransformPhAppSrcToJson].[jobId].[All]" dimensionUniqueName="[Jobs  6  TransformPhAppSrcToJson]" displayFolder="" count="0" memberValueDatatype="130" unbalanced="0"/>
    <cacheHierarchy uniqueName="[Jobs  6  TransformPhAppSrcToJson].[HEAD.Children.Children.Text.2.1]" caption="HEAD.Children.Children.Text.2.1" attribute="1" defaultMemberUniqueName="[Jobs  6  TransformPhAppSrcToJson].[HEAD.Children.Children.Text.2.1].[All]" allUniqueName="[Jobs  6  TransformPhAppSrcToJson].[HEAD.Children.Children.Text.2.1].[All]" dimensionUniqueName="[Jobs  6  TransformPhAppSrcToJson]" displayFolder="" count="0" memberValueDatatype="130" unbalanced="0"/>
    <cacheHierarchy uniqueName="[Jobs  6  TransformPhAppSrcToJson].[HEAD.Children.Children.Text.2.2.1]" caption="HEAD.Children.Children.Text.2.2.1" attribute="1" defaultMemberUniqueName="[Jobs  6  TransformPhAppSrcToJson].[HEAD.Children.Children.Text.2.2.1].[All]" allUniqueName="[Jobs  6  TransformPhAppSrcToJson].[HEAD.Children.Children.Text.2.2.1].[All]" dimensionUniqueName="[Jobs  6  TransformPhAppSrcToJson]" displayFolder="" count="0" memberValueDatatype="130" unbalanced="0"/>
    <cacheHierarchy uniqueName="[Jobs  6  TransformPhAppSrcToJson].[HEAD.Children.Children.Text.2.2.2.1.1]" caption="HEAD.Children.Children.Text.2.2.2.1.1" attribute="1" defaultMemberUniqueName="[Jobs  6  TransformPhAppSrcToJson].[HEAD.Children.Children.Text.2.2.2.1.1].[All]" allUniqueName="[Jobs  6  TransformPhAppSrcToJson].[HEAD.Children.Children.Text.2.2.2.1.1].[All]" dimensionUniqueName="[Jobs  6  TransformPhAppSrcToJson]" displayFolder="" count="0" memberValueDatatype="130" unbalanced="0"/>
    <cacheHierarchy uniqueName="[Jobs  6  TransformPhAppSrcToJson].[HEAD.Children.Children.Text.2.2.2.1.2]" caption="HEAD.Children.Children.Text.2.2.2.1.2" attribute="1" defaultMemberUniqueName="[Jobs  6  TransformPhAppSrcToJson].[HEAD.Children.Children.Text.2.2.2.1.2].[All]" allUniqueName="[Jobs  6  TransformPhAppSrcToJson].[HEAD.Children.Children.Text.2.2.2.1.2].[All]" dimensionUniqueName="[Jobs  6  TransformPhAppSrcToJson]" displayFolder="" count="0" memberValueDatatype="130" unbalanced="0"/>
    <cacheHierarchy uniqueName="[Jobs  6  TransformPhAppSrcToJson].[HEAD.Children.Children.Text.2.2.2.2]" caption="HEAD.Children.Children.Text.2.2.2.2" attribute="1" defaultMemberUniqueName="[Jobs  6  TransformPhAppSrcToJson].[HEAD.Children.Children.Text.2.2.2.2].[All]" allUniqueName="[Jobs  6  TransformPhAppSrcToJson].[HEAD.Children.Children.Text.2.2.2.2].[All]" dimensionUniqueName="[Jobs  6  TransformPhAppSrcToJson]" displayFolder="" count="0" memberValueDatatype="130" unbalanced="0"/>
    <cacheHierarchy uniqueName="[Jobs  6  TransformPhAppSrcToJson].[JSON]" caption="JSON" attribute="1" defaultMemberUniqueName="[Jobs  6  TransformPhAppSrcToJson].[JSON].[All]" allUniqueName="[Jobs  6  TransformPhAppSrcToJson].[JSON].[All]" dimensionUniqueName="[Jobs  6  TransformPhAppSrcToJson]" displayFolder="" count="0" memberValueDatatype="130" unbalanced="0"/>
    <cacheHierarchy uniqueName="[Jobs 1].[title]" caption="title" attribute="1" defaultMemberUniqueName="[Jobs 1].[title].[All]" allUniqueName="[Jobs 1].[title].[All]" dimensionUniqueName="[Jobs 1]" displayFolder="" count="0" memberValueDatatype="130" unbalanced="0"/>
    <cacheHierarchy uniqueName="[Jobs 1].[cityState]" caption="cityState" attribute="1" defaultMemberUniqueName="[Jobs 1].[cityState].[All]" allUniqueName="[Jobs 1].[cityState].[All]" dimensionUniqueName="[Jobs 1]" displayFolder="" count="0" memberValueDatatype="130" unbalanced="0"/>
    <cacheHierarchy uniqueName="[Jobs 1].[country]" caption="country" attribute="1" defaultMemberUniqueName="[Jobs 1].[country].[All]" allUniqueName="[Jobs 1].[country].[All]" dimensionUniqueName="[Jobs 1]" displayFolder="" count="0" memberValueDatatype="130" unbalanced="0"/>
    <cacheHierarchy uniqueName="[Jobs 1].[subCategory]" caption="subCategory" attribute="1" defaultMemberUniqueName="[Jobs 1].[subCategory].[All]" allUniqueName="[Jobs 1].[subCategory].[All]" dimensionUniqueName="[Jobs 1]" displayFolder="" count="0" memberValueDatatype="130" unbalanced="0"/>
    <cacheHierarchy uniqueName="[Jobs 1].[city]" caption="city" attribute="1" defaultMemberUniqueName="[Jobs 1].[city].[All]" allUniqueName="[Jobs 1].[city].[All]" dimensionUniqueName="[Jobs 1]" displayFolder="" count="0" memberValueDatatype="130" unbalanced="0"/>
    <cacheHierarchy uniqueName="[Jobs 1].[ml_skills]" caption="ml_skills" attribute="1" defaultMemberUniqueName="[Jobs 1].[ml_skills].[All]" allUniqueName="[Jobs 1].[ml_skills].[All]" dimensionUniqueName="[Jobs 1]" displayFolder="" count="0" memberValueDatatype="130" unbalanced="0"/>
    <cacheHierarchy uniqueName="[Jobs 1].[latitude]" caption="latitude" attribute="1" defaultMemberUniqueName="[Jobs 1].[latitude].[All]" allUniqueName="[Jobs 1].[latitude].[All]" dimensionUniqueName="[Jobs 1]" displayFolder="" count="0" memberValueDatatype="130" unbalanced="0"/>
    <cacheHierarchy uniqueName="[Jobs 1].[type]" caption="type" attribute="1" defaultMemberUniqueName="[Jobs 1].[type].[All]" allUniqueName="[Jobs 1].[type].[All]" dimensionUniqueName="[Jobs 1]" displayFolder="" count="0" memberValueDatatype="130" unbalanced="0"/>
    <cacheHierarchy uniqueName="[Jobs 1].[multi_location]" caption="multi_location" attribute="1" defaultMemberUniqueName="[Jobs 1].[multi_location].[All]" allUniqueName="[Jobs 1].[multi_location].[All]" dimensionUniqueName="[Jobs 1]" displayFolder="" count="0" memberValueDatatype="130" unbalanced="0"/>
    <cacheHierarchy uniqueName="[Jobs 1].[locale]" caption="locale" attribute="1" defaultMemberUniqueName="[Jobs 1].[locale].[All]" allUniqueName="[Jobs 1].[locale].[All]" dimensionUniqueName="[Jobs 1]" displayFolder="" count="0" memberValueDatatype="130" unbalanced="0"/>
    <cacheHierarchy uniqueName="[Jobs 1].[multi_location_array]" caption="multi_location_array" attribute="1" defaultMemberUniqueName="[Jobs 1].[multi_location_array].[All]" allUniqueName="[Jobs 1].[multi_location_array].[All]" dimensionUniqueName="[Jobs 1]" displayFolder="" count="0" memberValueDatatype="130" unbalanced="0"/>
    <cacheHierarchy uniqueName="[Jobs 1].[jobSeqNo]" caption="jobSeqNo" attribute="1" defaultMemberUniqueName="[Jobs 1].[jobSeqNo].[All]" allUniqueName="[Jobs 1].[jobSeqNo].[All]" dimensionUniqueName="[Jobs 1]" displayFolder="" count="0" memberValueDatatype="130" unbalanced="0"/>
    <cacheHierarchy uniqueName="[Jobs 1].[postedDate]" caption="postedDate" attribute="1" time="1" defaultMemberUniqueName="[Jobs 1].[postedDate].[All]" allUniqueName="[Jobs 1].[postedDate].[All]" dimensionUniqueName="[Jobs 1]" displayFolder="" count="0" memberValueDatatype="7" unbalanced="0"/>
    <cacheHierarchy uniqueName="[Jobs 1].[descriptionTeaser]" caption="descriptionTeaser" attribute="1" defaultMemberUniqueName="[Jobs 1].[descriptionTeaser].[All]" allUniqueName="[Jobs 1].[descriptionTeaser].[All]" dimensionUniqueName="[Jobs 1]" displayFolder="" count="0" memberValueDatatype="130" unbalanced="0"/>
    <cacheHierarchy uniqueName="[Jobs 1].[dateCreated]" caption="dateCreated" attribute="1" defaultMemberUniqueName="[Jobs 1].[dateCreated].[All]" allUniqueName="[Jobs 1].[dateCreated].[All]" dimensionUniqueName="[Jobs 1]" displayFolder="" count="0" memberValueDatatype="130" unbalanced="0"/>
    <cacheHierarchy uniqueName="[Jobs 1].[state]" caption="state" attribute="1" defaultMemberUniqueName="[Jobs 1].[state].[All]" allUniqueName="[Jobs 1].[state].[All]" dimensionUniqueName="[Jobs 1]" displayFolder="" count="0" memberValueDatatype="130" unbalanced="0"/>
    <cacheHierarchy uniqueName="[Jobs 1].[cityStateCountry]" caption="cityStateCountry" attribute="1" defaultMemberUniqueName="[Jobs 1].[cityStateCountry].[All]" allUniqueName="[Jobs 1].[cityStateCountry].[All]" dimensionUniqueName="[Jobs 1]" displayFolder="" count="0" memberValueDatatype="130" unbalanced="0"/>
    <cacheHierarchy uniqueName="[Jobs 1].[visibilityType]" caption="visibilityType" attribute="1" defaultMemberUniqueName="[Jobs 1].[visibilityType].[All]" allUniqueName="[Jobs 1].[visibilityType].[All]" dimensionUniqueName="[Jobs 1]" displayFolder="" count="0" memberValueDatatype="130" unbalanced="0"/>
    <cacheHierarchy uniqueName="[Jobs 1].[siteType]" caption="siteType" attribute="1" defaultMemberUniqueName="[Jobs 1].[siteType].[All]" allUniqueName="[Jobs 1].[siteType].[All]" dimensionUniqueName="[Jobs 1]" displayFolder="" count="0" memberValueDatatype="130" unbalanced="0"/>
    <cacheHierarchy uniqueName="[Jobs 1].[longitude]" caption="longitude" attribute="1" defaultMemberUniqueName="[Jobs 1].[longitude].[All]" allUniqueName="[Jobs 1].[longitude].[All]" dimensionUniqueName="[Jobs 1]" displayFolder="" count="0" memberValueDatatype="130" unbalanced="0"/>
    <cacheHierarchy uniqueName="[Jobs 1].[address]" caption="address" attribute="1" defaultMemberUniqueName="[Jobs 1].[address].[All]" allUniqueName="[Jobs 1].[address].[All]" dimensionUniqueName="[Jobs 1]" displayFolder="" count="0" memberValueDatatype="130" unbalanced="0"/>
    <cacheHierarchy uniqueName="[Jobs 1].[isMultiCategory]" caption="isMultiCategory" attribute="1" defaultMemberUniqueName="[Jobs 1].[isMultiCategory].[All]" allUniqueName="[Jobs 1].[isMultiCategory].[All]" dimensionUniqueName="[Jobs 1]" displayFolder="" count="0" memberValueDatatype="130" unbalanced="0"/>
    <cacheHierarchy uniqueName="[Jobs 1].[multi_category]" caption="multi_category" attribute="1" defaultMemberUniqueName="[Jobs 1].[multi_category].[All]" allUniqueName="[Jobs 1].[multi_category].[All]" dimensionUniqueName="[Jobs 1]" displayFolder="" count="0" memberValueDatatype="130" unbalanced="0"/>
    <cacheHierarchy uniqueName="[Jobs 1].[reqId]" caption="reqId" attribute="1" defaultMemberUniqueName="[Jobs 1].[reqId].[All]" allUniqueName="[Jobs 1].[reqId].[All]" dimensionUniqueName="[Jobs 1]" displayFolder="" count="0" memberValueDatatype="130" unbalanced="0"/>
    <cacheHierarchy uniqueName="[Jobs 1].[jobId]" caption="jobId" attribute="1" defaultMemberUniqueName="[Jobs 1].[jobId].[All]" allUniqueName="[Jobs 1].[jobId].[All]" dimensionUniqueName="[Jobs 1]" displayFolder="" count="0" memberValueDatatype="130" unbalanced="0"/>
    <cacheHierarchy uniqueName="[Jobs 1].[badge]" caption="badge" attribute="1" defaultMemberUniqueName="[Jobs 1].[badge].[All]" allUniqueName="[Jobs 1].[badge].[All]" dimensionUniqueName="[Jobs 1]" displayFolder="" count="0" memberValueDatatype="130" unbalanced="0"/>
    <cacheHierarchy uniqueName="[Jobs 1].[jobVisibility]" caption="jobVisibility" attribute="1" defaultMemberUniqueName="[Jobs 1].[jobVisibility].[All]" allUniqueName="[Jobs 1].[jobVisibility].[All]" dimensionUniqueName="[Jobs 1]" displayFolder="" count="0" memberValueDatatype="130" unbalanced="0"/>
    <cacheHierarchy uniqueName="[Jobs 1].[isMultiLocation]" caption="isMultiLocation" attribute="1" defaultMemberUniqueName="[Jobs 1].[isMultiLocation].[All]" allUniqueName="[Jobs 1].[isMultiLocation].[All]" dimensionUniqueName="[Jobs 1]" displayFolder="" count="0" memberValueDatatype="130" unbalanced="0"/>
    <cacheHierarchy uniqueName="[Jobs 1].[applyUrl]" caption="applyUrl" attribute="1" defaultMemberUniqueName="[Jobs 1].[applyUrl].[All]" allUniqueName="[Jobs 1].[applyUrl].[All]" dimensionUniqueName="[Jobs 1]" displayFolder="" count="0" memberValueDatatype="130" unbalanced="0"/>
    <cacheHierarchy uniqueName="[Jobs 1].[multi_category_array]" caption="multi_category_array" attribute="1" defaultMemberUniqueName="[Jobs 1].[multi_category_array].[All]" allUniqueName="[Jobs 1].[multi_category_array].[All]" dimensionUniqueName="[Jobs 1]" displayFolder="" count="0" memberValueDatatype="130" unbalanced="0"/>
    <cacheHierarchy uniqueName="[Jobs 1].[location]" caption="location" attribute="1" defaultMemberUniqueName="[Jobs 1].[location].[All]" allUniqueName="[Jobs 1].[location].[All]" dimensionUniqueName="[Jobs 1]" displayFolder="" count="0" memberValueDatatype="130" unbalanced="0"/>
    <cacheHierarchy uniqueName="[Jobs 1].[ml_job_parser]" caption="ml_job_parser" attribute="1" defaultMemberUniqueName="[Jobs 1].[ml_job_parser].[All]" allUniqueName="[Jobs 1].[ml_job_parser].[All]" dimensionUniqueName="[Jobs 1]" displayFolder="" count="0" memberValueDatatype="130" unbalanced="0"/>
    <cacheHierarchy uniqueName="[Jobs 1].[category]" caption="category" attribute="1" defaultMemberUniqueName="[Jobs 1].[category].[All]" allUniqueName="[Jobs 1].[category].[All]" dimensionUniqueName="[Jobs 1]" displayFolder="" count="0" memberValueDatatype="130" unbalanced="0"/>
    <cacheHierarchy uniqueName="[Jobs 1].[externalApply]" caption="externalApply" attribute="1" defaultMemberUniqueName="[Jobs 1].[externalApply].[All]" allUniqueName="[Jobs 1].[externalApply].[All]" dimensionUniqueName="[Jobs 1]" displayFolder="" count="0" memberValueDatatype="130" unbalanced="0"/>
    <cacheHierarchy uniqueName="[Jobs 1].[PublicURL]" caption="PublicURL" attribute="1" defaultMemberUniqueName="[Jobs 1].[PublicURL].[All]" allUniqueName="[Jobs 1].[PublicURL].[All]" dimensionUniqueName="[Jobs 1]" displayFolder="" count="0" memberValueDatatype="130" unbalanced="0"/>
    <cacheHierarchy uniqueName="[Jobs__2].[subCategory]" caption="subCategory" attribute="1" defaultMemberUniqueName="[Jobs__2].[subCategory].[All]" allUniqueName="[Jobs__2].[subCategory].[All]" dimensionUniqueName="[Jobs__2]" displayFolder="" count="0" memberValueDatatype="130" unbalanced="0"/>
    <cacheHierarchy uniqueName="[Jobs__2].[ml_skills]" caption="ml_skills" attribute="1" defaultMemberUniqueName="[Jobs__2].[ml_skills].[All]" allUniqueName="[Jobs__2].[ml_skills].[All]" dimensionUniqueName="[Jobs__2]" displayFolder="" count="0" memberValueDatatype="130" unbalanced="0"/>
    <cacheHierarchy uniqueName="[Jobs__2].[latitude]" caption="latitude" attribute="1" defaultMemberUniqueName="[Jobs__2].[latitude].[All]" allUniqueName="[Jobs__2].[latitude].[All]" dimensionUniqueName="[Jobs__2]" displayFolder="" count="0" memberValueDatatype="130" unbalanced="0"/>
    <cacheHierarchy uniqueName="[Jobs__2].[type]" caption="type" attribute="1" defaultMemberUniqueName="[Jobs__2].[type].[All]" allUniqueName="[Jobs__2].[type].[All]" dimensionUniqueName="[Jobs__2]" displayFolder="" count="0" memberValueDatatype="130" unbalanced="0"/>
    <cacheHierarchy uniqueName="[Jobs__2].[multi_location]" caption="multi_location" attribute="1" defaultMemberUniqueName="[Jobs__2].[multi_location].[All]" allUniqueName="[Jobs__2].[multi_location].[All]" dimensionUniqueName="[Jobs__2]" displayFolder="" count="0" memberValueDatatype="130" unbalanced="0"/>
    <cacheHierarchy uniqueName="[Jobs__2].[title]" caption="title" attribute="1" defaultMemberUniqueName="[Jobs__2].[title].[All]" allUniqueName="[Jobs__2].[title].[All]" dimensionUniqueName="[Jobs__2]" displayFolder="" count="0" memberValueDatatype="130" unbalanced="0"/>
    <cacheHierarchy uniqueName="[Jobs__2].[multi_location_array]" caption="multi_location_array" attribute="1" defaultMemberUniqueName="[Jobs__2].[multi_location_array].[All]" allUniqueName="[Jobs__2].[multi_location_array].[All]" dimensionUniqueName="[Jobs__2]" displayFolder="" count="0" memberValueDatatype="130" unbalanced="0"/>
    <cacheHierarchy uniqueName="[Jobs__2].[jobVisibility]" caption="jobVisibility" attribute="1" defaultMemberUniqueName="[Jobs__2].[jobVisibility].[All]" allUniqueName="[Jobs__2].[jobVisibility].[All]" dimensionUniqueName="[Jobs__2]" displayFolder="" count="0" memberValueDatatype="130" unbalanced="0"/>
    <cacheHierarchy uniqueName="[Jobs__2].[multi_category_array]" caption="multi_category_array" attribute="1" defaultMemberUniqueName="[Jobs__2].[multi_category_array].[All]" allUniqueName="[Jobs__2].[multi_category_array].[All]" dimensionUniqueName="[Jobs__2]" displayFolder="" count="0" memberValueDatatype="130" unbalanced="0"/>
    <cacheHierarchy uniqueName="[Jobs__2].[jobSeqNo]" caption="jobSeqNo" attribute="1" defaultMemberUniqueName="[Jobs__2].[jobSeqNo].[All]" allUniqueName="[Jobs__2].[jobSeqNo].[All]" dimensionUniqueName="[Jobs__2]" displayFolder="" count="0" memberValueDatatype="130" unbalanced="0"/>
    <cacheHierarchy uniqueName="[Jobs__2].[postedDate]" caption="postedDate" attribute="1" defaultMemberUniqueName="[Jobs__2].[postedDate].[All]" allUniqueName="[Jobs__2].[postedDate].[All]" dimensionUniqueName="[Jobs__2]" displayFolder="" count="0" memberValueDatatype="130" unbalanced="0"/>
    <cacheHierarchy uniqueName="[Jobs__2].[descriptionTeaser]" caption="descriptionTeaser" attribute="1" defaultMemberUniqueName="[Jobs__2].[descriptionTeaser].[All]" allUniqueName="[Jobs__2].[descriptionTeaser].[All]" dimensionUniqueName="[Jobs__2]" displayFolder="" count="0" memberValueDatatype="130" unbalanced="0"/>
    <cacheHierarchy uniqueName="[Jobs__2].[dateCreated]" caption="dateCreated" attribute="1" defaultMemberUniqueName="[Jobs__2].[dateCreated].[All]" allUniqueName="[Jobs__2].[dateCreated].[All]" dimensionUniqueName="[Jobs__2]" displayFolder="" count="0" memberValueDatatype="130" unbalanced="0"/>
    <cacheHierarchy uniqueName="[Jobs__2].[visibilityType]" caption="visibilityType" attribute="1" defaultMemberUniqueName="[Jobs__2].[visibilityType].[All]" allUniqueName="[Jobs__2].[visibilityType].[All]" dimensionUniqueName="[Jobs__2]" displayFolder="" count="0" memberValueDatatype="130" unbalanced="0"/>
    <cacheHierarchy uniqueName="[Jobs__2].[siteType]" caption="siteType" attribute="1" defaultMemberUniqueName="[Jobs__2].[siteType].[All]" allUniqueName="[Jobs__2].[siteType].[All]" dimensionUniqueName="[Jobs__2]" displayFolder="" count="0" memberValueDatatype="130" unbalanced="0"/>
    <cacheHierarchy uniqueName="[Jobs__2].[longitude]" caption="longitude" attribute="1" defaultMemberUniqueName="[Jobs__2].[longitude].[All]" allUniqueName="[Jobs__2].[longitude].[All]" dimensionUniqueName="[Jobs__2]" displayFolder="" count="0" memberValueDatatype="130" unbalanced="0"/>
    <cacheHierarchy uniqueName="[Jobs__2].[isMultiCategory]" caption="isMultiCategory" attribute="1" defaultMemberUniqueName="[Jobs__2].[isMultiCategory].[All]" allUniqueName="[Jobs__2].[isMultiCategory].[All]" dimensionUniqueName="[Jobs__2]" displayFolder="" count="0" memberValueDatatype="130" unbalanced="0"/>
    <cacheHierarchy uniqueName="[Jobs__2].[multi_category]" caption="multi_category" attribute="1" defaultMemberUniqueName="[Jobs__2].[multi_category].[All]" allUniqueName="[Jobs__2].[multi_category].[All]" dimensionUniqueName="[Jobs__2]" displayFolder="" count="0" memberValueDatatype="130" unbalanced="0"/>
    <cacheHierarchy uniqueName="[Jobs__2].[reqId]" caption="reqId" attribute="1" defaultMemberUniqueName="[Jobs__2].[reqId].[All]" allUniqueName="[Jobs__2].[reqId].[All]" dimensionUniqueName="[Jobs__2]" displayFolder="" count="0" memberValueDatatype="130" unbalanced="0"/>
    <cacheHierarchy uniqueName="[Jobs__2].[jobId]" caption="jobId" attribute="1" defaultMemberUniqueName="[Jobs__2].[jobId].[All]" allUniqueName="[Jobs__2].[jobId].[All]" dimensionUniqueName="[Jobs__2]" displayFolder="" count="0" memberValueDatatype="130" unbalanced="0"/>
    <cacheHierarchy uniqueName="[Jobs__2].[badge]" caption="badge" attribute="1" defaultMemberUniqueName="[Jobs__2].[badge].[All]" allUniqueName="[Jobs__2].[badge].[All]" dimensionUniqueName="[Jobs__2]" displayFolder="" count="0" memberValueDatatype="130" unbalanced="0"/>
    <cacheHierarchy uniqueName="[Jobs__2].[isMultiLocation]" caption="isMultiLocation" attribute="1" defaultMemberUniqueName="[Jobs__2].[isMultiLocation].[All]" allUniqueName="[Jobs__2].[isMultiLocation].[All]" dimensionUniqueName="[Jobs__2]" displayFolder="" count="0" memberValueDatatype="130" unbalanced="0"/>
    <cacheHierarchy uniqueName="[Jobs__2].[applyUrl]" caption="applyUrl" attribute="1" defaultMemberUniqueName="[Jobs__2].[applyUrl].[All]" allUniqueName="[Jobs__2].[applyUrl].[All]" dimensionUniqueName="[Jobs__2]" displayFolder="" count="0" memberValueDatatype="130" unbalanced="0"/>
    <cacheHierarchy uniqueName="[Jobs__2].[location]" caption="location" attribute="1" defaultMemberUniqueName="[Jobs__2].[location].[All]" allUniqueName="[Jobs__2].[location].[All]" dimensionUniqueName="[Jobs__2]" displayFolder="" count="0" memberValueDatatype="130" unbalanced="0"/>
    <cacheHierarchy uniqueName="[Jobs__2].[ml_job_parser]" caption="ml_job_parser" attribute="1" defaultMemberUniqueName="[Jobs__2].[ml_job_parser].[All]" allUniqueName="[Jobs__2].[ml_job_parser].[All]" dimensionUniqueName="[Jobs__2]" displayFolder="" count="0" memberValueDatatype="130" unbalanced="0"/>
    <cacheHierarchy uniqueName="[Jobs__2].[category]" caption="category" attribute="1" defaultMemberUniqueName="[Jobs__2].[category].[All]" allUniqueName="[Jobs__2].[category].[All]" dimensionUniqueName="[Jobs__2]" displayFolder="" count="0" memberValueDatatype="130" unbalanced="0"/>
    <cacheHierarchy uniqueName="[Jobs__2].[externalApply]" caption="externalApply" attribute="1" defaultMemberUniqueName="[Jobs__2].[externalApply].[All]" allUniqueName="[Jobs__2].[externalApply].[All]" dimensionUniqueName="[Jobs__2]" displayFolder="" count="0" memberValueDatatype="130" unbalanced="0"/>
    <cacheHierarchy uniqueName="[Jobs_Skills].[jobId]" caption="jobId" attribute="1" defaultMemberUniqueName="[Jobs_Skills].[jobId].[All]" allUniqueName="[Jobs_Skills].[jobId].[All]" dimensionUniqueName="[Jobs_Skills]" displayFolder="" count="0" memberValueDatatype="130" unbalanced="0"/>
    <cacheHierarchy uniqueName="[Jobs_Skills].[title]" caption="title" attribute="1" defaultMemberUniqueName="[Jobs_Skills].[title].[All]" allUniqueName="[Jobs_Skills].[title].[All]" dimensionUniqueName="[Jobs_Skills]" displayFolder="" count="0" memberValueDatatype="130" unbalanced="0"/>
    <cacheHierarchy uniqueName="[Jobs_Skills].[SkillsList]" caption="SkillsList" attribute="1" defaultMemberUniqueName="[Jobs_Skills].[SkillsList].[All]" allUniqueName="[Jobs_Skills].[SkillsList].[All]" dimensionUniqueName="[Jobs_Skills]" displayFolder="" count="0" memberValueDatatype="130" unbalanced="0"/>
    <cacheHierarchy uniqueName="[jobs3 1].[jobId]" caption="jobId" attribute="1" defaultMemberUniqueName="[jobs3 1].[jobId].[All]" allUniqueName="[jobs3 1].[jobId].[All]" dimensionUniqueName="[jobs3 1]" displayFolder="" count="0" memberValueDatatype="130" unbalanced="0"/>
    <cacheHierarchy uniqueName="[jobs3 1].[multi_location]" caption="multi_location" attribute="1" defaultMemberUniqueName="[jobs3 1].[multi_location].[All]" allUniqueName="[jobs3 1].[multi_location].[All]" dimensionUniqueName="[jobs3 1]" displayFolder="" count="0" memberValueDatatype="130" unbalanced="0"/>
    <cacheHierarchy uniqueName="[JobsExtractorJsonResponseExpanded].[cityState]" caption="cityState" attribute="1" defaultMemberUniqueName="[JobsExtractorJsonResponseExpanded].[cityState].[All]" allUniqueName="[JobsExtractorJsonResponseExpanded].[cityState].[All]" dimensionUniqueName="[JobsExtractorJsonResponseExpanded]" displayFolder="" count="0" memberValueDatatype="130" unbalanced="0"/>
    <cacheHierarchy uniqueName="[JobsExtractorJsonResponseExpanded].[country]" caption="country" attribute="1" defaultMemberUniqueName="[JobsExtractorJsonResponseExpanded].[country].[All]" allUniqueName="[JobsExtractorJsonResponseExpanded].[country].[All]" dimensionUniqueName="[JobsExtractorJsonResponseExpanded]" displayFolder="" count="0" memberValueDatatype="130" unbalanced="0"/>
    <cacheHierarchy uniqueName="[JobsExtractorJsonResponseExpanded].[subCategory]" caption="subCategory" attribute="1" defaultMemberUniqueName="[JobsExtractorJsonResponseExpanded].[subCategory].[All]" allUniqueName="[JobsExtractorJsonResponseExpanded].[subCategory].[All]" dimensionUniqueName="[JobsExtractorJsonResponseExpanded]" displayFolder="" count="0" memberValueDatatype="130" unbalanced="0"/>
    <cacheHierarchy uniqueName="[JobsExtractorJsonResponseExpanded].[city]" caption="city" attribute="1" defaultMemberUniqueName="[JobsExtractorJsonResponseExpanded].[city].[All]" allUniqueName="[JobsExtractorJsonResponseExpanded].[city].[All]" dimensionUniqueName="[JobsExtractorJsonResponseExpanded]" displayFolder="" count="0" memberValueDatatype="130" unbalanced="0"/>
    <cacheHierarchy uniqueName="[JobsExtractorJsonResponseExpanded].[ml_skills]" caption="ml_skills" attribute="1" defaultMemberUniqueName="[JobsExtractorJsonResponseExpanded].[ml_skills].[All]" allUniqueName="[JobsExtractorJsonResponseExpanded].[ml_skills].[All]" dimensionUniqueName="[JobsExtractorJsonResponseExpanded]" displayFolder="" count="0" memberValueDatatype="130" unbalanced="0"/>
    <cacheHierarchy uniqueName="[JobsExtractorJsonResponseExpanded].[latitude]" caption="latitude" attribute="1" defaultMemberUniqueName="[JobsExtractorJsonResponseExpanded].[latitude].[All]" allUniqueName="[JobsExtractorJsonResponseExpanded].[latitude].[All]" dimensionUniqueName="[JobsExtractorJsonResponseExpanded]" displayFolder="" count="0" memberValueDatatype="130" unbalanced="0"/>
    <cacheHierarchy uniqueName="[JobsExtractorJsonResponseExpanded].[type]" caption="type" attribute="1" defaultMemberUniqueName="[JobsExtractorJsonResponseExpanded].[type].[All]" allUniqueName="[JobsExtractorJsonResponseExpanded].[type].[All]" dimensionUniqueName="[JobsExtractorJsonResponseExpanded]" displayFolder="" count="0" memberValueDatatype="130" unbalanced="0"/>
    <cacheHierarchy uniqueName="[JobsExtractorJsonResponseExpanded].[multi_location]" caption="multi_location" attribute="1" defaultMemberUniqueName="[JobsExtractorJsonResponseExpanded].[multi_location].[All]" allUniqueName="[JobsExtractorJsonResponseExpanded].[multi_location].[All]" dimensionUniqueName="[JobsExtractorJsonResponseExpanded]" displayFolder="" count="0" memberValueDatatype="130" unbalanced="0"/>
    <cacheHierarchy uniqueName="[JobsExtractorJsonResponseExpanded].[locale]" caption="locale" attribute="1" defaultMemberUniqueName="[JobsExtractorJsonResponseExpanded].[locale].[All]" allUniqueName="[JobsExtractorJsonResponseExpanded].[locale].[All]" dimensionUniqueName="[JobsExtractorJsonResponseExpanded]" displayFolder="" count="0" memberValueDatatype="130" unbalanced="0"/>
    <cacheHierarchy uniqueName="[JobsExtractorJsonResponseExpanded].[title]" caption="title" attribute="1" defaultMemberUniqueName="[JobsExtractorJsonResponseExpanded].[title].[All]" allUniqueName="[JobsExtractorJsonResponseExpanded].[title].[All]" dimensionUniqueName="[JobsExtractorJsonResponseExpanded]" displayFolder="" count="0" memberValueDatatype="130" unbalanced="0"/>
    <cacheHierarchy uniqueName="[JobsExtractorJsonResponseExpanded].[multi_location_array]" caption="multi_location_array" attribute="1" defaultMemberUniqueName="[JobsExtractorJsonResponseExpanded].[multi_location_array].[All]" allUniqueName="[JobsExtractorJsonResponseExpanded].[multi_location_array].[All]" dimensionUniqueName="[JobsExtractorJsonResponseExpanded]" displayFolder="" count="0" memberValueDatatype="130" unbalanced="0"/>
    <cacheHierarchy uniqueName="[JobsExtractorJsonResponseExpanded].[jobSeqNo]" caption="jobSeqNo" attribute="1" defaultMemberUniqueName="[JobsExtractorJsonResponseExpanded].[jobSeqNo].[All]" allUniqueName="[JobsExtractorJsonResponseExpanded].[jobSeqNo].[All]" dimensionUniqueName="[JobsExtractorJsonResponseExpanded]" displayFolder="" count="0" memberValueDatatype="130" unbalanced="0"/>
    <cacheHierarchy uniqueName="[JobsExtractorJsonResponseExpanded].[postedDate]" caption="postedDate" attribute="1" defaultMemberUniqueName="[JobsExtractorJsonResponseExpanded].[postedDate].[All]" allUniqueName="[JobsExtractorJsonResponseExpanded].[postedDate].[All]" dimensionUniqueName="[JobsExtractorJsonResponseExpanded]" displayFolder="" count="0" memberValueDatatype="130" unbalanced="0"/>
    <cacheHierarchy uniqueName="[JobsExtractorJsonResponseExpanded].[descriptionTeaser]" caption="descriptionTeaser" attribute="1" defaultMemberUniqueName="[JobsExtractorJsonResponseExpanded].[descriptionTeaser].[All]" allUniqueName="[JobsExtractorJsonResponseExpanded].[descriptionTeaser].[All]" dimensionUniqueName="[JobsExtractorJsonResponseExpanded]" displayFolder="" count="0" memberValueDatatype="130" unbalanced="0"/>
    <cacheHierarchy uniqueName="[JobsExtractorJsonResponseExpanded].[dateCreated]" caption="dateCreated" attribute="1" defaultMemberUniqueName="[JobsExtractorJsonResponseExpanded].[dateCreated].[All]" allUniqueName="[JobsExtractorJsonResponseExpanded].[dateCreated].[All]" dimensionUniqueName="[JobsExtractorJsonResponseExpanded]" displayFolder="" count="0" memberValueDatatype="130" unbalanced="0"/>
    <cacheHierarchy uniqueName="[JobsExtractorJsonResponseExpanded].[state]" caption="state" attribute="1" defaultMemberUniqueName="[JobsExtractorJsonResponseExpanded].[state].[All]" allUniqueName="[JobsExtractorJsonResponseExpanded].[state].[All]" dimensionUniqueName="[JobsExtractorJsonResponseExpanded]" displayFolder="" count="0" memberValueDatatype="130" unbalanced="0"/>
    <cacheHierarchy uniqueName="[JobsExtractorJsonResponseExpanded].[cityStateCountry]" caption="cityStateCountry" attribute="1" defaultMemberUniqueName="[JobsExtractorJsonResponseExpanded].[cityStateCountry].[All]" allUniqueName="[JobsExtractorJsonResponseExpanded].[cityStateCountry].[All]" dimensionUniqueName="[JobsExtractorJsonResponseExpanded]" displayFolder="" count="0" memberValueDatatype="130" unbalanced="0"/>
    <cacheHierarchy uniqueName="[JobsExtractorJsonResponseExpanded].[visibilityType]" caption="visibilityType" attribute="1" defaultMemberUniqueName="[JobsExtractorJsonResponseExpanded].[visibilityType].[All]" allUniqueName="[JobsExtractorJsonResponseExpanded].[visibilityType].[All]" dimensionUniqueName="[JobsExtractorJsonResponseExpanded]" displayFolder="" count="0" memberValueDatatype="130" unbalanced="0"/>
    <cacheHierarchy uniqueName="[JobsExtractorJsonResponseExpanded].[siteType]" caption="siteType" attribute="1" defaultMemberUniqueName="[JobsExtractorJsonResponseExpanded].[siteType].[All]" allUniqueName="[JobsExtractorJsonResponseExpanded].[siteType].[All]" dimensionUniqueName="[JobsExtractorJsonResponseExpanded]" displayFolder="" count="0" memberValueDatatype="130" unbalanced="0"/>
    <cacheHierarchy uniqueName="[JobsExtractorJsonResponseExpanded].[longitude]" caption="longitude" attribute="1" defaultMemberUniqueName="[JobsExtractorJsonResponseExpanded].[longitude].[All]" allUniqueName="[JobsExtractorJsonResponseExpanded].[longitude].[All]" dimensionUniqueName="[JobsExtractorJsonResponseExpanded]" displayFolder="" count="0" memberValueDatatype="130" unbalanced="0"/>
    <cacheHierarchy uniqueName="[JobsExtractorJsonResponseExpanded].[address]" caption="address" attribute="1" defaultMemberUniqueName="[JobsExtractorJsonResponseExpanded].[address].[All]" allUniqueName="[JobsExtractorJsonResponseExpanded].[address].[All]" dimensionUniqueName="[JobsExtractorJsonResponseExpanded]" displayFolder="" count="0" memberValueDatatype="130" unbalanced="0"/>
    <cacheHierarchy uniqueName="[JobsExtractorJsonResponseExpanded].[isMultiCategory]" caption="isMultiCategory" attribute="1" defaultMemberUniqueName="[JobsExtractorJsonResponseExpanded].[isMultiCategory].[All]" allUniqueName="[JobsExtractorJsonResponseExpanded].[isMultiCategory].[All]" dimensionUniqueName="[JobsExtractorJsonResponseExpanded]" displayFolder="" count="0" memberValueDatatype="130" unbalanced="0"/>
    <cacheHierarchy uniqueName="[JobsExtractorJsonResponseExpanded].[multi_category]" caption="multi_category" attribute="1" defaultMemberUniqueName="[JobsExtractorJsonResponseExpanded].[multi_category].[All]" allUniqueName="[JobsExtractorJsonResponseExpanded].[multi_category].[All]" dimensionUniqueName="[JobsExtractorJsonResponseExpanded]" displayFolder="" count="0" memberValueDatatype="130" unbalanced="0"/>
    <cacheHierarchy uniqueName="[JobsExtractorJsonResponseExpanded].[reqId]" caption="reqId" attribute="1" defaultMemberUniqueName="[JobsExtractorJsonResponseExpanded].[reqId].[All]" allUniqueName="[JobsExtractorJsonResponseExpanded].[reqId].[All]" dimensionUniqueName="[JobsExtractorJsonResponseExpanded]" displayFolder="" count="0" memberValueDatatype="130" unbalanced="0"/>
    <cacheHierarchy uniqueName="[JobsExtractorJsonResponseExpanded].[jobId]" caption="jobId" attribute="1" defaultMemberUniqueName="[JobsExtractorJsonResponseExpanded].[jobId].[All]" allUniqueName="[JobsExtractorJsonResponseExpanded].[jobId].[All]" dimensionUniqueName="[JobsExtractorJsonResponseExpanded]" displayFolder="" count="0" memberValueDatatype="130" unbalanced="0"/>
    <cacheHierarchy uniqueName="[JobsExtractorJsonResponseExpanded].[badge]" caption="badge" attribute="1" defaultMemberUniqueName="[JobsExtractorJsonResponseExpanded].[badge].[All]" allUniqueName="[JobsExtractorJsonResponseExpanded].[badge].[All]" dimensionUniqueName="[JobsExtractorJsonResponseExpanded]" displayFolder="" count="0" memberValueDatatype="130" unbalanced="0"/>
    <cacheHierarchy uniqueName="[JobsExtractorJsonResponseExpanded].[jobVisibility]" caption="jobVisibility" attribute="1" defaultMemberUniqueName="[JobsExtractorJsonResponseExpanded].[jobVisibility].[All]" allUniqueName="[JobsExtractorJsonResponseExpanded].[jobVisibility].[All]" dimensionUniqueName="[JobsExtractorJsonResponseExpanded]" displayFolder="" count="0" memberValueDatatype="130" unbalanced="0"/>
    <cacheHierarchy uniqueName="[JobsExtractorJsonResponseExpanded].[isMultiLocation]" caption="isMultiLocation" attribute="1" defaultMemberUniqueName="[JobsExtractorJsonResponseExpanded].[isMultiLocation].[All]" allUniqueName="[JobsExtractorJsonResponseExpanded].[isMultiLocation].[All]" dimensionUniqueName="[JobsExtractorJsonResponseExpanded]" displayFolder="" count="0" memberValueDatatype="130" unbalanced="0"/>
    <cacheHierarchy uniqueName="[JobsExtractorJsonResponseExpanded].[applyUrl]" caption="applyUrl" attribute="1" defaultMemberUniqueName="[JobsExtractorJsonResponseExpanded].[applyUrl].[All]" allUniqueName="[JobsExtractorJsonResponseExpanded].[applyUrl].[All]" dimensionUniqueName="[JobsExtractorJsonResponseExpanded]" displayFolder="" count="0" memberValueDatatype="130" unbalanced="0"/>
    <cacheHierarchy uniqueName="[JobsExtractorJsonResponseExpanded].[multi_category_array]" caption="multi_category_array" attribute="1" defaultMemberUniqueName="[JobsExtractorJsonResponseExpanded].[multi_category_array].[All]" allUniqueName="[JobsExtractorJsonResponseExpanded].[multi_category_array].[All]" dimensionUniqueName="[JobsExtractorJsonResponseExpanded]" displayFolder="" count="0" memberValueDatatype="130" unbalanced="0"/>
    <cacheHierarchy uniqueName="[JobsExtractorJsonResponseExpanded].[location]" caption="location" attribute="1" defaultMemberUniqueName="[JobsExtractorJsonResponseExpanded].[location].[All]" allUniqueName="[JobsExtractorJsonResponseExpanded].[location].[All]" dimensionUniqueName="[JobsExtractorJsonResponseExpanded]" displayFolder="" count="0" memberValueDatatype="130" unbalanced="0"/>
    <cacheHierarchy uniqueName="[JobsExtractorJsonResponseExpanded].[ml_job_parser]" caption="ml_job_parser" attribute="1" defaultMemberUniqueName="[JobsExtractorJsonResponseExpanded].[ml_job_parser].[All]" allUniqueName="[JobsExtractorJsonResponseExpanded].[ml_job_parser].[All]" dimensionUniqueName="[JobsExtractorJsonResponseExpanded]" displayFolder="" count="0" memberValueDatatype="130" unbalanced="0"/>
    <cacheHierarchy uniqueName="[JobsExtractorJsonResponseExpanded].[category]" caption="category" attribute="1" defaultMemberUniqueName="[JobsExtractorJsonResponseExpanded].[category].[All]" allUniqueName="[JobsExtractorJsonResponseExpanded].[category].[All]" dimensionUniqueName="[JobsExtractorJsonResponseExpanded]" displayFolder="" count="0" memberValueDatatype="130" unbalanced="0"/>
    <cacheHierarchy uniqueName="[JobsExtractorJsonResponseExpanded].[externalApply]" caption="externalApply" attribute="1" defaultMemberUniqueName="[JobsExtractorJsonResponseExpanded].[externalApply].[All]" allUniqueName="[JobsExtractorJsonResponseExpanded].[externalApply].[All]" dimensionUniqueName="[JobsExtractorJsonResponseExpanded]" displayFolder="" count="0" memberValueDatatype="130" unbalanced="0"/>
    <cacheHierarchy uniqueName="[JobsTablePhDataExpanded].[job.cityState]" caption="job.cityState" attribute="1" defaultMemberUniqueName="[JobsTablePhDataExpanded].[job.cityState].[All]" allUniqueName="[JobsTablePhDataExpanded].[job.cityState].[All]" dimensionUniqueName="[JobsTablePhDataExpanded]" displayFolder="" count="0" memberValueDatatype="130" unbalanced="0"/>
    <cacheHierarchy uniqueName="[JobsTablePhDataExpanded].[job.country]" caption="job.country" attribute="1" defaultMemberUniqueName="[JobsTablePhDataExpanded].[job.country].[All]" allUniqueName="[JobsTablePhDataExpanded].[job.country].[All]" dimensionUniqueName="[JobsTablePhDataExpanded]" displayFolder="" count="0" memberValueDatatype="130" unbalanced="0"/>
    <cacheHierarchy uniqueName="[JobsTablePhDataExpanded].[job.subCategory]" caption="job.subCategory" attribute="1" defaultMemberUniqueName="[JobsTablePhDataExpanded].[job.subCategory].[All]" allUniqueName="[JobsTablePhDataExpanded].[job.subCategory].[All]" dimensionUniqueName="[JobsTablePhDataExpanded]" displayFolder="" count="0" memberValueDatatype="130" unbalanced="0"/>
    <cacheHierarchy uniqueName="[JobsTablePhDataExpanded].[job.additionalFields]" caption="job.additionalFields" attribute="1" defaultMemberUniqueName="[JobsTablePhDataExpanded].[job.additionalFields].[All]" allUniqueName="[JobsTablePhDataExpanded].[job.additionalFields].[All]" dimensionUniqueName="[JobsTablePhDataExpanded]" displayFolder="" count="0" memberValueDatatype="130" unbalanced="0"/>
    <cacheHierarchy uniqueName="[JobsTablePhDataExpanded].[job.ml_skills]" caption="job.ml_skills" attribute="1" defaultMemberUniqueName="[JobsTablePhDataExpanded].[job.ml_skills].[All]" allUniqueName="[JobsTablePhDataExpanded].[job.ml_skills].[All]" dimensionUniqueName="[JobsTablePhDataExpanded]" displayFolder="" count="0" memberValueDatatype="130" unbalanced="0"/>
    <cacheHierarchy uniqueName="[JobsTablePhDataExpanded].[job.companyName]" caption="job.companyName" attribute="1" defaultMemberUniqueName="[JobsTablePhDataExpanded].[job.companyName].[All]" allUniqueName="[JobsTablePhDataExpanded].[job.companyName].[All]" dimensionUniqueName="[JobsTablePhDataExpanded]" displayFolder="" count="0" memberValueDatatype="130" unbalanced="0"/>
    <cacheHierarchy uniqueName="[JobsTablePhDataExpanded].[job.postalCode]" caption="job.postalCode" attribute="1" defaultMemberUniqueName="[JobsTablePhDataExpanded].[job.postalCode].[All]" allUniqueName="[JobsTablePhDataExpanded].[job.postalCode].[All]" dimensionUniqueName="[JobsTablePhDataExpanded]" displayFolder="" count="0" memberValueDatatype="130" unbalanced="0"/>
    <cacheHierarchy uniqueName="[JobsTablePhDataExpanded].[job.ml_title]" caption="job.ml_title" attribute="1" defaultMemberUniqueName="[JobsTablePhDataExpanded].[job.ml_title].[All]" allUniqueName="[JobsTablePhDataExpanded].[job.ml_title].[All]" dimensionUniqueName="[JobsTablePhDataExpanded]" displayFolder="" count="0" memberValueDatatype="130" unbalanced="0"/>
    <cacheHierarchy uniqueName="[JobsTablePhDataExpanded].[job.hasPrimaryQuestionnaire]" caption="job.hasPrimaryQuestionnaire" attribute="1" defaultMemberUniqueName="[JobsTablePhDataExpanded].[job.hasPrimaryQuestionnaire].[All]" allUniqueName="[JobsTablePhDataExpanded].[job.hasPrimaryQuestionnaire].[All]" dimensionUniqueName="[JobsTablePhDataExpanded]" displayFolder="" count="0" memberValueDatatype="130" unbalanced="0"/>
    <cacheHierarchy uniqueName="[JobsTablePhDataExpanded].[job.payRateCA]" caption="job.payRateCA" attribute="1" defaultMemberUniqueName="[JobsTablePhDataExpanded].[job.payRateCA].[All]" allUniqueName="[JobsTablePhDataExpanded].[job.payRateCA].[All]" dimensionUniqueName="[JobsTablePhDataExpanded]" displayFolder="" count="0" memberValueDatatype="130" unbalanced="0"/>
    <cacheHierarchy uniqueName="[JobsTablePhDataExpanded].[job.source]" caption="job.source" attribute="1" defaultMemberUniqueName="[JobsTablePhDataExpanded].[job.source].[All]" allUniqueName="[JobsTablePhDataExpanded].[job.source].[All]" dimensionUniqueName="[JobsTablePhDataExpanded]" displayFolder="" count="0" memberValueDatatype="130" unbalanced="0"/>
    <cacheHierarchy uniqueName="[JobsTablePhDataExpanded].[job.type]" caption="job.type" attribute="1" defaultMemberUniqueName="[JobsTablePhDataExpanded].[job.type].[All]" allUniqueName="[JobsTablePhDataExpanded].[job.type].[All]" dimensionUniqueName="[JobsTablePhDataExpanded]" displayFolder="" count="0" memberValueDatatype="130" unbalanced="0"/>
    <cacheHierarchy uniqueName="[JobsTablePhDataExpanded].[job.jobRequisitionId]" caption="job.jobRequisitionId" attribute="1" defaultMemberUniqueName="[JobsTablePhDataExpanded].[job.jobRequisitionId].[All]" allUniqueName="[JobsTablePhDataExpanded].[job.jobRequisitionId].[All]" dimensionUniqueName="[JobsTablePhDataExpanded]" displayFolder="" count="0" memberValueDatatype="130" unbalanced="0"/>
    <cacheHierarchy uniqueName="[JobsTablePhDataExpanded].[job.structureData]" caption="job.structureData" attribute="1" defaultMemberUniqueName="[JobsTablePhDataExpanded].[job.structureData].[All]" allUniqueName="[JobsTablePhDataExpanded].[job.structureData].[All]" dimensionUniqueName="[JobsTablePhDataExpanded]" displayFolder="" count="0" memberValueDatatype="130" unbalanced="0"/>
    <cacheHierarchy uniqueName="[JobsTablePhDataExpanded].[job.descriptionTeaser]" caption="job.descriptionTeaser" attribute="1" defaultMemberUniqueName="[JobsTablePhDataExpanded].[job.descriptionTeaser].[All]" allUniqueName="[JobsTablePhDataExpanded].[job.descriptionTeaser].[All]" dimensionUniqueName="[JobsTablePhDataExpanded]" displayFolder="" count="0" memberValueDatatype="130" unbalanced="0"/>
    <cacheHierarchy uniqueName="[JobsTablePhDataExpanded].[job.jobFamily]" caption="job.jobFamily" attribute="1" defaultMemberUniqueName="[JobsTablePhDataExpanded].[job.jobFamily].[All]" allUniqueName="[JobsTablePhDataExpanded].[job.jobFamily].[All]" dimensionUniqueName="[JobsTablePhDataExpanded]" displayFolder="" count="0" memberValueDatatype="130" unbalanced="0"/>
    <cacheHierarchy uniqueName="[JobsTablePhDataExpanded].[job.hasSupplementaryInternalQuestionnaire]" caption="job.hasSupplementaryInternalQuestionnaire" attribute="1" defaultMemberUniqueName="[JobsTablePhDataExpanded].[job.hasSupplementaryInternalQuestionnaire].[All]" allUniqueName="[JobsTablePhDataExpanded].[job.hasSupplementaryInternalQuestionnaire].[All]" dimensionUniqueName="[JobsTablePhDataExpanded]" displayFolder="" count="0" memberValueDatatype="130" unbalanced="0"/>
    <cacheHierarchy uniqueName="[JobsTablePhDataExpanded].[job.state]" caption="job.state" attribute="1" defaultMemberUniqueName="[JobsTablePhDataExpanded].[job.state].[All]" allUniqueName="[JobsTablePhDataExpanded].[job.state].[All]" dimensionUniqueName="[JobsTablePhDataExpanded]" displayFolder="" count="0" memberValueDatatype="130" unbalanced="0"/>
    <cacheHierarchy uniqueName="[JobsTablePhDataExpanded].[job.atsCountry]" caption="job.atsCountry" attribute="1" defaultMemberUniqueName="[JobsTablePhDataExpanded].[job.atsCountry].[All]" allUniqueName="[JobsTablePhDataExpanded].[job.atsCountry].[All]" dimensionUniqueName="[JobsTablePhDataExpanded]" displayFolder="" count="0" memberValueDatatype="130" unbalanced="0"/>
    <cacheHierarchy uniqueName="[JobsTablePhDataExpanded].[job.sector]" caption="job.sector" attribute="1" defaultMemberUniqueName="[JobsTablePhDataExpanded].[job.sector].[All]" allUniqueName="[JobsTablePhDataExpanded].[job.sector].[All]" dimensionUniqueName="[JobsTablePhDataExpanded]" displayFolder="" count="0" memberValueDatatype="130" unbalanced="0"/>
    <cacheHierarchy uniqueName="[JobsTablePhDataExpanded].[job.jobUpdatedDate]" caption="job.jobUpdatedDate" attribute="1" defaultMemberUniqueName="[JobsTablePhDataExpanded].[job.jobUpdatedDate].[All]" allUniqueName="[JobsTablePhDataExpanded].[job.jobUpdatedDate].[All]" dimensionUniqueName="[JobsTablePhDataExpanded]" displayFolder="" count="0" memberValueDatatype="130" unbalanced="0"/>
    <cacheHierarchy uniqueName="[JobsTablePhDataExpanded].[job.visibilityType]" caption="job.visibilityType" attribute="1" defaultMemberUniqueName="[JobsTablePhDataExpanded].[job.visibilityType].[All]" allUniqueName="[JobsTablePhDataExpanded].[job.visibilityType].[All]" dimensionUniqueName="[JobsTablePhDataExpanded]" displayFolder="" count="0" memberValueDatatype="130" unbalanced="0"/>
    <cacheHierarchy uniqueName="[JobsTablePhDataExpanded].[job.ml_skills_global]" caption="job.ml_skills_global" attribute="1" defaultMemberUniqueName="[JobsTablePhDataExpanded].[job.ml_skills_global].[All]" allUniqueName="[JobsTablePhDataExpanded].[job.ml_skills_global].[All]" dimensionUniqueName="[JobsTablePhDataExpanded]" displayFolder="" count="0" memberValueDatatype="130" unbalanced="0"/>
    <cacheHierarchy uniqueName="[JobsTablePhDataExpanded].[job.siteType]" caption="job.siteType" attribute="1" defaultMemberUniqueName="[JobsTablePhDataExpanded].[job.siteType].[All]" allUniqueName="[JobsTablePhDataExpanded].[job.siteType].[All]" dimensionUniqueName="[JobsTablePhDataExpanded]" displayFolder="" count="0" memberValueDatatype="130" unbalanced="0"/>
    <cacheHierarchy uniqueName="[JobsTablePhDataExpanded].[job.longitude]" caption="job.longitude" attribute="1" defaultMemberUniqueName="[JobsTablePhDataExpanded].[job.longitude].[All]" allUniqueName="[JobsTablePhDataExpanded].[job.longitude].[All]" dimensionUniqueName="[JobsTablePhDataExpanded]" displayFolder="" count="0" memberValueDatatype="130" unbalanced="0"/>
    <cacheHierarchy uniqueName="[JobsTablePhDataExpanded].[job.secondaryQuestionnaireId]" caption="job.secondaryQuestionnaireId" attribute="1" defaultMemberUniqueName="[JobsTablePhDataExpanded].[job.secondaryQuestionnaireId].[All]" allUniqueName="[JobsTablePhDataExpanded].[job.secondaryQuestionnaireId].[All]" dimensionUniqueName="[JobsTablePhDataExpanded]" displayFolder="" count="0" memberValueDatatype="130" unbalanced="0"/>
    <cacheHierarchy uniqueName="[JobsTablePhDataExpanded].[job.ats]" caption="job.ats" attribute="1" defaultMemberUniqueName="[JobsTablePhDataExpanded].[job.ats].[All]" allUniqueName="[JobsTablePhDataExpanded].[job.ats].[All]" dimensionUniqueName="[JobsTablePhDataExpanded]" displayFolder="" count="0" memberValueDatatype="130" unbalanced="0"/>
    <cacheHierarchy uniqueName="[JobsTablePhDataExpanded].[job.isDerived]" caption="job.isDerived" attribute="1" defaultMemberUniqueName="[JobsTablePhDataExpanded].[job.isDerived].[All]" allUniqueName="[JobsTablePhDataExpanded].[job.isDerived].[All]" dimensionUniqueName="[JobsTablePhDataExpanded]" displayFolder="" count="0" memberValueDatatype="130" unbalanced="0"/>
    <cacheHierarchy uniqueName="[JobsTablePhDataExpanded].[job.uniqueValue]" caption="job.uniqueValue" attribute="1" defaultMemberUniqueName="[JobsTablePhDataExpanded].[job.uniqueValue].[All]" allUniqueName="[JobsTablePhDataExpanded].[job.uniqueValue].[All]" dimensionUniqueName="[JobsTablePhDataExpanded]" displayFolder="" count="0" memberValueDatatype="130" unbalanced="0"/>
    <cacheHierarchy uniqueName="[JobsTablePhDataExpanded].[job.uniqueKey]" caption="job.uniqueKey" attribute="1" defaultMemberUniqueName="[JobsTablePhDataExpanded].[job.uniqueKey].[All]" allUniqueName="[JobsTablePhDataExpanded].[job.uniqueKey].[All]" dimensionUniqueName="[JobsTablePhDataExpanded]" displayFolder="" count="0" memberValueDatatype="130" unbalanced="0"/>
    <cacheHierarchy uniqueName="[JobsTablePhDataExpanded].[job.internalCategoryId]" caption="job.internalCategoryId" attribute="1" defaultMemberUniqueName="[JobsTablePhDataExpanded].[job.internalCategoryId].[All]" allUniqueName="[JobsTablePhDataExpanded].[job.internalCategoryId].[All]" dimensionUniqueName="[JobsTablePhDataExpanded]" displayFolder="" count="0" memberValueDatatype="130" unbalanced="0"/>
    <cacheHierarchy uniqueName="[JobsTablePhDataExpanded].[job.latlong]" caption="job.latlong" attribute="1" defaultMemberUniqueName="[JobsTablePhDataExpanded].[job.latlong].[All]" allUniqueName="[JobsTablePhDataExpanded].[job.latlong].[All]" dimensionUniqueName="[JobsTablePhDataExpanded]" displayFolder="" count="0" memberValueDatatype="130" unbalanced="0"/>
    <cacheHierarchy uniqueName="[JobsTablePhDataExpanded].[job.payRate]" caption="job.payRate" attribute="1" defaultMemberUniqueName="[JobsTablePhDataExpanded].[job.payRate].[All]" allUniqueName="[JobsTablePhDataExpanded].[job.payRate].[All]" dimensionUniqueName="[JobsTablePhDataExpanded]" displayFolder="" count="0" memberValueDatatype="130" unbalanced="0"/>
    <cacheHierarchy uniqueName="[JobsTablePhDataExpanded].[job.jobUniqueIdentifier]" caption="job.jobUniqueIdentifier" attribute="1" defaultMemberUniqueName="[JobsTablePhDataExpanded].[job.jobUniqueIdentifier].[All]" allUniqueName="[JobsTablePhDataExpanded].[job.jobUniqueIdentifier].[All]" dimensionUniqueName="[JobsTablePhDataExpanded]" displayFolder="" count="0" memberValueDatatype="130" unbalanced="0"/>
    <cacheHierarchy uniqueName="[JobsTablePhDataExpanded].[job.lastUpdatedTrack]" caption="job.lastUpdatedTrack" attribute="1" defaultMemberUniqueName="[JobsTablePhDataExpanded].[job.lastUpdatedTrack].[All]" allUniqueName="[JobsTablePhDataExpanded].[job.lastUpdatedTrack].[All]" dimensionUniqueName="[JobsTablePhDataExpanded]" displayFolder="" count="0" memberValueDatatype="130" unbalanced="0"/>
    <cacheHierarchy uniqueName="[JobsTablePhDataExpanded].[job.descriptionFR]" caption="job.descriptionFR" attribute="1" defaultMemberUniqueName="[JobsTablePhDataExpanded].[job.descriptionFR].[All]" allUniqueName="[JobsTablePhDataExpanded].[job.descriptionFR].[All]" dimensionUniqueName="[JobsTablePhDataExpanded]" displayFolder="" count="0" memberValueDatatype="130" unbalanced="0"/>
    <cacheHierarchy uniqueName="[JobsTablePhDataExpanded].[job.multi_category]" caption="job.multi_category" attribute="1" defaultMemberUniqueName="[JobsTablePhDataExpanded].[job.multi_category].[All]" allUniqueName="[JobsTablePhDataExpanded].[job.multi_category].[All]" dimensionUniqueName="[JobsTablePhDataExpanded]" displayFolder="" count="0" memberValueDatatype="130" unbalanced="0"/>
    <cacheHierarchy uniqueName="[JobsTablePhDataExpanded].[job.stateCountry]" caption="job.stateCountry" attribute="1" defaultMemberUniqueName="[JobsTablePhDataExpanded].[job.stateCountry].[All]" allUniqueName="[JobsTablePhDataExpanded].[job.stateCountry].[All]" dimensionUniqueName="[JobsTablePhDataExpanded]" displayFolder="" count="0" memberValueDatatype="130" unbalanced="0"/>
    <cacheHierarchy uniqueName="[JobsTablePhDataExpanded].[job.reqId]" caption="job.reqId" attribute="1" defaultMemberUniqueName="[JobsTablePhDataExpanded].[job.reqId].[All]" allUniqueName="[JobsTablePhDataExpanded].[job.reqId].[All]" dimensionUniqueName="[JobsTablePhDataExpanded]" displayFolder="" count="0" memberValueDatatype="130" unbalanced="0"/>
    <cacheHierarchy uniqueName="[JobsTablePhDataExpanded].[job.jobId]" caption="job.jobId" attribute="1" defaultMemberUniqueName="[JobsTablePhDataExpanded].[job.jobId].[All]" allUniqueName="[JobsTablePhDataExpanded].[job.jobId].[All]" dimensionUniqueName="[JobsTablePhDataExpanded]" displayFolder="" count="0" memberValueDatatype="130" unbalanced="0"/>
    <cacheHierarchy uniqueName="[JobsTablePhDataExpanded].[job.supInternalQuestionnarieName]" caption="job.supInternalQuestionnarieName" attribute="1" defaultMemberUniqueName="[JobsTablePhDataExpanded].[job.supInternalQuestionnarieName].[All]" allUniqueName="[JobsTablePhDataExpanded].[job.supInternalQuestionnarieName].[All]" dimensionUniqueName="[JobsTablePhDataExpanded]" displayFolder="" count="0" memberValueDatatype="130" unbalanced="0"/>
    <cacheHierarchy uniqueName="[JobsTablePhDataExpanded].[job.refNum]" caption="job.refNum" attribute="1" defaultMemberUniqueName="[JobsTablePhDataExpanded].[job.refNum].[All]" allUniqueName="[JobsTablePhDataExpanded].[job.refNum].[All]" dimensionUniqueName="[JobsTablePhDataExpanded]" displayFolder="" count="0" memberValueDatatype="130" unbalanced="0"/>
    <cacheHierarchy uniqueName="[JobsTablePhDataExpanded].[job.ml_domains]" caption="job.ml_domains" attribute="1" defaultMemberUniqueName="[JobsTablePhDataExpanded].[job.ml_domains].[All]" allUniqueName="[JobsTablePhDataExpanded].[job.ml_domains].[All]" dimensionUniqueName="[JobsTablePhDataExpanded]" displayFolder="" count="0" memberValueDatatype="130" unbalanced="0"/>
    <cacheHierarchy uniqueName="[JobsTablePhDataExpanded].[job.jobUpdated]" caption="job.jobUpdated" attribute="1" defaultMemberUniqueName="[JobsTablePhDataExpanded].[job.jobUpdated].[All]" allUniqueName="[JobsTablePhDataExpanded].[job.jobUpdated].[All]" dimensionUniqueName="[JobsTablePhDataExpanded]" displayFolder="" count="0" memberValueDatatype="130" unbalanced="0"/>
    <cacheHierarchy uniqueName="[JobsTablePhDataExpanded].[job.userType]" caption="job.userType" attribute="1" defaultMemberUniqueName="[JobsTablePhDataExpanded].[job.userType].[All]" allUniqueName="[JobsTablePhDataExpanded].[job.userType].[All]" dimensionUniqueName="[JobsTablePhDataExpanded]" displayFolder="" count="0" memberValueDatatype="130" unbalanced="0"/>
    <cacheHierarchy uniqueName="[JobsTablePhDataExpanded].[job.ml_country]" caption="job.ml_country" attribute="1" defaultMemberUniqueName="[JobsTablePhDataExpanded].[job.ml_country].[All]" allUniqueName="[JobsTablePhDataExpanded].[job.ml_country].[All]" dimensionUniqueName="[JobsTablePhDataExpanded]" displayFolder="" count="0" memberValueDatatype="130" unbalanced="0"/>
    <cacheHierarchy uniqueName="[JobsTablePhDataExpanded].[job.descriptionHashKey]" caption="job.descriptionHashKey" attribute="1" defaultMemberUniqueName="[JobsTablePhDataExpanded].[job.descriptionHashKey].[All]" allUniqueName="[JobsTablePhDataExpanded].[job.descriptionHashKey].[All]" dimensionUniqueName="[JobsTablePhDataExpanded]" displayFolder="" count="0" memberValueDatatype="130" unbalanced="0"/>
    <cacheHierarchy uniqueName="[JobsTablePhDataExpanded].[job.primaryLocaleCategory]" caption="job.primaryLocaleCategory" attribute="1" defaultMemberUniqueName="[JobsTablePhDataExpanded].[job.primaryLocaleCategory].[All]" allUniqueName="[JobsTablePhDataExpanded].[job.primaryLocaleCategory].[All]" dimensionUniqueName="[JobsTablePhDataExpanded]" displayFolder="" count="0" memberValueDatatype="130" unbalanced="0"/>
    <cacheHierarchy uniqueName="[JobsTablePhDataExpanded].[job.supQuestionnarieName]" caption="job.supQuestionnarieName" attribute="1" defaultMemberUniqueName="[JobsTablePhDataExpanded].[job.supQuestionnarieName].[All]" allUniqueName="[JobsTablePhDataExpanded].[job.supQuestionnarieName].[All]" dimensionUniqueName="[JobsTablePhDataExpanded]" displayFolder="" count="0" memberValueDatatype="130" unbalanced="0"/>
    <cacheHierarchy uniqueName="[JobsTablePhDataExpanded].[job.city]" caption="job.city" attribute="1" defaultMemberUniqueName="[JobsTablePhDataExpanded].[job.city].[All]" allUniqueName="[JobsTablePhDataExpanded].[job.city].[All]" dimensionUniqueName="[JobsTablePhDataExpanded]" displayFolder="" count="0" memberValueDatatype="130" unbalanced="0"/>
    <cacheHierarchy uniqueName="[JobsTablePhDataExpanded].[job.latitude]" caption="job.latitude" attribute="1" defaultMemberUniqueName="[JobsTablePhDataExpanded].[job.latitude].[All]" allUniqueName="[JobsTablePhDataExpanded].[job.latitude].[All]" dimensionUniqueName="[JobsTablePhDataExpanded]" displayFolder="" count="0" memberValueDatatype="130" unbalanced="0"/>
    <cacheHierarchy uniqueName="[JobsTablePhDataExpanded].[job.visibilityLocale]" caption="job.visibilityLocale" attribute="1" defaultMemberUniqueName="[JobsTablePhDataExpanded].[job.visibilityLocale].[All]" allUniqueName="[JobsTablePhDataExpanded].[job.visibilityLocale].[All]" dimensionUniqueName="[JobsTablePhDataExpanded]" displayFolder="" count="0" memberValueDatatype="130" unbalanced="0"/>
    <cacheHierarchy uniqueName="[JobsTablePhDataExpanded].[job.workHours]" caption="job.workHours" attribute="1" defaultMemberUniqueName="[JobsTablePhDataExpanded].[job.workHours].[All]" allUniqueName="[JobsTablePhDataExpanded].[job.workHours].[All]" dimensionUniqueName="[JobsTablePhDataExpanded]" displayFolder="" count="0" memberValueDatatype="130" unbalanced="0"/>
    <cacheHierarchy uniqueName="[JobsTablePhDataExpanded].[job.hasSecondaryQuestionnaire]" caption="job.hasSecondaryQuestionnaire" attribute="1" defaultMemberUniqueName="[JobsTablePhDataExpanded].[job.hasSecondaryQuestionnaire].[All]" allUniqueName="[JobsTablePhDataExpanded].[job.hasSecondaryQuestionnaire].[All]" dimensionUniqueName="[JobsTablePhDataExpanded]" displayFolder="" count="0" memberValueDatatype="130" unbalanced="0"/>
    <cacheHierarchy uniqueName="[JobsTablePhDataExpanded].[job.description]" caption="job.description" attribute="1" defaultMemberUniqueName="[JobsTablePhDataExpanded].[job.description].[All]" allUniqueName="[JobsTablePhDataExpanded].[job.description].[All]" dimensionUniqueName="[JobsTablePhDataExpanded]" displayFolder="" count="0" memberValueDatatype="130" unbalanced="0"/>
    <cacheHierarchy uniqueName="[JobsTablePhDataExpanded].[job.multi_location]" caption="job.multi_location" attribute="1" defaultMemberUniqueName="[JobsTablePhDataExpanded].[job.multi_location].[All]" allUniqueName="[JobsTablePhDataExpanded].[job.multi_location].[All]" dimensionUniqueName="[JobsTablePhDataExpanded]" displayFolder="" count="0" memberValueDatatype="130" unbalanced="0"/>
    <cacheHierarchy uniqueName="[JobsTablePhDataExpanded].[job.postingEndDate]" caption="job.postingEndDate" attribute="1" defaultMemberUniqueName="[JobsTablePhDataExpanded].[job.postingEndDate].[All]" allUniqueName="[JobsTablePhDataExpanded].[job.postingEndDate].[All]" dimensionUniqueName="[JobsTablePhDataExpanded]" displayFolder="" count="0" memberValueDatatype="130" unbalanced="0"/>
    <cacheHierarchy uniqueName="[JobsTablePhDataExpanded].[job.locale]" caption="job.locale" attribute="1" defaultMemberUniqueName="[JobsTablePhDataExpanded].[job.locale].[All]" allUniqueName="[JobsTablePhDataExpanded].[job.locale].[All]" dimensionUniqueName="[JobsTablePhDataExpanded]" displayFolder="" count="0" memberValueDatatype="130" unbalanced="0"/>
    <cacheHierarchy uniqueName="[JobsTablePhDataExpanded].[job.title]" caption="job.title" attribute="1" defaultMemberUniqueName="[JobsTablePhDataExpanded].[job.title].[All]" allUniqueName="[JobsTablePhDataExpanded].[job.title].[All]" dimensionUniqueName="[JobsTablePhDataExpanded]" displayFolder="" count="0" memberValueDatatype="130" unbalanced="0"/>
    <cacheHierarchy uniqueName="[JobsTablePhDataExpanded].[job.ml_skills_mapping]" caption="job.ml_skills_mapping" attribute="1" defaultMemberUniqueName="[JobsTablePhDataExpanded].[job.ml_skills_mapping].[All]" allUniqueName="[JobsTablePhDataExpanded].[job.ml_skills_mapping].[All]" dimensionUniqueName="[JobsTablePhDataExpanded]" displayFolder="" count="0" memberValueDatatype="130" unbalanced="0"/>
    <cacheHierarchy uniqueName="[JobsTablePhDataExpanded].[job.platform]" caption="job.platform" attribute="1" defaultMemberUniqueName="[JobsTablePhDataExpanded].[job.platform].[All]" allUniqueName="[JobsTablePhDataExpanded].[job.platform].[All]" dimensionUniqueName="[JobsTablePhDataExpanded]" displayFolder="" count="0" memberValueDatatype="130" unbalanced="0"/>
    <cacheHierarchy uniqueName="[JobsTablePhDataExpanded].[job.jobSeqNo]" caption="job.jobSeqNo" attribute="1" defaultMemberUniqueName="[JobsTablePhDataExpanded].[job.jobSeqNo].[All]" allUniqueName="[JobsTablePhDataExpanded].[job.jobSeqNo].[All]" dimensionUniqueName="[JobsTablePhDataExpanded]" displayFolder="" count="0" memberValueDatatype="130" unbalanced="0"/>
    <cacheHierarchy uniqueName="[JobsTablePhDataExpanded].[job.postedDate]" caption="job.postedDate" attribute="1" defaultMemberUniqueName="[JobsTablePhDataExpanded].[job.postedDate].[All]" allUniqueName="[JobsTablePhDataExpanded].[job.postedDate].[All]" dimensionUniqueName="[JobsTablePhDataExpanded]" displayFolder="" count="0" memberValueDatatype="130" unbalanced="0"/>
    <cacheHierarchy uniqueName="[JobsTablePhDataExpanded].[job.ml_highlight]" caption="job.ml_highlight" attribute="1" defaultMemberUniqueName="[JobsTablePhDataExpanded].[job.ml_highlight].[All]" allUniqueName="[JobsTablePhDataExpanded].[job.ml_highlight].[All]" dimensionUniqueName="[JobsTablePhDataExpanded]" displayFolder="" count="0" memberValueDatatype="130" unbalanced="0"/>
    <cacheHierarchy uniqueName="[JobsTablePhDataExpanded].[job.dateCreated]" caption="job.dateCreated" attribute="1" defaultMemberUniqueName="[JobsTablePhDataExpanded].[job.dateCreated].[All]" allUniqueName="[JobsTablePhDataExpanded].[job.dateCreated].[All]" dimensionUniqueName="[JobsTablePhDataExpanded]" displayFolder="" count="0" memberValueDatatype="130" unbalanced="0"/>
    <cacheHierarchy uniqueName="[JobsTablePhDataExpanded].[job.storeLocation]" caption="job.storeLocation" attribute="1" defaultMemberUniqueName="[JobsTablePhDataExpanded].[job.storeLocation].[All]" allUniqueName="[JobsTablePhDataExpanded].[job.storeLocation].[All]" dimensionUniqueName="[JobsTablePhDataExpanded]" displayFolder="" count="0" memberValueDatatype="130" unbalanced="0"/>
    <cacheHierarchy uniqueName="[JobsTablePhDataExpanded].[job.hasSupplementaryQuestionnaire]" caption="job.hasSupplementaryQuestionnaire" attribute="1" defaultMemberUniqueName="[JobsTablePhDataExpanded].[job.hasSupplementaryQuestionnaire].[All]" allUniqueName="[JobsTablePhDataExpanded].[job.hasSupplementaryQuestionnaire].[All]" dimensionUniqueName="[JobsTablePhDataExpanded]" displayFolder="" count="0" memberValueDatatype="130" unbalanced="0"/>
    <cacheHierarchy uniqueName="[JobsTablePhDataExpanded].[job.locationId]" caption="job.locationId" attribute="1" defaultMemberUniqueName="[JobsTablePhDataExpanded].[job.locationId].[All]" allUniqueName="[JobsTablePhDataExpanded].[job.locationId].[All]" dimensionUniqueName="[JobsTablePhDataExpanded]" displayFolder="" count="0" memberValueDatatype="130" unbalanced="0"/>
    <cacheHierarchy uniqueName="[JobsTablePhDataExpanded].[job.supInternalQuestionnarieId]" caption="job.supInternalQuestionnarieId" attribute="1" defaultMemberUniqueName="[JobsTablePhDataExpanded].[job.supInternalQuestionnarieId].[All]" allUniqueName="[JobsTablePhDataExpanded].[job.supInternalQuestionnarieId].[All]" dimensionUniqueName="[JobsTablePhDataExpanded]" displayFolder="" count="0" memberValueDatatype="130" unbalanced="0"/>
    <cacheHierarchy uniqueName="[JobsTablePhDataExpanded].[job.cityStateCountry]" caption="job.cityStateCountry" attribute="1" defaultMemberUniqueName="[JobsTablePhDataExpanded].[job.cityStateCountry].[All]" allUniqueName="[JobsTablePhDataExpanded].[job.cityStateCountry].[All]" dimensionUniqueName="[JobsTablePhDataExpanded]" displayFolder="" count="0" memberValueDatatype="130" unbalanced="0"/>
    <cacheHierarchy uniqueName="[JobsTablePhDataExpanded].[job.jobType]" caption="job.jobType" attribute="1" defaultMemberUniqueName="[JobsTablePhDataExpanded].[job.jobType].[All]" allUniqueName="[JobsTablePhDataExpanded].[job.jobType].[All]" dimensionUniqueName="[JobsTablePhDataExpanded]" displayFolder="" count="0" memberValueDatatype="130" unbalanced="0"/>
    <cacheHierarchy uniqueName="[JobsTablePhDataExpanded].[job.linkedinCompanyProfile]" caption="job.linkedinCompanyProfile" attribute="1" defaultMemberUniqueName="[JobsTablePhDataExpanded].[job.linkedinCompanyProfile].[All]" allUniqueName="[JobsTablePhDataExpanded].[job.linkedinCompanyProfile].[All]" dimensionUniqueName="[JobsTablePhDataExpanded]" displayFolder="" count="0" memberValueDatatype="130" unbalanced="0"/>
    <cacheHierarchy uniqueName="[JobsTablePhDataExpanded].[job.hashKey]" caption="job.hashKey" attribute="1" defaultMemberUniqueName="[JobsTablePhDataExpanded].[job.hashKey].[All]" allUniqueName="[JobsTablePhDataExpanded].[job.hashKey].[All]" dimensionUniqueName="[JobsTablePhDataExpanded]" displayFolder="" count="0" memberValueDatatype="130" unbalanced="0"/>
    <cacheHierarchy uniqueName="[JobsTablePhDataExpanded].[job.address]" caption="job.address" attribute="1" defaultMemberUniqueName="[JobsTablePhDataExpanded].[job.address].[All]" allUniqueName="[JobsTablePhDataExpanded].[job.address].[All]" dimensionUniqueName="[JobsTablePhDataExpanded]" displayFolder="" count="0" memberValueDatatype="130" unbalanced="0"/>
    <cacheHierarchy uniqueName="[JobsTablePhDataExpanded].[job.jobPostingSiteId]" caption="job.jobPostingSiteId" attribute="1" defaultMemberUniqueName="[JobsTablePhDataExpanded].[job.jobPostingSiteId].[All]" allUniqueName="[JobsTablePhDataExpanded].[job.jobPostingSiteId].[All]" dimensionUniqueName="[JobsTablePhDataExpanded]" displayFolder="" count="0" memberValueDatatype="130" unbalanced="0"/>
    <cacheHierarchy uniqueName="[JobsTablePhDataExpanded].[job.isTranslated]" caption="job.isTranslated" attribute="1" defaultMemberUniqueName="[JobsTablePhDataExpanded].[job.isTranslated].[All]" allUniqueName="[JobsTablePhDataExpanded].[job.isTranslated].[All]" dimensionUniqueName="[JobsTablePhDataExpanded]" displayFolder="" count="0" memberValueDatatype="130" unbalanced="0"/>
    <cacheHierarchy uniqueName="[JobsTablePhDataExpanded].[job.parentRefNum]" caption="job.parentRefNum" attribute="1" defaultMemberUniqueName="[JobsTablePhDataExpanded].[job.parentRefNum].[All]" allUniqueName="[JobsTablePhDataExpanded].[job.parentRefNum].[All]" dimensionUniqueName="[JobsTablePhDataExpanded]" displayFolder="" count="0" memberValueDatatype="130" unbalanced="0"/>
    <cacheHierarchy uniqueName="[JobsTablePhDataExpanded].[job.ml_language_fullform]" caption="job.ml_language_fullform" attribute="1" defaultMemberUniqueName="[JobsTablePhDataExpanded].[job.ml_language_fullform].[All]" allUniqueName="[JobsTablePhDataExpanded].[job.ml_language_fullform].[All]" dimensionUniqueName="[JobsTablePhDataExpanded]" displayFolder="" count="0" memberValueDatatype="130" unbalanced="0"/>
    <cacheHierarchy uniqueName="[JobsTablePhDataExpanded].[job.cmsJobId]" caption="job.cmsJobId" attribute="1" defaultMemberUniqueName="[JobsTablePhDataExpanded].[job.cmsJobId].[All]" allUniqueName="[JobsTablePhDataExpanded].[job.cmsJobId].[All]" dimensionUniqueName="[JobsTablePhDataExpanded]" displayFolder="" count="0" memberValueDatatype="130" unbalanced="0"/>
    <cacheHierarchy uniqueName="[JobsTablePhDataExpanded].[job.platform1]" caption="job.platform1" attribute="1" defaultMemberUniqueName="[JobsTablePhDataExpanded].[job.platform1].[All]" allUniqueName="[JobsTablePhDataExpanded].[job.platform1].[All]" dimensionUniqueName="[JobsTablePhDataExpanded]" displayFolder="" count="0" memberValueDatatype="130" unbalanced="0"/>
    <cacheHierarchy uniqueName="[JobsTablePhDataExpanded].[job.jobVisibility]" caption="job.jobVisibility" attribute="1" defaultMemberUniqueName="[JobsTablePhDataExpanded].[job.jobVisibility].[All]" allUniqueName="[JobsTablePhDataExpanded].[job.jobVisibility].[All]" dimensionUniqueName="[JobsTablePhDataExpanded]" displayFolder="" count="0" memberValueDatatype="130" unbalanced="0"/>
    <cacheHierarchy uniqueName="[JobsTablePhDataExpanded].[job.primaryQuestionnaireId]" caption="job.primaryQuestionnaireId" attribute="1" defaultMemberUniqueName="[JobsTablePhDataExpanded].[job.primaryQuestionnaireId].[All]" allUniqueName="[JobsTablePhDataExpanded].[job.primaryQuestionnaireId].[All]" dimensionUniqueName="[JobsTablePhDataExpanded]" displayFolder="" count="0" memberValueDatatype="130" unbalanced="0"/>
    <cacheHierarchy uniqueName="[JobsTablePhDataExpanded].[job.applyUrl]" caption="job.applyUrl" attribute="1" defaultMemberUniqueName="[JobsTablePhDataExpanded].[job.applyUrl].[All]" allUniqueName="[JobsTablePhDataExpanded].[job.applyUrl].[All]" dimensionUniqueName="[JobsTablePhDataExpanded]" displayFolder="" count="0" memberValueDatatype="130" unbalanced="0"/>
    <cacheHierarchy uniqueName="[JobsTablePhDataExpanded].[job.careerLevel]" caption="job.careerLevel" attribute="1" defaultMemberUniqueName="[JobsTablePhDataExpanded].[job.careerLevel].[All]" allUniqueName="[JobsTablePhDataExpanded].[job.careerLevel].[All]" dimensionUniqueName="[JobsTablePhDataExpanded]" displayFolder="" count="0" memberValueDatatype="130" unbalanced="0"/>
    <cacheHierarchy uniqueName="[JobsTablePhDataExpanded].[job.frTitle]" caption="job.frTitle" attribute="1" defaultMemberUniqueName="[JobsTablePhDataExpanded].[job.frTitle].[All]" allUniqueName="[JobsTablePhDataExpanded].[job.frTitle].[All]" dimensionUniqueName="[JobsTablePhDataExpanded]" displayFolder="" count="0" memberValueDatatype="130" unbalanced="0"/>
    <cacheHierarchy uniqueName="[JobsTablePhDataExpanded].[job.isCritical]" caption="job.isCritical" attribute="1" defaultMemberUniqueName="[JobsTablePhDataExpanded].[job.isCritical].[All]" allUniqueName="[JobsTablePhDataExpanded].[job.isCritical].[All]" dimensionUniqueName="[JobsTablePhDataExpanded]" displayFolder="" count="0" memberValueDatatype="130" unbalanced="0"/>
    <cacheHierarchy uniqueName="[JobsTablePhDataExpanded].[job.jobFamilyId]" caption="job.jobFamilyId" attribute="1" defaultMemberUniqueName="[JobsTablePhDataExpanded].[job.jobFamilyId].[All]" allUniqueName="[JobsTablePhDataExpanded].[job.jobFamilyId].[All]" dimensionUniqueName="[JobsTablePhDataExpanded]" displayFolder="" count="0" memberValueDatatype="130" unbalanced="0"/>
    <cacheHierarchy uniqueName="[JobsTablePhDataExpanded].[job.location]" caption="job.location" attribute="1" defaultMemberUniqueName="[JobsTablePhDataExpanded].[job.location].[All]" allUniqueName="[JobsTablePhDataExpanded].[job.location].[All]" dimensionUniqueName="[JobsTablePhDataExpanded]" displayFolder="" count="0" memberValueDatatype="130" unbalanced="0"/>
    <cacheHierarchy uniqueName="[JobsTablePhDataExpanded].[job.cityCountry]" caption="job.cityCountry" attribute="1" defaultMemberUniqueName="[JobsTablePhDataExpanded].[job.cityCountry].[All]" allUniqueName="[JobsTablePhDataExpanded].[job.cityCountry].[All]" dimensionUniqueName="[JobsTablePhDataExpanded]" displayFolder="" count="0" memberValueDatatype="130" unbalanced="0"/>
    <cacheHierarchy uniqueName="[JobsTablePhDataExpanded].[job.category]" caption="job.category" attribute="1" defaultMemberUniqueName="[JobsTablePhDataExpanded].[job.category].[All]" allUniqueName="[JobsTablePhDataExpanded].[job.category].[All]" dimensionUniqueName="[JobsTablePhDataExpanded]" displayFolder="" count="0" memberValueDatatype="130" unbalanced="0"/>
    <cacheHierarchy uniqueName="[JobsTablePhDataExpanded].[job.mapQueryLocation]" caption="job.mapQueryLocation" attribute="1" defaultMemberUniqueName="[JobsTablePhDataExpanded].[job.mapQueryLocation].[All]" allUniqueName="[JobsTablePhDataExpanded].[job.mapQueryLocation].[All]" dimensionUniqueName="[JobsTablePhDataExpanded]" displayFolder="" count="0" memberValueDatatype="130" unbalanced="0"/>
    <cacheHierarchy uniqueName="[JobsTablePhDataExpanded].[job.ml_Description]" caption="job.ml_Description" attribute="1" defaultMemberUniqueName="[JobsTablePhDataExpanded].[job.ml_Description].[All]" allUniqueName="[JobsTablePhDataExpanded].[job.ml_Description].[All]" dimensionUniqueName="[JobsTablePhDataExpanded]" displayFolder="" count="0" memberValueDatatype="130" unbalanced="0"/>
    <cacheHierarchy uniqueName="[JobsTablePhDataExpanded].[job.externalApply]" caption="job.externalApply" attribute="1" defaultMemberUniqueName="[JobsTablePhDataExpanded].[job.externalApply].[All]" allUniqueName="[JobsTablePhDataExpanded].[job.externalApply].[All]" dimensionUniqueName="[JobsTablePhDataExpanded]" displayFolder="" count="0" memberValueDatatype="130" unbalanced="0"/>
    <cacheHierarchy uniqueName="[JobsTablePhDataExpanded].[job.supQuestionnarieId]" caption="job.supQuestionnarieId" attribute="1" defaultMemberUniqueName="[JobsTablePhDataExpanded].[job.supQuestionnarieId].[All]" allUniqueName="[JobsTablePhDataExpanded].[job.supQuestionnarieId].[All]" dimensionUniqueName="[JobsTablePhDataExpanded]" displayFolder="" count="0" memberValueDatatype="130" unbalanced="0"/>
    <cacheHierarchy uniqueName="[JobsTablePhDataExpanded].[isMultiLocationEnabled]" caption="isMultiLocationEnabled" attribute="1" defaultMemberUniqueName="[JobsTablePhDataExpanded].[isMultiLocationEnabled].[All]" allUniqueName="[JobsTablePhDataExpanded].[isMultiLocationEnabled].[All]" dimensionUniqueName="[JobsTablePhDataExpanded]" displayFolder="" count="0" memberValueDatatype="130" unbalanced="0"/>
    <cacheHierarchy uniqueName="[JobsTablePhDataExpanded].[multiLocationFieldName]" caption="multiLocationFieldName" attribute="1" defaultMemberUniqueName="[JobsTablePhDataExpanded].[multiLocationFieldName].[All]" allUniqueName="[JobsTablePhDataExpanded].[multiLocationFieldName].[All]" dimensionUniqueName="[JobsTablePhDataExpanded]" displayFolder="" count="0" memberValueDatatype="130" unbalanced="0"/>
    <cacheHierarchy uniqueName="[JobsTablePhDataExpanded].[multiLocationValues]" caption="multiLocationValues" attribute="1" defaultMemberUniqueName="[JobsTablePhDataExpanded].[multiLocationValues].[All]" allUniqueName="[JobsTablePhDataExpanded].[multiLocationValues].[All]" dimensionUniqueName="[JobsTablePhDataExpanded]" displayFolder="" count="0" memberValueDatatype="130" unbalanced="0"/>
    <cacheHierarchy uniqueName="[JobsTablePhDataExpanded].[jobId]" caption="jobId" attribute="1" defaultMemberUniqueName="[JobsTablePhDataExpanded].[jobId].[All]" allUniqueName="[JobsTablePhDataExpanded].[jobId].[All]" dimensionUniqueName="[JobsTablePhDataExpanded]" displayFolder="" count="0" memberValueDatatype="130" unbalanced="0"/>
    <cacheHierarchy uniqueName="[JobsTablePhDataExpandedReordered].[job.ml_Description]" caption="job.ml_Description" attribute="1" defaultMemberUniqueName="[JobsTablePhDataExpandedReordered].[job.ml_Description].[All]" allUniqueName="[JobsTablePhDataExpandedReordered].[job.ml_Description].[All]" dimensionUniqueName="[JobsTablePhDataExpandedReordered]" displayFolder="" count="0" memberValueDatatype="130" unbalanced="0"/>
    <cacheHierarchy uniqueName="[JobsTablePhDataExpandedReordered].[job.description]" caption="job.description" attribute="1" defaultMemberUniqueName="[JobsTablePhDataExpandedReordered].[job.description].[All]" allUniqueName="[JobsTablePhDataExpandedReordered].[job.description].[All]" dimensionUniqueName="[JobsTablePhDataExpandedReordered]" displayFolder="" count="0" memberValueDatatype="130" unbalanced="0"/>
    <cacheHierarchy uniqueName="[JobsTablePhDataExpandedReordered].[job.primaryQuestionnaireId]" caption="job.primaryQuestionnaireId" attribute="1" defaultMemberUniqueName="[JobsTablePhDataExpandedReordered].[job.primaryQuestionnaireId].[All]" allUniqueName="[JobsTablePhDataExpandedReordered].[job.primaryQuestionnaireId].[All]" dimensionUniqueName="[JobsTablePhDataExpandedReordered]" displayFolder="" count="0" memberValueDatatype="130" unbalanced="0"/>
    <cacheHierarchy uniqueName="[JobsTablePhDataExpandedReordered].[job.secondaryQuestionnaireId]" caption="job.secondaryQuestionnaireId" attribute="1" defaultMemberUniqueName="[JobsTablePhDataExpandedReordered].[job.secondaryQuestionnaireId].[All]" allUniqueName="[JobsTablePhDataExpandedReordered].[job.secondaryQuestionnaireId].[All]" dimensionUniqueName="[JobsTablePhDataExpandedReordered]" displayFolder="" count="0" memberValueDatatype="130" unbalanced="0"/>
    <cacheHierarchy uniqueName="[JobsTablePhDataExpandedReordered].[job.descriptionFR]" caption="job.descriptionFR" attribute="1" defaultMemberUniqueName="[JobsTablePhDataExpandedReordered].[job.descriptionFR].[All]" allUniqueName="[JobsTablePhDataExpandedReordered].[job.descriptionFR].[All]" dimensionUniqueName="[JobsTablePhDataExpandedReordered]" displayFolder="" count="0" memberValueDatatype="130" unbalanced="0"/>
    <cacheHierarchy uniqueName="[JobsTablePhDataExpandedReordered].[job.postingEndDate]" caption="job.postingEndDate" attribute="1" defaultMemberUniqueName="[JobsTablePhDataExpandedReordered].[job.postingEndDate].[All]" allUniqueName="[JobsTablePhDataExpandedReordered].[job.postingEndDate].[All]" dimensionUniqueName="[JobsTablePhDataExpandedReordered]" displayFolder="" count="0" memberValueDatatype="130" unbalanced="0"/>
    <cacheHierarchy uniqueName="[JobsTablePhDataExpandedReordered].[job.jobFamily]" caption="job.jobFamily" attribute="1" defaultMemberUniqueName="[JobsTablePhDataExpandedReordered].[job.jobFamily].[All]" allUniqueName="[JobsTablePhDataExpandedReordered].[job.jobFamily].[All]" dimensionUniqueName="[JobsTablePhDataExpandedReordered]" displayFolder="" count="0" memberValueDatatype="130" unbalanced="0"/>
    <cacheHierarchy uniqueName="[JobsTablePhDataExpandedReordered].[job.hashKey]" caption="job.hashKey" attribute="1" defaultMemberUniqueName="[JobsTablePhDataExpandedReordered].[job.hashKey].[All]" allUniqueName="[JobsTablePhDataExpandedReordered].[job.hashKey].[All]" dimensionUniqueName="[JobsTablePhDataExpandedReordered]" displayFolder="" count="0" memberValueDatatype="130" unbalanced="0"/>
    <cacheHierarchy uniqueName="[JobsTablePhDataExpandedReordered].[job.platform1]" caption="job.platform1" attribute="1" defaultMemberUniqueName="[JobsTablePhDataExpandedReordered].[job.platform1].[All]" allUniqueName="[JobsTablePhDataExpandedReordered].[job.platform1].[All]" dimensionUniqueName="[JobsTablePhDataExpandedReordered]" displayFolder="" count="0" memberValueDatatype="130" unbalanced="0"/>
    <cacheHierarchy uniqueName="[JobsTablePhDataExpandedReordered].[job.jobFamilyId]" caption="job.jobFamilyId" attribute="1" defaultMemberUniqueName="[JobsTablePhDataExpandedReordered].[job.jobFamilyId].[All]" allUniqueName="[JobsTablePhDataExpandedReordered].[job.jobFamilyId].[All]" dimensionUniqueName="[JobsTablePhDataExpandedReordered]" displayFolder="" count="0" memberValueDatatype="130" unbalanced="0"/>
    <cacheHierarchy uniqueName="[JobsTablePhDataExpandedReordered].[job.frTitle]" caption="job.frTitle" attribute="1" defaultMemberUniqueName="[JobsTablePhDataExpandedReordered].[job.frTitle].[All]" allUniqueName="[JobsTablePhDataExpandedReordered].[job.frTitle].[All]" dimensionUniqueName="[JobsTablePhDataExpandedReordered]" displayFolder="" count="0" memberValueDatatype="130" unbalanced="0"/>
    <cacheHierarchy uniqueName="[JobsTablePhDataExpandedReordered].[job.primaryLocaleCategory]" caption="job.primaryLocaleCategory" attribute="1" defaultMemberUniqueName="[JobsTablePhDataExpandedReordered].[job.primaryLocaleCategory].[All]" allUniqueName="[JobsTablePhDataExpandedReordered].[job.primaryLocaleCategory].[All]" dimensionUniqueName="[JobsTablePhDataExpandedReordered]" displayFolder="" count="0" memberValueDatatype="130" unbalanced="0"/>
    <cacheHierarchy uniqueName="[JobsTablePhDataExpandedReordered].[job.descriptionTeaser]" caption="job.descriptionTeaser" attribute="1" defaultMemberUniqueName="[JobsTablePhDataExpandedReordered].[job.descriptionTeaser].[All]" allUniqueName="[JobsTablePhDataExpandedReordered].[job.descriptionTeaser].[All]" dimensionUniqueName="[JobsTablePhDataExpandedReordered]" displayFolder="" count="0" memberValueDatatype="130" unbalanced="0"/>
    <cacheHierarchy uniqueName="[JobsTablePhDataExpandedReordered].[job.ml_skills]" caption="job.ml_skills" attribute="1" defaultMemberUniqueName="[JobsTablePhDataExpandedReordered].[job.ml_skills].[All]" allUniqueName="[JobsTablePhDataExpandedReordered].[job.ml_skills].[All]" dimensionUniqueName="[JobsTablePhDataExpandedReordered]" displayFolder="" count="0" memberValueDatatype="130" unbalanced="0"/>
    <cacheHierarchy uniqueName="[JobsTablePhDataExpandedReordered].[job.cityState]" caption="job.cityState" attribute="1" defaultMemberUniqueName="[JobsTablePhDataExpandedReordered].[job.cityState].[All]" allUniqueName="[JobsTablePhDataExpandedReordered].[job.cityState].[All]" dimensionUniqueName="[JobsTablePhDataExpandedReordered]" displayFolder="" count="0" memberValueDatatype="130" unbalanced="0"/>
    <cacheHierarchy uniqueName="[JobsTablePhDataExpandedReordered].[job.country]" caption="job.country" attribute="1" defaultMemberUniqueName="[JobsTablePhDataExpandedReordered].[job.country].[All]" allUniqueName="[JobsTablePhDataExpandedReordered].[job.country].[All]" dimensionUniqueName="[JobsTablePhDataExpandedReordered]" displayFolder="" count="0" memberValueDatatype="130" unbalanced="0"/>
    <cacheHierarchy uniqueName="[JobsTablePhDataExpandedReordered].[job.subCategory]" caption="job.subCategory" attribute="1" defaultMemberUniqueName="[JobsTablePhDataExpandedReordered].[job.subCategory].[All]" allUniqueName="[JobsTablePhDataExpandedReordered].[job.subCategory].[All]" dimensionUniqueName="[JobsTablePhDataExpandedReordered]" displayFolder="" count="0" memberValueDatatype="130" unbalanced="0"/>
    <cacheHierarchy uniqueName="[JobsTablePhDataExpandedReordered].[job.additionalFields]" caption="job.additionalFields" attribute="1" defaultMemberUniqueName="[JobsTablePhDataExpandedReordered].[job.additionalFields].[All]" allUniqueName="[JobsTablePhDataExpandedReordered].[job.additionalFields].[All]" dimensionUniqueName="[JobsTablePhDataExpandedReordered]" displayFolder="" count="0" memberValueDatatype="130" unbalanced="0"/>
    <cacheHierarchy uniqueName="[JobsTablePhDataExpandedReordered].[job.companyName]" caption="job.companyName" attribute="1" defaultMemberUniqueName="[JobsTablePhDataExpandedReordered].[job.companyName].[All]" allUniqueName="[JobsTablePhDataExpandedReordered].[job.companyName].[All]" dimensionUniqueName="[JobsTablePhDataExpandedReordered]" displayFolder="" count="0" memberValueDatatype="130" unbalanced="0"/>
    <cacheHierarchy uniqueName="[JobsTablePhDataExpandedReordered].[job.postalCode]" caption="job.postalCode" attribute="1" defaultMemberUniqueName="[JobsTablePhDataExpandedReordered].[job.postalCode].[All]" allUniqueName="[JobsTablePhDataExpandedReordered].[job.postalCode].[All]" dimensionUniqueName="[JobsTablePhDataExpandedReordered]" displayFolder="" count="0" memberValueDatatype="130" unbalanced="0"/>
    <cacheHierarchy uniqueName="[JobsTablePhDataExpandedReordered].[job.ml_title]" caption="job.ml_title" attribute="1" defaultMemberUniqueName="[JobsTablePhDataExpandedReordered].[job.ml_title].[All]" allUniqueName="[JobsTablePhDataExpandedReordered].[job.ml_title].[All]" dimensionUniqueName="[JobsTablePhDataExpandedReordered]" displayFolder="" count="0" memberValueDatatype="130" unbalanced="0"/>
    <cacheHierarchy uniqueName="[JobsTablePhDataExpandedReordered].[job.hasPrimaryQuestionnaire]" caption="job.hasPrimaryQuestionnaire" attribute="1" defaultMemberUniqueName="[JobsTablePhDataExpandedReordered].[job.hasPrimaryQuestionnaire].[All]" allUniqueName="[JobsTablePhDataExpandedReordered].[job.hasPrimaryQuestionnaire].[All]" dimensionUniqueName="[JobsTablePhDataExpandedReordered]" displayFolder="" count="0" memberValueDatatype="130" unbalanced="0"/>
    <cacheHierarchy uniqueName="[JobsTablePhDataExpandedReordered].[job.payRateCA]" caption="job.payRateCA" attribute="1" defaultMemberUniqueName="[JobsTablePhDataExpandedReordered].[job.payRateCA].[All]" allUniqueName="[JobsTablePhDataExpandedReordered].[job.payRateCA].[All]" dimensionUniqueName="[JobsTablePhDataExpandedReordered]" displayFolder="" count="0" memberValueDatatype="130" unbalanced="0"/>
    <cacheHierarchy uniqueName="[JobsTablePhDataExpandedReordered].[job.source]" caption="job.source" attribute="1" defaultMemberUniqueName="[JobsTablePhDataExpandedReordered].[job.source].[All]" allUniqueName="[JobsTablePhDataExpandedReordered].[job.source].[All]" dimensionUniqueName="[JobsTablePhDataExpandedReordered]" displayFolder="" count="0" memberValueDatatype="130" unbalanced="0"/>
    <cacheHierarchy uniqueName="[JobsTablePhDataExpandedReordered].[job.type]" caption="job.type" attribute="1" defaultMemberUniqueName="[JobsTablePhDataExpandedReordered].[job.type].[All]" allUniqueName="[JobsTablePhDataExpandedReordered].[job.type].[All]" dimensionUniqueName="[JobsTablePhDataExpandedReordered]" displayFolder="" count="0" memberValueDatatype="130" unbalanced="0"/>
    <cacheHierarchy uniqueName="[JobsTablePhDataExpandedReordered].[job.jobRequisitionId]" caption="job.jobRequisitionId" attribute="1" defaultMemberUniqueName="[JobsTablePhDataExpandedReordered].[job.jobRequisitionId].[All]" allUniqueName="[JobsTablePhDataExpandedReordered].[job.jobRequisitionId].[All]" dimensionUniqueName="[JobsTablePhDataExpandedReordered]" displayFolder="" count="0" memberValueDatatype="130" unbalanced="0"/>
    <cacheHierarchy uniqueName="[JobsTablePhDataExpandedReordered].[job.structureData]" caption="job.structureData" attribute="1" defaultMemberUniqueName="[JobsTablePhDataExpandedReordered].[job.structureData].[All]" allUniqueName="[JobsTablePhDataExpandedReordered].[job.structureData].[All]" dimensionUniqueName="[JobsTablePhDataExpandedReordered]" displayFolder="" count="0" memberValueDatatype="130" unbalanced="0"/>
    <cacheHierarchy uniqueName="[JobsTablePhDataExpandedReordered].[job.hasSupplementaryInternalQuestionnaire]" caption="job.hasSupplementaryInternalQuestionnaire" attribute="1" defaultMemberUniqueName="[JobsTablePhDataExpandedReordered].[job.hasSupplementaryInternalQuestionnaire].[All]" allUniqueName="[JobsTablePhDataExpandedReordered].[job.hasSupplementaryInternalQuestionnaire].[All]" dimensionUniqueName="[JobsTablePhDataExpandedReordered]" displayFolder="" count="0" memberValueDatatype="130" unbalanced="0"/>
    <cacheHierarchy uniqueName="[JobsTablePhDataExpandedReordered].[job.state]" caption="job.state" attribute="1" defaultMemberUniqueName="[JobsTablePhDataExpandedReordered].[job.state].[All]" allUniqueName="[JobsTablePhDataExpandedReordered].[job.state].[All]" dimensionUniqueName="[JobsTablePhDataExpandedReordered]" displayFolder="" count="0" memberValueDatatype="130" unbalanced="0"/>
    <cacheHierarchy uniqueName="[JobsTablePhDataExpandedReordered].[job.atsCountry]" caption="job.atsCountry" attribute="1" defaultMemberUniqueName="[JobsTablePhDataExpandedReordered].[job.atsCountry].[All]" allUniqueName="[JobsTablePhDataExpandedReordered].[job.atsCountry].[All]" dimensionUniqueName="[JobsTablePhDataExpandedReordered]" displayFolder="" count="0" memberValueDatatype="130" unbalanced="0"/>
    <cacheHierarchy uniqueName="[JobsTablePhDataExpandedReordered].[job.sector]" caption="job.sector" attribute="1" defaultMemberUniqueName="[JobsTablePhDataExpandedReordered].[job.sector].[All]" allUniqueName="[JobsTablePhDataExpandedReordered].[job.sector].[All]" dimensionUniqueName="[JobsTablePhDataExpandedReordered]" displayFolder="" count="0" memberValueDatatype="130" unbalanced="0"/>
    <cacheHierarchy uniqueName="[JobsTablePhDataExpandedReordered].[job.jobUpdatedDate]" caption="job.jobUpdatedDate" attribute="1" defaultMemberUniqueName="[JobsTablePhDataExpandedReordered].[job.jobUpdatedDate].[All]" allUniqueName="[JobsTablePhDataExpandedReordered].[job.jobUpdatedDate].[All]" dimensionUniqueName="[JobsTablePhDataExpandedReordered]" displayFolder="" count="0" memberValueDatatype="130" unbalanced="0"/>
    <cacheHierarchy uniqueName="[JobsTablePhDataExpandedReordered].[job.visibilityType]" caption="job.visibilityType" attribute="1" defaultMemberUniqueName="[JobsTablePhDataExpandedReordered].[job.visibilityType].[All]" allUniqueName="[JobsTablePhDataExpandedReordered].[job.visibilityType].[All]" dimensionUniqueName="[JobsTablePhDataExpandedReordered]" displayFolder="" count="0" memberValueDatatype="130" unbalanced="0"/>
    <cacheHierarchy uniqueName="[JobsTablePhDataExpandedReordered].[job.ml_skills_global]" caption="job.ml_skills_global" attribute="1" defaultMemberUniqueName="[JobsTablePhDataExpandedReordered].[job.ml_skills_global].[All]" allUniqueName="[JobsTablePhDataExpandedReordered].[job.ml_skills_global].[All]" dimensionUniqueName="[JobsTablePhDataExpandedReordered]" displayFolder="" count="0" memberValueDatatype="130" unbalanced="0"/>
    <cacheHierarchy uniqueName="[JobsTablePhDataExpandedReordered].[job.siteType]" caption="job.siteType" attribute="1" defaultMemberUniqueName="[JobsTablePhDataExpandedReordered].[job.siteType].[All]" allUniqueName="[JobsTablePhDataExpandedReordered].[job.siteType].[All]" dimensionUniqueName="[JobsTablePhDataExpandedReordered]" displayFolder="" count="0" memberValueDatatype="130" unbalanced="0"/>
    <cacheHierarchy uniqueName="[JobsTablePhDataExpandedReordered].[job.longitude]" caption="job.longitude" attribute="1" defaultMemberUniqueName="[JobsTablePhDataExpandedReordered].[job.longitude].[All]" allUniqueName="[JobsTablePhDataExpandedReordered].[job.longitude].[All]" dimensionUniqueName="[JobsTablePhDataExpandedReordered]" displayFolder="" count="0" memberValueDatatype="130" unbalanced="0"/>
    <cacheHierarchy uniqueName="[JobsTablePhDataExpandedReordered].[job.ats]" caption="job.ats" attribute="1" defaultMemberUniqueName="[JobsTablePhDataExpandedReordered].[job.ats].[All]" allUniqueName="[JobsTablePhDataExpandedReordered].[job.ats].[All]" dimensionUniqueName="[JobsTablePhDataExpandedReordered]" displayFolder="" count="0" memberValueDatatype="130" unbalanced="0"/>
    <cacheHierarchy uniqueName="[JobsTablePhDataExpandedReordered].[job.isDerived]" caption="job.isDerived" attribute="1" defaultMemberUniqueName="[JobsTablePhDataExpandedReordered].[job.isDerived].[All]" allUniqueName="[JobsTablePhDataExpandedReordered].[job.isDerived].[All]" dimensionUniqueName="[JobsTablePhDataExpandedReordered]" displayFolder="" count="0" memberValueDatatype="130" unbalanced="0"/>
    <cacheHierarchy uniqueName="[JobsTablePhDataExpandedReordered].[job.uniqueValue]" caption="job.uniqueValue" attribute="1" defaultMemberUniqueName="[JobsTablePhDataExpandedReordered].[job.uniqueValue].[All]" allUniqueName="[JobsTablePhDataExpandedReordered].[job.uniqueValue].[All]" dimensionUniqueName="[JobsTablePhDataExpandedReordered]" displayFolder="" count="0" memberValueDatatype="130" unbalanced="0"/>
    <cacheHierarchy uniqueName="[JobsTablePhDataExpandedReordered].[job.uniqueKey]" caption="job.uniqueKey" attribute="1" defaultMemberUniqueName="[JobsTablePhDataExpandedReordered].[job.uniqueKey].[All]" allUniqueName="[JobsTablePhDataExpandedReordered].[job.uniqueKey].[All]" dimensionUniqueName="[JobsTablePhDataExpandedReordered]" displayFolder="" count="0" memberValueDatatype="130" unbalanced="0"/>
    <cacheHierarchy uniqueName="[JobsTablePhDataExpandedReordered].[job.internalCategoryId]" caption="job.internalCategoryId" attribute="1" defaultMemberUniqueName="[JobsTablePhDataExpandedReordered].[job.internalCategoryId].[All]" allUniqueName="[JobsTablePhDataExpandedReordered].[job.internalCategoryId].[All]" dimensionUniqueName="[JobsTablePhDataExpandedReordered]" displayFolder="" count="0" memberValueDatatype="130" unbalanced="0"/>
    <cacheHierarchy uniqueName="[JobsTablePhDataExpandedReordered].[job.latlong]" caption="job.latlong" attribute="1" defaultMemberUniqueName="[JobsTablePhDataExpandedReordered].[job.latlong].[All]" allUniqueName="[JobsTablePhDataExpandedReordered].[job.latlong].[All]" dimensionUniqueName="[JobsTablePhDataExpandedReordered]" displayFolder="" count="0" memberValueDatatype="130" unbalanced="0"/>
    <cacheHierarchy uniqueName="[JobsTablePhDataExpandedReordered].[job.payRate]" caption="job.payRate" attribute="1" defaultMemberUniqueName="[JobsTablePhDataExpandedReordered].[job.payRate].[All]" allUniqueName="[JobsTablePhDataExpandedReordered].[job.payRate].[All]" dimensionUniqueName="[JobsTablePhDataExpandedReordered]" displayFolder="" count="0" memberValueDatatype="130" unbalanced="0"/>
    <cacheHierarchy uniqueName="[JobsTablePhDataExpandedReordered].[job.jobUniqueIdentifier]" caption="job.jobUniqueIdentifier" attribute="1" defaultMemberUniqueName="[JobsTablePhDataExpandedReordered].[job.jobUniqueIdentifier].[All]" allUniqueName="[JobsTablePhDataExpandedReordered].[job.jobUniqueIdentifier].[All]" dimensionUniqueName="[JobsTablePhDataExpandedReordered]" displayFolder="" count="0" memberValueDatatype="130" unbalanced="0"/>
    <cacheHierarchy uniqueName="[JobsTablePhDataExpandedReordered].[job.lastUpdatedTrack]" caption="job.lastUpdatedTrack" attribute="1" defaultMemberUniqueName="[JobsTablePhDataExpandedReordered].[job.lastUpdatedTrack].[All]" allUniqueName="[JobsTablePhDataExpandedReordered].[job.lastUpdatedTrack].[All]" dimensionUniqueName="[JobsTablePhDataExpandedReordered]" displayFolder="" count="0" memberValueDatatype="130" unbalanced="0"/>
    <cacheHierarchy uniqueName="[JobsTablePhDataExpandedReordered].[job.multi_category]" caption="job.multi_category" attribute="1" defaultMemberUniqueName="[JobsTablePhDataExpandedReordered].[job.multi_category].[All]" allUniqueName="[JobsTablePhDataExpandedReordered].[job.multi_category].[All]" dimensionUniqueName="[JobsTablePhDataExpandedReordered]" displayFolder="" count="0" memberValueDatatype="130" unbalanced="0"/>
    <cacheHierarchy uniqueName="[JobsTablePhDataExpandedReordered].[job.stateCountry]" caption="job.stateCountry" attribute="1" defaultMemberUniqueName="[JobsTablePhDataExpandedReordered].[job.stateCountry].[All]" allUniqueName="[JobsTablePhDataExpandedReordered].[job.stateCountry].[All]" dimensionUniqueName="[JobsTablePhDataExpandedReordered]" displayFolder="" count="0" memberValueDatatype="130" unbalanced="0"/>
    <cacheHierarchy uniqueName="[JobsTablePhDataExpandedReordered].[job.reqId]" caption="job.reqId" attribute="1" defaultMemberUniqueName="[JobsTablePhDataExpandedReordered].[job.reqId].[All]" allUniqueName="[JobsTablePhDataExpandedReordered].[job.reqId].[All]" dimensionUniqueName="[JobsTablePhDataExpandedReordered]" displayFolder="" count="0" memberValueDatatype="130" unbalanced="0"/>
    <cacheHierarchy uniqueName="[JobsTablePhDataExpandedReordered].[job.jobId]" caption="job.jobId" attribute="1" defaultMemberUniqueName="[JobsTablePhDataExpandedReordered].[job.jobId].[All]" allUniqueName="[JobsTablePhDataExpandedReordered].[job.jobId].[All]" dimensionUniqueName="[JobsTablePhDataExpandedReordered]" displayFolder="" count="0" memberValueDatatype="130" unbalanced="0"/>
    <cacheHierarchy uniqueName="[JobsTablePhDataExpandedReordered].[job.supInternalQuestionnarieName]" caption="job.supInternalQuestionnarieName" attribute="1" defaultMemberUniqueName="[JobsTablePhDataExpandedReordered].[job.supInternalQuestionnarieName].[All]" allUniqueName="[JobsTablePhDataExpandedReordered].[job.supInternalQuestionnarieName].[All]" dimensionUniqueName="[JobsTablePhDataExpandedReordered]" displayFolder="" count="0" memberValueDatatype="130" unbalanced="0"/>
    <cacheHierarchy uniqueName="[JobsTablePhDataExpandedReordered].[job.refNum]" caption="job.refNum" attribute="1" defaultMemberUniqueName="[JobsTablePhDataExpandedReordered].[job.refNum].[All]" allUniqueName="[JobsTablePhDataExpandedReordered].[job.refNum].[All]" dimensionUniqueName="[JobsTablePhDataExpandedReordered]" displayFolder="" count="0" memberValueDatatype="130" unbalanced="0"/>
    <cacheHierarchy uniqueName="[JobsTablePhDataExpandedReordered].[job.ml_domains]" caption="job.ml_domains" attribute="1" defaultMemberUniqueName="[JobsTablePhDataExpandedReordered].[job.ml_domains].[All]" allUniqueName="[JobsTablePhDataExpandedReordered].[job.ml_domains].[All]" dimensionUniqueName="[JobsTablePhDataExpandedReordered]" displayFolder="" count="0" memberValueDatatype="130" unbalanced="0"/>
    <cacheHierarchy uniqueName="[JobsTablePhDataExpandedReordered].[job.jobUpdated]" caption="job.jobUpdated" attribute="1" defaultMemberUniqueName="[JobsTablePhDataExpandedReordered].[job.jobUpdated].[All]" allUniqueName="[JobsTablePhDataExpandedReordered].[job.jobUpdated].[All]" dimensionUniqueName="[JobsTablePhDataExpandedReordered]" displayFolder="" count="0" memberValueDatatype="130" unbalanced="0"/>
    <cacheHierarchy uniqueName="[JobsTablePhDataExpandedReordered].[job.userType]" caption="job.userType" attribute="1" defaultMemberUniqueName="[JobsTablePhDataExpandedReordered].[job.userType].[All]" allUniqueName="[JobsTablePhDataExpandedReordered].[job.userType].[All]" dimensionUniqueName="[JobsTablePhDataExpandedReordered]" displayFolder="" count="0" memberValueDatatype="130" unbalanced="0"/>
    <cacheHierarchy uniqueName="[JobsTablePhDataExpandedReordered].[job.ml_country]" caption="job.ml_country" attribute="1" defaultMemberUniqueName="[JobsTablePhDataExpandedReordered].[job.ml_country].[All]" allUniqueName="[JobsTablePhDataExpandedReordered].[job.ml_country].[All]" dimensionUniqueName="[JobsTablePhDataExpandedReordered]" displayFolder="" count="0" memberValueDatatype="130" unbalanced="0"/>
    <cacheHierarchy uniqueName="[JobsTablePhDataExpandedReordered].[job.descriptionHashKey]" caption="job.descriptionHashKey" attribute="1" defaultMemberUniqueName="[JobsTablePhDataExpandedReordered].[job.descriptionHashKey].[All]" allUniqueName="[JobsTablePhDataExpandedReordered].[job.descriptionHashKey].[All]" dimensionUniqueName="[JobsTablePhDataExpandedReordered]" displayFolder="" count="0" memberValueDatatype="130" unbalanced="0"/>
    <cacheHierarchy uniqueName="[JobsTablePhDataExpandedReordered].[job.supQuestionnarieName]" caption="job.supQuestionnarieName" attribute="1" defaultMemberUniqueName="[JobsTablePhDataExpandedReordered].[job.supQuestionnarieName].[All]" allUniqueName="[JobsTablePhDataExpandedReordered].[job.supQuestionnarieName].[All]" dimensionUniqueName="[JobsTablePhDataExpandedReordered]" displayFolder="" count="0" memberValueDatatype="130" unbalanced="0"/>
    <cacheHierarchy uniqueName="[JobsTablePhDataExpandedReordered].[job.city]" caption="job.city" attribute="1" defaultMemberUniqueName="[JobsTablePhDataExpandedReordered].[job.city].[All]" allUniqueName="[JobsTablePhDataExpandedReordered].[job.city].[All]" dimensionUniqueName="[JobsTablePhDataExpandedReordered]" displayFolder="" count="0" memberValueDatatype="130" unbalanced="0"/>
    <cacheHierarchy uniqueName="[JobsTablePhDataExpandedReordered].[job.latitude]" caption="job.latitude" attribute="1" defaultMemberUniqueName="[JobsTablePhDataExpandedReordered].[job.latitude].[All]" allUniqueName="[JobsTablePhDataExpandedReordered].[job.latitude].[All]" dimensionUniqueName="[JobsTablePhDataExpandedReordered]" displayFolder="" count="0" memberValueDatatype="130" unbalanced="0"/>
    <cacheHierarchy uniqueName="[JobsTablePhDataExpandedReordered].[job.visibilityLocale]" caption="job.visibilityLocale" attribute="1" defaultMemberUniqueName="[JobsTablePhDataExpandedReordered].[job.visibilityLocale].[All]" allUniqueName="[JobsTablePhDataExpandedReordered].[job.visibilityLocale].[All]" dimensionUniqueName="[JobsTablePhDataExpandedReordered]" displayFolder="" count="0" memberValueDatatype="130" unbalanced="0"/>
    <cacheHierarchy uniqueName="[JobsTablePhDataExpandedReordered].[job.workHours]" caption="job.workHours" attribute="1" defaultMemberUniqueName="[JobsTablePhDataExpandedReordered].[job.workHours].[All]" allUniqueName="[JobsTablePhDataExpandedReordered].[job.workHours].[All]" dimensionUniqueName="[JobsTablePhDataExpandedReordered]" displayFolder="" count="0" memberValueDatatype="130" unbalanced="0"/>
    <cacheHierarchy uniqueName="[JobsTablePhDataExpandedReordered].[job.hasSecondaryQuestionnaire]" caption="job.hasSecondaryQuestionnaire" attribute="1" defaultMemberUniqueName="[JobsTablePhDataExpandedReordered].[job.hasSecondaryQuestionnaire].[All]" allUniqueName="[JobsTablePhDataExpandedReordered].[job.hasSecondaryQuestionnaire].[All]" dimensionUniqueName="[JobsTablePhDataExpandedReordered]" displayFolder="" count="0" memberValueDatatype="130" unbalanced="0"/>
    <cacheHierarchy uniqueName="[JobsTablePhDataExpandedReordered].[job.multi_location]" caption="job.multi_location" attribute="1" defaultMemberUniqueName="[JobsTablePhDataExpandedReordered].[job.multi_location].[All]" allUniqueName="[JobsTablePhDataExpandedReordered].[job.multi_location].[All]" dimensionUniqueName="[JobsTablePhDataExpandedReordered]" displayFolder="" count="0" memberValueDatatype="130" unbalanced="0"/>
    <cacheHierarchy uniqueName="[JobsTablePhDataExpandedReordered].[job.locale]" caption="job.locale" attribute="1" defaultMemberUniqueName="[JobsTablePhDataExpandedReordered].[job.locale].[All]" allUniqueName="[JobsTablePhDataExpandedReordered].[job.locale].[All]" dimensionUniqueName="[JobsTablePhDataExpandedReordered]" displayFolder="" count="0" memberValueDatatype="130" unbalanced="0"/>
    <cacheHierarchy uniqueName="[JobsTablePhDataExpandedReordered].[job.title]" caption="job.title" attribute="1" defaultMemberUniqueName="[JobsTablePhDataExpandedReordered].[job.title].[All]" allUniqueName="[JobsTablePhDataExpandedReordered].[job.title].[All]" dimensionUniqueName="[JobsTablePhDataExpandedReordered]" displayFolder="" count="0" memberValueDatatype="130" unbalanced="0"/>
    <cacheHierarchy uniqueName="[JobsTablePhDataExpandedReordered].[job.ml_skills_mapping]" caption="job.ml_skills_mapping" attribute="1" defaultMemberUniqueName="[JobsTablePhDataExpandedReordered].[job.ml_skills_mapping].[All]" allUniqueName="[JobsTablePhDataExpandedReordered].[job.ml_skills_mapping].[All]" dimensionUniqueName="[JobsTablePhDataExpandedReordered]" displayFolder="" count="0" memberValueDatatype="130" unbalanced="0"/>
    <cacheHierarchy uniqueName="[JobsTablePhDataExpandedReordered].[job.platform]" caption="job.platform" attribute="1" defaultMemberUniqueName="[JobsTablePhDataExpandedReordered].[job.platform].[All]" allUniqueName="[JobsTablePhDataExpandedReordered].[job.platform].[All]" dimensionUniqueName="[JobsTablePhDataExpandedReordered]" displayFolder="" count="0" memberValueDatatype="130" unbalanced="0"/>
    <cacheHierarchy uniqueName="[JobsTablePhDataExpandedReordered].[job.jobSeqNo]" caption="job.jobSeqNo" attribute="1" defaultMemberUniqueName="[JobsTablePhDataExpandedReordered].[job.jobSeqNo].[All]" allUniqueName="[JobsTablePhDataExpandedReordered].[job.jobSeqNo].[All]" dimensionUniqueName="[JobsTablePhDataExpandedReordered]" displayFolder="" count="0" memberValueDatatype="130" unbalanced="0"/>
    <cacheHierarchy uniqueName="[JobsTablePhDataExpandedReordered].[job.postedDate]" caption="job.postedDate" attribute="1" defaultMemberUniqueName="[JobsTablePhDataExpandedReordered].[job.postedDate].[All]" allUniqueName="[JobsTablePhDataExpandedReordered].[job.postedDate].[All]" dimensionUniqueName="[JobsTablePhDataExpandedReordered]" displayFolder="" count="0" memberValueDatatype="130" unbalanced="0"/>
    <cacheHierarchy uniqueName="[JobsTablePhDataExpandedReordered].[job.ml_highlight]" caption="job.ml_highlight" attribute="1" defaultMemberUniqueName="[JobsTablePhDataExpandedReordered].[job.ml_highlight].[All]" allUniqueName="[JobsTablePhDataExpandedReordered].[job.ml_highlight].[All]" dimensionUniqueName="[JobsTablePhDataExpandedReordered]" displayFolder="" count="0" memberValueDatatype="130" unbalanced="0"/>
    <cacheHierarchy uniqueName="[JobsTablePhDataExpandedReordered].[job.dateCreated]" caption="job.dateCreated" attribute="1" defaultMemberUniqueName="[JobsTablePhDataExpandedReordered].[job.dateCreated].[All]" allUniqueName="[JobsTablePhDataExpandedReordered].[job.dateCreated].[All]" dimensionUniqueName="[JobsTablePhDataExpandedReordered]" displayFolder="" count="0" memberValueDatatype="130" unbalanced="0"/>
    <cacheHierarchy uniqueName="[JobsTablePhDataExpandedReordered].[job.storeLocation]" caption="job.storeLocation" attribute="1" defaultMemberUniqueName="[JobsTablePhDataExpandedReordered].[job.storeLocation].[All]" allUniqueName="[JobsTablePhDataExpandedReordered].[job.storeLocation].[All]" dimensionUniqueName="[JobsTablePhDataExpandedReordered]" displayFolder="" count="0" memberValueDatatype="130" unbalanced="0"/>
    <cacheHierarchy uniqueName="[JobsTablePhDataExpandedReordered].[job.hasSupplementaryQuestionnaire]" caption="job.hasSupplementaryQuestionnaire" attribute="1" defaultMemberUniqueName="[JobsTablePhDataExpandedReordered].[job.hasSupplementaryQuestionnaire].[All]" allUniqueName="[JobsTablePhDataExpandedReordered].[job.hasSupplementaryQuestionnaire].[All]" dimensionUniqueName="[JobsTablePhDataExpandedReordered]" displayFolder="" count="0" memberValueDatatype="130" unbalanced="0"/>
    <cacheHierarchy uniqueName="[JobsTablePhDataExpandedReordered].[job.locationId]" caption="job.locationId" attribute="1" defaultMemberUniqueName="[JobsTablePhDataExpandedReordered].[job.locationId].[All]" allUniqueName="[JobsTablePhDataExpandedReordered].[job.locationId].[All]" dimensionUniqueName="[JobsTablePhDataExpandedReordered]" displayFolder="" count="0" memberValueDatatype="130" unbalanced="0"/>
    <cacheHierarchy uniqueName="[JobsTablePhDataExpandedReordered].[job.supInternalQuestionnarieId]" caption="job.supInternalQuestionnarieId" attribute="1" defaultMemberUniqueName="[JobsTablePhDataExpandedReordered].[job.supInternalQuestionnarieId].[All]" allUniqueName="[JobsTablePhDataExpandedReordered].[job.supInternalQuestionnarieId].[All]" dimensionUniqueName="[JobsTablePhDataExpandedReordered]" displayFolder="" count="0" memberValueDatatype="130" unbalanced="0"/>
    <cacheHierarchy uniqueName="[JobsTablePhDataExpandedReordered].[job.cityStateCountry]" caption="job.cityStateCountry" attribute="1" defaultMemberUniqueName="[JobsTablePhDataExpandedReordered].[job.cityStateCountry].[All]" allUniqueName="[JobsTablePhDataExpandedReordered].[job.cityStateCountry].[All]" dimensionUniqueName="[JobsTablePhDataExpandedReordered]" displayFolder="" count="0" memberValueDatatype="130" unbalanced="0"/>
    <cacheHierarchy uniqueName="[JobsTablePhDataExpandedReordered].[job.jobType]" caption="job.jobType" attribute="1" defaultMemberUniqueName="[JobsTablePhDataExpandedReordered].[job.jobType].[All]" allUniqueName="[JobsTablePhDataExpandedReordered].[job.jobType].[All]" dimensionUniqueName="[JobsTablePhDataExpandedReordered]" displayFolder="" count="0" memberValueDatatype="130" unbalanced="0"/>
    <cacheHierarchy uniqueName="[JobsTablePhDataExpandedReordered].[job.linkedinCompanyProfile]" caption="job.linkedinCompanyProfile" attribute="1" defaultMemberUniqueName="[JobsTablePhDataExpandedReordered].[job.linkedinCompanyProfile].[All]" allUniqueName="[JobsTablePhDataExpandedReordered].[job.linkedinCompanyProfile].[All]" dimensionUniqueName="[JobsTablePhDataExpandedReordered]" displayFolder="" count="0" memberValueDatatype="130" unbalanced="0"/>
    <cacheHierarchy uniqueName="[JobsTablePhDataExpandedReordered].[job.address]" caption="job.address" attribute="1" defaultMemberUniqueName="[JobsTablePhDataExpandedReordered].[job.address].[All]" allUniqueName="[JobsTablePhDataExpandedReordered].[job.address].[All]" dimensionUniqueName="[JobsTablePhDataExpandedReordered]" displayFolder="" count="0" memberValueDatatype="130" unbalanced="0"/>
    <cacheHierarchy uniqueName="[JobsTablePhDataExpandedReordered].[job.jobPostingSiteId]" caption="job.jobPostingSiteId" attribute="1" defaultMemberUniqueName="[JobsTablePhDataExpandedReordered].[job.jobPostingSiteId].[All]" allUniqueName="[JobsTablePhDataExpandedReordered].[job.jobPostingSiteId].[All]" dimensionUniqueName="[JobsTablePhDataExpandedReordered]" displayFolder="" count="0" memberValueDatatype="130" unbalanced="0"/>
    <cacheHierarchy uniqueName="[JobsTablePhDataExpandedReordered].[job.isTranslated]" caption="job.isTranslated" attribute="1" defaultMemberUniqueName="[JobsTablePhDataExpandedReordered].[job.isTranslated].[All]" allUniqueName="[JobsTablePhDataExpandedReordered].[job.isTranslated].[All]" dimensionUniqueName="[JobsTablePhDataExpandedReordered]" displayFolder="" count="0" memberValueDatatype="130" unbalanced="0"/>
    <cacheHierarchy uniqueName="[JobsTablePhDataExpandedReordered].[job.parentRefNum]" caption="job.parentRefNum" attribute="1" defaultMemberUniqueName="[JobsTablePhDataExpandedReordered].[job.parentRefNum].[All]" allUniqueName="[JobsTablePhDataExpandedReordered].[job.parentRefNum].[All]" dimensionUniqueName="[JobsTablePhDataExpandedReordered]" displayFolder="" count="0" memberValueDatatype="130" unbalanced="0"/>
    <cacheHierarchy uniqueName="[JobsTablePhDataExpandedReordered].[job.ml_language_fullform]" caption="job.ml_language_fullform" attribute="1" defaultMemberUniqueName="[JobsTablePhDataExpandedReordered].[job.ml_language_fullform].[All]" allUniqueName="[JobsTablePhDataExpandedReordered].[job.ml_language_fullform].[All]" dimensionUniqueName="[JobsTablePhDataExpandedReordered]" displayFolder="" count="0" memberValueDatatype="130" unbalanced="0"/>
    <cacheHierarchy uniqueName="[JobsTablePhDataExpandedReordered].[job.cmsJobId]" caption="job.cmsJobId" attribute="1" defaultMemberUniqueName="[JobsTablePhDataExpandedReordered].[job.cmsJobId].[All]" allUniqueName="[JobsTablePhDataExpandedReordered].[job.cmsJobId].[All]" dimensionUniqueName="[JobsTablePhDataExpandedReordered]" displayFolder="" count="0" memberValueDatatype="130" unbalanced="0"/>
    <cacheHierarchy uniqueName="[JobsTablePhDataExpandedReordered].[job.jobVisibility]" caption="job.jobVisibility" attribute="1" defaultMemberUniqueName="[JobsTablePhDataExpandedReordered].[job.jobVisibility].[All]" allUniqueName="[JobsTablePhDataExpandedReordered].[job.jobVisibility].[All]" dimensionUniqueName="[JobsTablePhDataExpandedReordered]" displayFolder="" count="0" memberValueDatatype="130" unbalanced="0"/>
    <cacheHierarchy uniqueName="[JobsTablePhDataExpandedReordered].[job.applyUrl]" caption="job.applyUrl" attribute="1" defaultMemberUniqueName="[JobsTablePhDataExpandedReordered].[job.applyUrl].[All]" allUniqueName="[JobsTablePhDataExpandedReordered].[job.applyUrl].[All]" dimensionUniqueName="[JobsTablePhDataExpandedReordered]" displayFolder="" count="0" memberValueDatatype="130" unbalanced="0"/>
    <cacheHierarchy uniqueName="[JobsTablePhDataExpandedReordered].[job.careerLevel]" caption="job.careerLevel" attribute="1" defaultMemberUniqueName="[JobsTablePhDataExpandedReordered].[job.careerLevel].[All]" allUniqueName="[JobsTablePhDataExpandedReordered].[job.careerLevel].[All]" dimensionUniqueName="[JobsTablePhDataExpandedReordered]" displayFolder="" count="0" memberValueDatatype="130" unbalanced="0"/>
    <cacheHierarchy uniqueName="[JobsTablePhDataExpandedReordered].[job.isCritical]" caption="job.isCritical" attribute="1" defaultMemberUniqueName="[JobsTablePhDataExpandedReordered].[job.isCritical].[All]" allUniqueName="[JobsTablePhDataExpandedReordered].[job.isCritical].[All]" dimensionUniqueName="[JobsTablePhDataExpandedReordered]" displayFolder="" count="0" memberValueDatatype="130" unbalanced="0"/>
    <cacheHierarchy uniqueName="[JobsTablePhDataExpandedReordered].[job.location]" caption="job.location" attribute="1" defaultMemberUniqueName="[JobsTablePhDataExpandedReordered].[job.location].[All]" allUniqueName="[JobsTablePhDataExpandedReordered].[job.location].[All]" dimensionUniqueName="[JobsTablePhDataExpandedReordered]" displayFolder="" count="0" memberValueDatatype="130" unbalanced="0"/>
    <cacheHierarchy uniqueName="[JobsTablePhDataExpandedReordered].[job.cityCountry]" caption="job.cityCountry" attribute="1" defaultMemberUniqueName="[JobsTablePhDataExpandedReordered].[job.cityCountry].[All]" allUniqueName="[JobsTablePhDataExpandedReordered].[job.cityCountry].[All]" dimensionUniqueName="[JobsTablePhDataExpandedReordered]" displayFolder="" count="0" memberValueDatatype="130" unbalanced="0"/>
    <cacheHierarchy uniqueName="[JobsTablePhDataExpandedReordered].[job.category]" caption="job.category" attribute="1" defaultMemberUniqueName="[JobsTablePhDataExpandedReordered].[job.category].[All]" allUniqueName="[JobsTablePhDataExpandedReordered].[job.category].[All]" dimensionUniqueName="[JobsTablePhDataExpandedReordered]" displayFolder="" count="0" memberValueDatatype="130" unbalanced="0"/>
    <cacheHierarchy uniqueName="[JobsTablePhDataExpandedReordered].[job.mapQueryLocation]" caption="job.mapQueryLocation" attribute="1" defaultMemberUniqueName="[JobsTablePhDataExpandedReordered].[job.mapQueryLocation].[All]" allUniqueName="[JobsTablePhDataExpandedReordered].[job.mapQueryLocation].[All]" dimensionUniqueName="[JobsTablePhDataExpandedReordered]" displayFolder="" count="0" memberValueDatatype="130" unbalanced="0"/>
    <cacheHierarchy uniqueName="[JobsTablePhDataExpandedReordered].[job.externalApply]" caption="job.externalApply" attribute="1" defaultMemberUniqueName="[JobsTablePhDataExpandedReordered].[job.externalApply].[All]" allUniqueName="[JobsTablePhDataExpandedReordered].[job.externalApply].[All]" dimensionUniqueName="[JobsTablePhDataExpandedReordered]" displayFolder="" count="0" memberValueDatatype="130" unbalanced="0"/>
    <cacheHierarchy uniqueName="[JobsTablePhDataExpandedReordered].[job.supQuestionnarieId]" caption="job.supQuestionnarieId" attribute="1" defaultMemberUniqueName="[JobsTablePhDataExpandedReordered].[job.supQuestionnarieId].[All]" allUniqueName="[JobsTablePhDataExpandedReordered].[job.supQuestionnarieId].[All]" dimensionUniqueName="[JobsTablePhDataExpandedReordered]" displayFolder="" count="0" memberValueDatatype="130" unbalanced="0"/>
    <cacheHierarchy uniqueName="[JobsTablePhDataExpandedReordered].[isMultiLocationEnabled]" caption="isMultiLocationEnabled" attribute="1" defaultMemberUniqueName="[JobsTablePhDataExpandedReordered].[isMultiLocationEnabled].[All]" allUniqueName="[JobsTablePhDataExpandedReordered].[isMultiLocationEnabled].[All]" dimensionUniqueName="[JobsTablePhDataExpandedReordered]" displayFolder="" count="0" memberValueDatatype="130" unbalanced="0"/>
    <cacheHierarchy uniqueName="[JobsTablePhDataExpandedReordered].[multiLocationFieldName]" caption="multiLocationFieldName" attribute="1" defaultMemberUniqueName="[JobsTablePhDataExpandedReordered].[multiLocationFieldName].[All]" allUniqueName="[JobsTablePhDataExpandedReordered].[multiLocationFieldName].[All]" dimensionUniqueName="[JobsTablePhDataExpandedReordered]" displayFolder="" count="0" memberValueDatatype="130" unbalanced="0"/>
    <cacheHierarchy uniqueName="[JobsTablePhDataExpandedReordered].[multiLocationValues]" caption="multiLocationValues" attribute="1" defaultMemberUniqueName="[JobsTablePhDataExpandedReordered].[multiLocationValues].[All]" allUniqueName="[JobsTablePhDataExpandedReordered].[multiLocationValues].[All]" dimensionUniqueName="[JobsTablePhDataExpandedReordered]" displayFolder="" count="0" memberValueDatatype="130" unbalanced="0"/>
    <cacheHierarchy uniqueName="[JobsTablePhDataExpandedReordered].[jobId]" caption="jobId" attribute="1" defaultMemberUniqueName="[JobsTablePhDataExpandedReordered].[jobId].[All]" allUniqueName="[JobsTablePhDataExpandedReordered].[jobId].[All]" dimensionUniqueName="[JobsTablePhDataExpandedReordered]" displayFolder="" count="0" memberValueDatatype="130" unbalanced="0"/>
    <cacheHierarchy uniqueName="[JobsWithDetailsSlim].[DaysUntilEnd]" caption="DaysUntilEnd" attribute="1" defaultMemberUniqueName="[JobsWithDetailsSlim].[DaysUntilEnd].[All]" allUniqueName="[JobsWithDetailsSlim].[DaysUntilEnd].[All]" dimensionUniqueName="[JobsWithDetailsSlim]" displayFolder="" count="0" memberValueDatatype="5" unbalanced="0"/>
    <cacheHierarchy uniqueName="[JobsWithDetailsSlim].[jobId]" caption="jobId" attribute="1" defaultMemberUniqueName="[JobsWithDetailsSlim].[jobId].[All]" allUniqueName="[JobsWithDetailsSlim].[jobId].[All]" dimensionUniqueName="[JobsWithDetailsSlim]" displayFolder="" count="0" memberValueDatatype="130" unbalanced="0"/>
    <cacheHierarchy uniqueName="[JobsWithDetailsSlim].[frTitle]" caption="frTitle" attribute="1" defaultMemberUniqueName="[JobsWithDetailsSlim].[frTitle].[All]" allUniqueName="[JobsWithDetailsSlim].[frTitle].[All]" dimensionUniqueName="[JobsWithDetailsSlim]" displayFolder="" count="0" memberValueDatatype="130" unbalanced="0"/>
    <cacheHierarchy uniqueName="[JobsWithDetailsSlim].[ml_Description]" caption="ml_Description" attribute="1" defaultMemberUniqueName="[JobsWithDetailsSlim].[ml_Description].[All]" allUniqueName="[JobsWithDetailsSlim].[ml_Description].[All]" dimensionUniqueName="[JobsWithDetailsSlim]" displayFolder="" count="0" memberValueDatatype="130" unbalanced="0"/>
    <cacheHierarchy uniqueName="[JobsWithDetailsSlim].[postingEndDate]" caption="postingEndDate" attribute="1" time="1" defaultMemberUniqueName="[JobsWithDetailsSlim].[postingEndDate].[All]" allUniqueName="[JobsWithDetailsSlim].[postingEndDate].[All]" dimensionUniqueName="[JobsWithDetailsSlim]" displayFolder="" count="0" memberValueDatatype="7" unbalanced="0"/>
    <cacheHierarchy uniqueName="[JobsWithDetailsSlim].[primaryQuestionnaireId]" caption="primaryQuestionnaireId" attribute="1" defaultMemberUniqueName="[JobsWithDetailsSlim].[primaryQuestionnaireId].[All]" allUniqueName="[JobsWithDetailsSlim].[primaryQuestionnaireId].[All]" dimensionUniqueName="[JobsWithDetailsSlim]" displayFolder="" count="0" memberValueDatatype="130" unbalanced="0"/>
    <cacheHierarchy uniqueName="[JobsWithDetailsSlim].[secondaryQuestionnaireId]" caption="secondaryQuestionnaireId" attribute="1" defaultMemberUniqueName="[JobsWithDetailsSlim].[secondaryQuestionnaireId].[All]" allUniqueName="[JobsWithDetailsSlim].[secondaryQuestionnaireId].[All]" dimensionUniqueName="[JobsWithDetailsSlim]" displayFolder="" count="0" memberValueDatatype="130" unbalanced="0"/>
    <cacheHierarchy uniqueName="[JobsWithDetailsSlim].[descriptionFR]" caption="descriptionFR" attribute="1" defaultMemberUniqueName="[JobsWithDetailsSlim].[descriptionFR].[All]" allUniqueName="[JobsWithDetailsSlim].[descriptionFR].[All]" dimensionUniqueName="[JobsWithDetailsSlim]" displayFolder="" count="0" memberValueDatatype="130" unbalanced="0"/>
    <cacheHierarchy uniqueName="[JobsWithDetailsSlim].[platform1]" caption="platform1" attribute="1" defaultMemberUniqueName="[JobsWithDetailsSlim].[platform1].[All]" allUniqueName="[JobsWithDetailsSlim].[platform1].[All]" dimensionUniqueName="[JobsWithDetailsSlim]" displayFolder="" count="0" memberValueDatatype="130" unbalanced="0"/>
    <cacheHierarchy uniqueName="[JobsWithDetailsSlim].[jobFamily]" caption="jobFamily" attribute="1" defaultMemberUniqueName="[JobsWithDetailsSlim].[jobFamily].[All]" allUniqueName="[JobsWithDetailsSlim].[jobFamily].[All]" dimensionUniqueName="[JobsWithDetailsSlim]" displayFolder="" count="0" memberValueDatatype="130" unbalanced="0"/>
    <cacheHierarchy uniqueName="[JobsWithDetailsSlim].[jobFamilyId]" caption="jobFamilyId" attribute="1" defaultMemberUniqueName="[JobsWithDetailsSlim].[jobFamilyId].[All]" allUniqueName="[JobsWithDetailsSlim].[jobFamilyId].[All]" dimensionUniqueName="[JobsWithDetailsSlim]" displayFolder="" count="0" memberValueDatatype="130" unbalanced="0"/>
    <cacheHierarchy uniqueName="[JobsWithDetailsSlim].[hashKey]" caption="hashKey" attribute="1" defaultMemberUniqueName="[JobsWithDetailsSlim].[hashKey].[All]" allUniqueName="[JobsWithDetailsSlim].[hashKey].[All]" dimensionUniqueName="[JobsWithDetailsSlim]" displayFolder="" count="0" memberValueDatatype="130" unbalanced="0"/>
    <cacheHierarchy uniqueName="[JobsWithDetailsSlim].[primaryLocaleCategory]" caption="primaryLocaleCategory" attribute="1" defaultMemberUniqueName="[JobsWithDetailsSlim].[primaryLocaleCategory].[All]" allUniqueName="[JobsWithDetailsSlim].[primaryLocaleCategory].[All]" dimensionUniqueName="[JobsWithDetailsSlim]" displayFolder="" count="0" memberValueDatatype="130" unbalanced="0"/>
    <cacheHierarchy uniqueName="[JobsWithDetailsSlim].[descriptionTeaser]" caption="descriptionTeaser" attribute="1" defaultMemberUniqueName="[JobsWithDetailsSlim].[descriptionTeaser].[All]" allUniqueName="[JobsWithDetailsSlim].[descriptionTeaser].[All]" dimensionUniqueName="[JobsWithDetailsSlim]" displayFolder="" count="0" memberValueDatatype="130" unbalanced="0"/>
    <cacheHierarchy uniqueName="[JobsWithDetailsSlim].[jml_skills]" caption="jml_skills" attribute="1" defaultMemberUniqueName="[JobsWithDetailsSlim].[jml_skills].[All]" allUniqueName="[JobsWithDetailsSlim].[jml_skills].[All]" dimensionUniqueName="[JobsWithDetailsSlim]" displayFolder="" count="0" memberValueDatatype="130" unbalanced="0"/>
    <cacheHierarchy uniqueName="[JobsWithDetailsSlim].[cityState]" caption="cityState" attribute="1" defaultMemberUniqueName="[JobsWithDetailsSlim].[cityState].[All]" allUniqueName="[JobsWithDetailsSlim].[cityState].[All]" dimensionUniqueName="[JobsWithDetailsSlim]" displayFolder="" count="0" memberValueDatatype="130" unbalanced="0"/>
    <cacheHierarchy uniqueName="[JobsWithDetailsSlim].[country]" caption="country" attribute="1" defaultMemberUniqueName="[JobsWithDetailsSlim].[country].[All]" allUniqueName="[JobsWithDetailsSlim].[country].[All]" dimensionUniqueName="[JobsWithDetailsSlim]" displayFolder="" count="0" memberValueDatatype="130" unbalanced="0"/>
    <cacheHierarchy uniqueName="[JobsWithDetailsSlim].[subCategory]" caption="subCategory" attribute="1" defaultMemberUniqueName="[JobsWithDetailsSlim].[subCategory].[All]" allUniqueName="[JobsWithDetailsSlim].[subCategory].[All]" dimensionUniqueName="[JobsWithDetailsSlim]" displayFolder="" count="0" memberValueDatatype="130" unbalanced="0"/>
    <cacheHierarchy uniqueName="[JobsWithDetailsSlim].[payRateCA]" caption="payRateCA" attribute="1" defaultMemberUniqueName="[JobsWithDetailsSlim].[payRateCA].[All]" allUniqueName="[JobsWithDetailsSlim].[payRateCA].[All]" dimensionUniqueName="[JobsWithDetailsSlim]" displayFolder="" count="0" memberValueDatatype="130" unbalanced="0"/>
    <cacheHierarchy uniqueName="[JobsWithDetailsSlim].[type]" caption="type" attribute="1" defaultMemberUniqueName="[JobsWithDetailsSlim].[type].[All]" allUniqueName="[JobsWithDetailsSlim].[type].[All]" dimensionUniqueName="[JobsWithDetailsSlim]" displayFolder="" count="0" memberValueDatatype="130" unbalanced="0"/>
    <cacheHierarchy uniqueName="[JobsWithDetailsSlim].[hasSupplementaryInternalQuestionnaire]" caption="hasSupplementaryInternalQuestionnaire" attribute="1" defaultMemberUniqueName="[JobsWithDetailsSlim].[hasSupplementaryInternalQuestionnaire].[All]" allUniqueName="[JobsWithDetailsSlim].[hasSupplementaryInternalQuestionnaire].[All]" dimensionUniqueName="[JobsWithDetailsSlim]" displayFolder="" count="0" memberValueDatatype="130" unbalanced="0"/>
    <cacheHierarchy uniqueName="[JobsWithDetailsSlim].[jobUpdatedDate]" caption="jobUpdatedDate" attribute="1" time="1" defaultMemberUniqueName="[JobsWithDetailsSlim].[jobUpdatedDate].[All]" allUniqueName="[JobsWithDetailsSlim].[jobUpdatedDate].[All]" dimensionUniqueName="[JobsWithDetailsSlim]" displayFolder="" count="0" memberValueDatatype="7" unbalanced="0"/>
    <cacheHierarchy uniqueName="[JobsWithDetailsSlim].[longitude]" caption="longitude" attribute="1" defaultMemberUniqueName="[JobsWithDetailsSlim].[longitude].[All]" allUniqueName="[JobsWithDetailsSlim].[longitude].[All]" dimensionUniqueName="[JobsWithDetailsSlim]" displayFolder="" count="0" memberValueDatatype="130" unbalanced="0"/>
    <cacheHierarchy uniqueName="[JobsWithDetailsSlim].[payRate]" caption="payRate" attribute="1" defaultMemberUniqueName="[JobsWithDetailsSlim].[payRate].[All]" allUniqueName="[JobsWithDetailsSlim].[payRate].[All]" dimensionUniqueName="[JobsWithDetailsSlim]" displayFolder="" count="0" memberValueDatatype="130" unbalanced="0"/>
    <cacheHierarchy uniqueName="[JobsWithDetailsSlim].[jobUpdated]" caption="jobUpdated" attribute="1" time="1" defaultMemberUniqueName="[JobsWithDetailsSlim].[jobUpdated].[All]" allUniqueName="[JobsWithDetailsSlim].[jobUpdated].[All]" dimensionUniqueName="[JobsWithDetailsSlim]" displayFolder="" count="0" memberValueDatatype="7" unbalanced="0"/>
    <cacheHierarchy uniqueName="[JobsWithDetailsSlim].[latitude]" caption="latitude" attribute="1" defaultMemberUniqueName="[JobsWithDetailsSlim].[latitude].[All]" allUniqueName="[JobsWithDetailsSlim].[latitude].[All]" dimensionUniqueName="[JobsWithDetailsSlim]" displayFolder="" count="0" memberValueDatatype="130" unbalanced="0"/>
    <cacheHierarchy uniqueName="[JobsWithDetailsSlim].[workHours]" caption="workHours" attribute="1" defaultMemberUniqueName="[JobsWithDetailsSlim].[workHours].[All]" allUniqueName="[JobsWithDetailsSlim].[workHours].[All]" dimensionUniqueName="[JobsWithDetailsSlim]" displayFolder="" count="0" memberValueDatatype="130" unbalanced="0"/>
    <cacheHierarchy uniqueName="[JobsWithDetailsSlim].[postedDate]" caption="postedDate" attribute="1" time="1" defaultMemberUniqueName="[JobsWithDetailsSlim].[postedDate].[All]" allUniqueName="[JobsWithDetailsSlim].[postedDate].[All]" dimensionUniqueName="[JobsWithDetailsSlim]" displayFolder="" count="0" memberValueDatatype="7" unbalanced="0"/>
    <cacheHierarchy uniqueName="[JobsWithDetailsSlim].[dateCreated]" caption="dateCreated" attribute="1" time="1" defaultMemberUniqueName="[JobsWithDetailsSlim].[dateCreated].[All]" allUniqueName="[JobsWithDetailsSlim].[dateCreated].[All]" dimensionUniqueName="[JobsWithDetailsSlim]" displayFolder="" count="0" memberValueDatatype="7" unbalanced="0"/>
    <cacheHierarchy uniqueName="[JobsWithDetailsSlim].[careerLevel]" caption="careerLevel" attribute="1" defaultMemberUniqueName="[JobsWithDetailsSlim].[careerLevel].[All]" allUniqueName="[JobsWithDetailsSlim].[careerLevel].[All]" dimensionUniqueName="[JobsWithDetailsSlim]" displayFolder="" count="0" memberValueDatatype="130" unbalanced="0"/>
    <cacheHierarchy uniqueName="[JobsWithDetailsSlim].[isCritical]" caption="isCritical" attribute="1" defaultMemberUniqueName="[JobsWithDetailsSlim].[isCritical].[All]" allUniqueName="[JobsWithDetailsSlim].[isCritical].[All]" dimensionUniqueName="[JobsWithDetailsSlim]" displayFolder="" count="0" memberValueDatatype="130" unbalanced="0"/>
    <cacheHierarchy uniqueName="[JobsWithDetailsSlim].[supQuestionnarieId]" caption="supQuestionnarieId" attribute="1" defaultMemberUniqueName="[JobsWithDetailsSlim].[supQuestionnarieId].[All]" allUniqueName="[JobsWithDetailsSlim].[supQuestionnarieId].[All]" dimensionUniqueName="[JobsWithDetailsSlim]" displayFolder="" count="0" memberValueDatatype="130" unbalanced="0"/>
    <cacheHierarchy uniqueName="[JobsWithDetailsSlim].[detailUrl]" caption="detailUrl" attribute="1" defaultMemberUniqueName="[JobsWithDetailsSlim].[detailUrl].[All]" allUniqueName="[JobsWithDetailsSlim].[detailUrl].[All]" dimensionUniqueName="[JobsWithDetailsSlim]" displayFolder="" count="0" memberValueDatatype="130" unbalanced="0"/>
    <cacheHierarchy uniqueName="[JobsWithDetailsSlim].[rbcDetailUrl]" caption="rbcDetailUrl" attribute="1" defaultMemberUniqueName="[JobsWithDetailsSlim].[rbcDetailUrl].[All]" allUniqueName="[JobsWithDetailsSlim].[rbcDetailUrl].[All]" dimensionUniqueName="[JobsWithDetailsSlim]" displayFolder="" count="0" memberValueDatatype="130" unbalanced="0"/>
    <cacheHierarchy uniqueName="[JobsWithDetailsSlim].[applyUrl]" caption="applyUrl" attribute="1" defaultMemberUniqueName="[JobsWithDetailsSlim].[applyUrl].[All]" allUniqueName="[JobsWithDetailsSlim].[applyUrl].[All]" dimensionUniqueName="[JobsWithDetailsSlim]" displayFolder="" count="0" memberValueDatatype="130" unbalanced="0"/>
    <cacheHierarchy uniqueName="[jsonResponse].[Name]" caption="Name" attribute="1" defaultMemberUniqueName="[jsonResponse].[Name].[All]" allUniqueName="[jsonResponse].[Name].[All]" dimensionUniqueName="[jsonResponse]" displayFolder="" count="0" memberValueDatatype="130" unbalanced="0"/>
    <cacheHierarchy uniqueName="[jsonResponse].[Value]" caption="Value" attribute="1" defaultMemberUniqueName="[jsonResponse].[Value].[All]" allUniqueName="[jsonResponse].[Value].[All]" dimensionUniqueName="[jsonResponse]" displayFolder="" count="0" memberValueDatatype="130" unbalanced="0"/>
    <cacheHierarchy uniqueName="[multi_location_array].[Name]" caption="Name" attribute="1" defaultMemberUniqueName="[multi_location_array].[Name].[All]" allUniqueName="[multi_location_array].[Name].[All]" dimensionUniqueName="[multi_location_array]" displayFolder="" count="0" memberValueDatatype="130" unbalanced="0"/>
    <cacheHierarchy uniqueName="[multi_location_array].[Value]" caption="Value" attribute="1" defaultMemberUniqueName="[multi_location_array].[Value].[All]" allUniqueName="[multi_location_array].[Value].[All]" dimensionUniqueName="[multi_location_array]" displayFolder="" count="0" memberValueDatatype="130" unbalanced="0"/>
    <cacheHierarchy uniqueName="[Skills].[SkillsList]" caption="SkillsList" attribute="1" defaultMemberUniqueName="[Skills].[SkillsList].[All]" allUniqueName="[Skills].[SkillsList].[All]" dimensionUniqueName="[Skills]" displayFolder="" count="0" memberValueDatatype="130" unbalanced="0"/>
    <cacheHierarchy uniqueName="[Skills].[Count]" caption="Count" attribute="1" defaultMemberUniqueName="[Skills].[Count].[All]" allUniqueName="[Skills].[Count].[All]" dimensionUniqueName="[Skills]" displayFolder="" count="0" memberValueDatatype="20" unbalanced="0"/>
    <cacheHierarchy uniqueName="[Skills 1].[SkillsList]" caption="SkillsList" attribute="1" defaultMemberUniqueName="[Skills 1].[SkillsList].[All]" allUniqueName="[Skills 1].[SkillsList].[All]" dimensionUniqueName="[Skills 1]" displayFolder="" count="0" memberValueDatatype="130" unbalanced="0"/>
    <cacheHierarchy uniqueName="[Skills 1].[Count]" caption="Count" attribute="1" defaultMemberUniqueName="[Skills 1].[Count].[All]" allUniqueName="[Skills 1].[Count].[All]" dimensionUniqueName="[Skills 1]" displayFolder="" count="0" memberValueDatatype="20" unbalanced="0"/>
    <cacheHierarchy uniqueName="[SkillsDefinitionFromAPI].[SkillsList]" caption="SkillsList" attribute="1" defaultMemberUniqueName="[SkillsDefinitionFromAPI].[SkillsList].[All]" allUniqueName="[SkillsDefinitionFromAPI].[SkillsList].[All]" dimensionUniqueName="[SkillsDefinitionFromAPI]" displayFolder="" count="0" memberValueDatatype="130" unbalanced="0"/>
    <cacheHierarchy uniqueName="[SkillsDefinitionFromAPI].[Count]" caption="Count" attribute="1" defaultMemberUniqueName="[SkillsDefinitionFromAPI].[Count].[All]" allUniqueName="[SkillsDefinitionFromAPI].[Count].[All]" dimensionUniqueName="[SkillsDefinitionFromAPI]" displayFolder="" count="0" memberValueDatatype="20" unbalanced="0"/>
    <cacheHierarchy uniqueName="[SkillsDefinitionFromAPI].[SummaryAPIURL]" caption="SummaryAPIURL" attribute="1" defaultMemberUniqueName="[SkillsDefinitionFromAPI].[SummaryAPIURL].[All]" allUniqueName="[SkillsDefinitionFromAPI].[SummaryAPIURL].[All]" dimensionUniqueName="[SkillsDefinitionFromAPI]" displayFolder="" count="0" memberValueDatatype="130" unbalanced="0"/>
    <cacheHierarchy uniqueName="[SkillsDefinitionFromAPI].[ResponseBinaryLength]" caption="ResponseBinaryLength" attribute="1" defaultMemberUniqueName="[SkillsDefinitionFromAPI].[ResponseBinaryLength].[All]" allUniqueName="[SkillsDefinitionFromAPI].[ResponseBinaryLength].[All]" dimensionUniqueName="[SkillsDefinitionFromAPI]" displayFolder="" count="0" memberValueDatatype="20" unbalanced="0"/>
    <cacheHierarchy uniqueName="[SkillsDefinitionFromAPI].[apiStyledSkillName]" caption="apiStyledSkillName" attribute="1" defaultMemberUniqueName="[SkillsDefinitionFromAPI].[apiStyledSkillName].[All]" allUniqueName="[SkillsDefinitionFromAPI].[apiStyledSkillName].[All]" dimensionUniqueName="[SkillsDefinitionFromAPI]" displayFolder="" count="0" memberValueDatatype="130" unbalanced="0"/>
    <cacheHierarchy uniqueName="[SkillsDefinitionFromAPI].[ResponseTitle]" caption="ResponseTitle" attribute="1" defaultMemberUniqueName="[SkillsDefinitionFromAPI].[ResponseTitle].[All]" allUniqueName="[SkillsDefinitionFromAPI].[ResponseTitle].[All]" dimensionUniqueName="[SkillsDefinitionFromAPI]" displayFolder="" count="0" memberValueDatatype="130" unbalanced="0"/>
    <cacheHierarchy uniqueName="[SkillsDefinitionFromAPI].[ResponseExtract]" caption="ResponseExtract" attribute="1" defaultMemberUniqueName="[SkillsDefinitionFromAPI].[ResponseExtract].[All]" allUniqueName="[SkillsDefinitionFromAPI].[ResponseExtract].[All]" dimensionUniqueName="[SkillsDefinitionFromAPI]" displayFolder="" count="0" memberValueDatatype="130" unbalanced="0"/>
    <cacheHierarchy uniqueName="[SkillsDefinitionProvider].[SkillsList]" caption="SkillsList" attribute="1" defaultMemberUniqueName="[SkillsDefinitionProvider].[SkillsList].[All]" allUniqueName="[SkillsDefinitionProvider].[SkillsList].[All]" dimensionUniqueName="[SkillsDefinitionProvider]" displayFolder="" count="0" memberValueDatatype="130" unbalanced="0"/>
    <cacheHierarchy uniqueName="[SkillsDefinitionProvider].[Count]" caption="Count" attribute="1" defaultMemberUniqueName="[SkillsDefinitionProvider].[Count].[All]" allUniqueName="[SkillsDefinitionProvider].[Count].[All]" dimensionUniqueName="[SkillsDefinitionProvider]" displayFolder="" count="0" memberValueDatatype="20" unbalanced="0"/>
    <cacheHierarchy uniqueName="[SkillsDefinitionProvider].[SummaryAPIURL]" caption="SummaryAPIURL" attribute="1" defaultMemberUniqueName="[SkillsDefinitionProvider].[SummaryAPIURL].[All]" allUniqueName="[SkillsDefinitionProvider].[SummaryAPIURL].[All]" dimensionUniqueName="[SkillsDefinitionProvider]" displayFolder="" count="0" memberValueDatatype="130" unbalanced="0"/>
    <cacheHierarchy uniqueName="[SkillsDefinitionProvider].[ResponseBinaryLength]" caption="ResponseBinaryLength" attribute="1" defaultMemberUniqueName="[SkillsDefinitionProvider].[ResponseBinaryLength].[All]" allUniqueName="[SkillsDefinitionProvider].[ResponseBinaryLength].[All]" dimensionUniqueName="[SkillsDefinitionProvider]" displayFolder="" count="0" memberValueDatatype="20" unbalanced="0"/>
    <cacheHierarchy uniqueName="[SkillsDefinitionProvider].[apiStyledSkillName]" caption="apiStyledSkillName" attribute="1" defaultMemberUniqueName="[SkillsDefinitionProvider].[apiStyledSkillName].[All]" allUniqueName="[SkillsDefinitionProvider].[apiStyledSkillName].[All]" dimensionUniqueName="[SkillsDefinitionProvider]" displayFolder="" count="0" memberValueDatatype="130" unbalanced="0"/>
    <cacheHierarchy uniqueName="[SkillsDefinitionProvider].[ResponseTitle]" caption="ResponseTitle" attribute="1" defaultMemberUniqueName="[SkillsDefinitionProvider].[ResponseTitle].[All]" allUniqueName="[SkillsDefinitionProvider].[ResponseTitle].[All]" dimensionUniqueName="[SkillsDefinitionProvider]" displayFolder="" count="2" memberValueDatatype="130" unbalanced="0">
      <fieldsUsage count="2">
        <fieldUsage x="-1"/>
        <fieldUsage x="1"/>
      </fieldsUsage>
    </cacheHierarchy>
    <cacheHierarchy uniqueName="[SkillsDefinitionProvider].[ResponseExtract]" caption="ResponseExtract" attribute="1" defaultMemberUniqueName="[SkillsDefinitionProvider].[ResponseExtract].[All]" allUniqueName="[SkillsDefinitionProvider].[ResponseExtract].[All]" dimensionUniqueName="[SkillsDefinitionProvider]" displayFolder="" count="2" memberValueDatatype="130" unbalanced="0">
      <fieldsUsage count="2">
        <fieldUsage x="-1"/>
        <fieldUsage x="2"/>
      </fieldsUsage>
    </cacheHierarchy>
    <cacheHierarchy uniqueName="[Measures].[__XL_Count jsonResponse]" caption="__XL_Count jsonResponse" measure="1" displayFolder="" measureGroup="jsonResponse" count="0" hidden="1"/>
    <cacheHierarchy uniqueName="[Measures].[__XL_Count Jobs]" caption="__XL_Count Jobs" measure="1" displayFolder="" measureGroup="Jobs" count="0" hidden="1"/>
    <cacheHierarchy uniqueName="[Measures].[__XL_Count jobs3 1]" caption="__XL_Count jobs3 1" measure="1" displayFolder="" measureGroup="jobs3 1" count="0" hidden="1"/>
    <cacheHierarchy uniqueName="[Measures].[__XL_Count Jobs__2]" caption="__XL_Count Jobs__2" measure="1" displayFolder="" measureGroup="Jobs__2" count="0" hidden="1"/>
    <cacheHierarchy uniqueName="[Measures].[__XL_Count Jobs  3]" caption="__XL_Count Jobs  3" measure="1" displayFolder="" measureGroup="Jobs  3" count="0" hidden="1"/>
    <cacheHierarchy uniqueName="[Measures].[__XL_Count JobsTablePhDataExpanded]" caption="__XL_Count JobsTablePhDataExpanded" measure="1" displayFolder="" measureGroup="JobsTablePhDataExpanded" count="0" hidden="1"/>
    <cacheHierarchy uniqueName="[Measures].[__XL_Count JobsWithDetailsSlim]" caption="__XL_Count JobsWithDetailsSlim" measure="1" displayFolder="" measureGroup="JobsWithDetailsSlim" count="0" hidden="1"/>
    <cacheHierarchy uniqueName="[Measures].[__XL_Count multi_location_array]" caption="__XL_Count multi_location_array" measure="1" displayFolder="" measureGroup="multi_location_array" count="0" hidden="1"/>
    <cacheHierarchy uniqueName="[Measures].[__XL_Count Jobs  6  TransformPhAppSrcToJson]" caption="__XL_Count Jobs  6  TransformPhAppSrcToJson" measure="1" displayFolder="" measureGroup="Jobs  6  TransformPhAppSrcToJson" count="0" hidden="1"/>
    <cacheHierarchy uniqueName="[Measures].[__XL_Count Jobs  5  ExtractPhAppScriptSrcFromHtmlHead]" caption="__XL_Count Jobs  5  ExtractPhAppScriptSrcFromHtmlHead" measure="1" displayFolder="" measureGroup="Jobs  5  ExtractPhAppScriptSrcFromHtmlHead" count="0" hidden="1"/>
    <cacheHierarchy uniqueName="[Measures].[__XL_Count Jobs  4  RemoveExpandHtml]" caption="__XL_Count Jobs  4  RemoveExpandHtml" measure="1" displayFolder="" measureGroup="Jobs  4  RemoveExpandHtml" count="0" hidden="1"/>
    <cacheHierarchy uniqueName="[Measures].[__XL_Count JobsTablePhDataExpandedReordered]" caption="__XL_Count JobsTablePhDataExpandedReordered" measure="1" displayFolder="" measureGroup="JobsTablePhDataExpandedReordered" count="0" hidden="1"/>
    <cacheHierarchy uniqueName="[Measures].[__XL_Count Skills]" caption="__XL_Count Skills" measure="1" displayFolder="" measureGroup="Skills" count="0" hidden="1"/>
    <cacheHierarchy uniqueName="[Measures].[__XL_Count Jobs_Skills]" caption="__XL_Count Jobs_Skills" measure="1" displayFolder="" measureGroup="Jobs_Skills" count="0" hidden="1"/>
    <cacheHierarchy uniqueName="[Measures].[__XL_Count Skills 1]" caption="__XL_Count Skills 1" measure="1" displayFolder="" measureGroup="Skills 1" count="0" hidden="1"/>
    <cacheHierarchy uniqueName="[Measures].[__XL_Count Jobs 1]" caption="__XL_Count Jobs 1" measure="1" displayFolder="" measureGroup="Jobs 1" count="0" hidden="1"/>
    <cacheHierarchy uniqueName="[Measures].[__XL_Count SkillsDefinitionProvider]" caption="__XL_Count SkillsDefinitionProvider" measure="1" displayFolder="" measureGroup="SkillsDefinitionProvider" count="0" hidden="1"/>
    <cacheHierarchy uniqueName="[Measures].[__XL_Count JobsExtractorJsonResponseExpanded]" caption="__XL_Count JobsExtractorJsonResponseExpanded" measure="1" displayFolder="" measureGroup="JobsExtractorJsonResponseExpanded" count="0" hidden="1"/>
    <cacheHierarchy uniqueName="[Measures].[__XL_Count SkillsDefinitionFromAPI]" caption="__XL_Count SkillsDefinitionFromAPI" measure="1" displayFolder="" measureGroup="SkillsDefinitionFromAPI" count="0" hidden="1"/>
    <cacheHierarchy uniqueName="[Measures].[__No measures defined]" caption="__No measures defined" measure="1" displayFolder="" count="0" hidden="1"/>
    <cacheHierarchy uniqueName="[Measures].[Count of ml_skills]" caption="Count of ml_skills" measure="1" displayFolder="" measureGroup="Jobs__2" count="0" hidden="1">
      <extLst>
        <ext xmlns:x15="http://schemas.microsoft.com/office/spreadsheetml/2010/11/main" uri="{B97F6D7D-B522-45F9-BDA1-12C45D357490}">
          <x15:cacheHierarchy aggregatedColumn="136"/>
        </ext>
      </extLst>
    </cacheHierarchy>
    <cacheHierarchy uniqueName="[Measures].[Count of multi_location 2]" caption="Count of multi_location 2" measure="1" displayFolder="" measureGroup="Jobs" count="0" hidden="1">
      <extLst>
        <ext xmlns:x15="http://schemas.microsoft.com/office/spreadsheetml/2010/11/main" uri="{B97F6D7D-B522-45F9-BDA1-12C45D357490}">
          <x15:cacheHierarchy aggregatedColumn="8"/>
        </ext>
      </extLst>
    </cacheHierarchy>
    <cacheHierarchy uniqueName="[Measures].[Count of dateCreated]" caption="Count of dateCreated" measure="1" displayFolder="" measureGroup="Jobs" count="0" hidden="1">
      <extLst>
        <ext xmlns:x15="http://schemas.microsoft.com/office/spreadsheetml/2010/11/main" uri="{B97F6D7D-B522-45F9-BDA1-12C45D357490}">
          <x15:cacheHierarchy aggregatedColumn="14"/>
        </ext>
      </extLst>
    </cacheHierarchy>
    <cacheHierarchy uniqueName="[Measures].[Count of postedDate]" caption="Count of postedDate" measure="1" displayFolder="" measureGroup="Jobs" count="0" hidden="1">
      <extLst>
        <ext xmlns:x15="http://schemas.microsoft.com/office/spreadsheetml/2010/11/main" uri="{B97F6D7D-B522-45F9-BDA1-12C45D357490}">
          <x15:cacheHierarchy aggregatedColumn="12"/>
        </ext>
      </extLst>
    </cacheHierarchy>
    <cacheHierarchy uniqueName="[Measures].[Sum of Count]" caption="Sum of Count" measure="1" displayFolder="" measureGroup="Skills" count="0" hidden="1">
      <extLst>
        <ext xmlns:x15="http://schemas.microsoft.com/office/spreadsheetml/2010/11/main" uri="{B97F6D7D-B522-45F9-BDA1-12C45D357490}">
          <x15:cacheHierarchy aggregatedColumn="437"/>
        </ext>
      </extLst>
    </cacheHierarchy>
    <cacheHierarchy uniqueName="[Measures].[Count of title]" caption="Count of title" measure="1" displayFolder="" measureGroup="Jobs 1" count="0" hidden="1">
      <extLst>
        <ext xmlns:x15="http://schemas.microsoft.com/office/spreadsheetml/2010/11/main" uri="{B97F6D7D-B522-45F9-BDA1-12C45D357490}">
          <x15:cacheHierarchy aggregatedColumn="100"/>
        </ext>
      </extLst>
    </cacheHierarchy>
    <cacheHierarchy uniqueName="[Measures].[Sum of Count 2]" caption="Sum of Count 2" measure="1" displayFolder="" measureGroup="SkillsDefinitionProvider" count="0" oneField="1" hidden="1">
      <fieldsUsage count="1">
        <fieldUsage x="0"/>
      </fieldsUsage>
      <extLst>
        <ext xmlns:x15="http://schemas.microsoft.com/office/spreadsheetml/2010/11/main" uri="{B97F6D7D-B522-45F9-BDA1-12C45D357490}">
          <x15:cacheHierarchy aggregatedColumn="448"/>
        </ext>
      </extLst>
    </cacheHierarchy>
  </cacheHierarchies>
  <kpis count="0"/>
  <dimensions count="20">
    <dimension name="Jobs" uniqueName="[Jobs]" caption="Jobs"/>
    <dimension name="Jobs  3" uniqueName="[Jobs  3]" caption="Jobs  3"/>
    <dimension name="Jobs  4  RemoveExpandHtml" uniqueName="[Jobs  4  RemoveExpandHtml]" caption="Jobs  4  RemoveExpandHtml"/>
    <dimension name="Jobs  5  ExtractPhAppScriptSrcFromHtmlHead" uniqueName="[Jobs  5  ExtractPhAppScriptSrcFromHtmlHead]" caption="Jobs  5  ExtractPhAppScriptSrcFromHtmlHead"/>
    <dimension name="Jobs  6  TransformPhAppSrcToJson" uniqueName="[Jobs  6  TransformPhAppSrcToJson]" caption="Jobs  6  TransformPhAppSrcToJson"/>
    <dimension name="Jobs 1" uniqueName="[Jobs 1]" caption="Jobs 1"/>
    <dimension name="Jobs__2" uniqueName="[Jobs__2]" caption="Jobs__2"/>
    <dimension name="Jobs_Skills" uniqueName="[Jobs_Skills]" caption="Jobs_Skills"/>
    <dimension name="jobs3 1" uniqueName="[jobs3 1]" caption="jobs3 1"/>
    <dimension name="JobsExtractorJsonResponseExpanded" uniqueName="[JobsExtractorJsonResponseExpanded]" caption="JobsExtractorJsonResponseExpanded"/>
    <dimension name="JobsTablePhDataExpanded" uniqueName="[JobsTablePhDataExpanded]" caption="JobsTablePhDataExpanded"/>
    <dimension name="JobsTablePhDataExpandedReordered" uniqueName="[JobsTablePhDataExpandedReordered]" caption="JobsTablePhDataExpandedReordered"/>
    <dimension name="JobsWithDetailsSlim" uniqueName="[JobsWithDetailsSlim]" caption="JobsWithDetailsSlim"/>
    <dimension name="jsonResponse" uniqueName="[jsonResponse]" caption="jsonResponse"/>
    <dimension measure="1" name="Measures" uniqueName="[Measures]" caption="Measures"/>
    <dimension name="multi_location_array" uniqueName="[multi_location_array]" caption="multi_location_array"/>
    <dimension name="Skills" uniqueName="[Skills]" caption="Skills"/>
    <dimension name="Skills 1" uniqueName="[Skills 1]" caption="Skills 1"/>
    <dimension name="SkillsDefinitionFromAPI" uniqueName="[SkillsDefinitionFromAPI]" caption="SkillsDefinitionFromAPI"/>
    <dimension name="SkillsDefinitionProvider" uniqueName="[SkillsDefinitionProvider]" caption="SkillsDefinitionProvider"/>
  </dimensions>
  <measureGroups count="19">
    <measureGroup name="Jobs" caption="Jobs"/>
    <measureGroup name="Jobs  3" caption="Jobs  3"/>
    <measureGroup name="Jobs  4  RemoveExpandHtml" caption="Jobs  4  RemoveExpandHtml"/>
    <measureGroup name="Jobs  5  ExtractPhAppScriptSrcFromHtmlHead" caption="Jobs  5  ExtractPhAppScriptSrcFromHtmlHead"/>
    <measureGroup name="Jobs  6  TransformPhAppSrcToJson" caption="Jobs  6  TransformPhAppSrcToJson"/>
    <measureGroup name="Jobs 1" caption="Jobs 1"/>
    <measureGroup name="Jobs__2" caption="Jobs__2"/>
    <measureGroup name="Jobs_Skills" caption="Jobs_Skills"/>
    <measureGroup name="jobs3 1" caption="jobs3 1"/>
    <measureGroup name="JobsExtractorJsonResponseExpanded" caption="JobsExtractorJsonResponseExpanded"/>
    <measureGroup name="JobsTablePhDataExpanded" caption="JobsTablePhDataExpanded"/>
    <measureGroup name="JobsTablePhDataExpandedReordered" caption="JobsTablePhDataExpandedReordered"/>
    <measureGroup name="JobsWithDetailsSlim" caption="JobsWithDetailsSlim"/>
    <measureGroup name="jsonResponse" caption="jsonResponse"/>
    <measureGroup name="multi_location_array" caption="multi_location_array"/>
    <measureGroup name="Skills" caption="Skills"/>
    <measureGroup name="Skills 1" caption="Skills 1"/>
    <measureGroup name="SkillsDefinitionFromAPI" caption="SkillsDefinitionFromAPI"/>
    <measureGroup name="SkillsDefinitionProvider" caption="SkillsDefinitionProvider"/>
  </measureGroups>
  <maps count="22">
    <map measureGroup="0" dimension="0"/>
    <map measureGroup="1" dimension="1"/>
    <map measureGroup="2" dimension="2"/>
    <map measureGroup="3" dimension="3"/>
    <map measureGroup="4" dimension="4"/>
    <map measureGroup="5" dimension="5"/>
    <map measureGroup="6" dimension="6"/>
    <map measureGroup="7" dimension="0"/>
    <map measureGroup="7" dimension="7"/>
    <map measureGroup="7" dimension="16"/>
    <map measureGroup="8" dimension="8"/>
    <map measureGroup="9" dimension="9"/>
    <map measureGroup="10" dimension="10"/>
    <map measureGroup="11" dimension="11"/>
    <map measureGroup="12" dimension="12"/>
    <map measureGroup="13" dimension="13"/>
    <map measureGroup="14" dimension="15"/>
    <map measureGroup="15" dimension="16"/>
    <map measureGroup="16" dimension="17"/>
    <map measureGroup="17" dimension="18"/>
    <map measureGroup="18" dimension="16"/>
    <map measureGroup="18" dimension="1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reg Stevens" refreshedDate="44729.789606365739" backgroundQuery="1" createdVersion="8" refreshedVersion="8" minRefreshableVersion="3" recordCount="0" supportSubquery="1" supportAdvancedDrill="1" xr:uid="{CEA87E02-7040-4644-B847-806EC27EA0A7}">
  <cacheSource type="external" connectionId="26"/>
  <cacheFields count="3">
    <cacheField name="[Skills].[SkillsList].[SkillsList]" caption="SkillsList" numFmtId="0" hierarchy="436" level="1">
      <sharedItems count="411">
        <s v=".net core"/>
        <s v="a/b testing"/>
        <s v="ability to learn"/>
        <s v="accountability"/>
        <s v="adobe creative suite"/>
        <s v="aerial imagery"/>
        <s v="agile"/>
        <s v="agile development"/>
        <s v="agile environment"/>
        <s v="agile methodology"/>
        <s v="agile mindset"/>
        <s v="agile product"/>
        <s v="agile setting"/>
        <s v="agile team"/>
        <s v="agile teams"/>
        <s v="ai"/>
        <s v="ai machine learning tools"/>
        <s v="airflow"/>
        <s v="aix"/>
        <s v="algorithms"/>
        <s v="analytical mind"/>
        <s v="analytical thinker"/>
        <s v="analytics"/>
        <s v="analytics."/>
        <s v="angular"/>
        <s v="angular 7"/>
        <s v="apache airflow"/>
        <s v="apache kafka"/>
        <s v="apache spark"/>
        <s v="api"/>
        <s v="api lifecycle"/>
        <s v="api program"/>
        <s v="api security"/>
        <s v="apigee"/>
        <s v="apis"/>
        <s v="application"/>
        <s v="application analysis"/>
        <s v="application development security"/>
        <s v="application frameworks"/>
        <s v="application performance optimization"/>
        <s v="application security"/>
        <s v="applications"/>
        <s v="arm"/>
        <s v="articulate"/>
        <s v="artificial intelligence"/>
        <s v="attention to detail"/>
        <s v="automated tests"/>
        <s v="automation"/>
        <s v="avro"/>
        <s v="aws"/>
        <s v="azure"/>
        <s v="back-end"/>
        <s v="backend development"/>
        <s v="bdd"/>
        <s v="big data"/>
        <s v="big data developer"/>
        <s v="big data platforms"/>
        <s v="big data processing tools"/>
        <s v="big data technologies"/>
        <s v="building automation"/>
        <s v="business analysis"/>
        <s v="business domain"/>
        <s v="business insights"/>
        <s v="business operations"/>
        <s v="caching"/>
        <s v="capturing"/>
        <s v="ccsp"/>
        <s v="change management"/>
        <s v="ci"/>
        <s v="client experience"/>
        <s v="cloud applications"/>
        <s v="cloud architecture"/>
        <s v="cloud computing"/>
        <s v="cloud foundry"/>
        <s v="cloud hosting applications"/>
        <s v="cloud platforms"/>
        <s v="cloud security"/>
        <s v="cloud security controls"/>
        <s v="cloud security design"/>
        <s v="cloud security frameworks"/>
        <s v="cloud security strategy"/>
        <s v="cloudformation"/>
        <s v="clustering"/>
        <s v="coaching"/>
        <s v="code development"/>
        <s v="code review"/>
        <s v="coding languages"/>
        <s v="collaborating"/>
        <s v="collaborative work"/>
        <s v="commitment to quality"/>
        <s v="communicate insights"/>
        <s v="communication"/>
        <s v="communication skills"/>
        <s v="computer science"/>
        <s v="computer vision"/>
        <s v="confluence"/>
        <s v="consistency"/>
        <s v="continuous delivery"/>
        <s v="continuous integration"/>
        <s v="continuous integration tools"/>
        <s v="continuous learning"/>
        <s v="core applications"/>
        <s v="creative"/>
        <s v="creative problem solver"/>
        <s v="cross browser development"/>
        <s v="cross functional"/>
        <s v="cross-functional"/>
        <s v="cspm"/>
        <s v="cyber risk management"/>
        <s v="cyber security"/>
        <s v="data access"/>
        <s v="data analysis"/>
        <s v="data discovery"/>
        <s v="data driven"/>
        <s v="data engineering"/>
        <s v="data flow"/>
        <s v="data infrastructure"/>
        <s v="data integration"/>
        <s v="data management"/>
        <s v="data mining"/>
        <s v="data modeling"/>
        <s v="data pipelines frameworks"/>
        <s v="data preparation"/>
        <s v="data process"/>
        <s v="data products"/>
        <s v="data science"/>
        <s v="data services"/>
        <s v="data storage"/>
        <s v="data structures"/>
        <s v="data visualization"/>
        <s v="database"/>
        <s v="database development"/>
        <s v="database technologies"/>
        <s v="data-driven"/>
        <s v="datasets"/>
        <s v="ddos mitigation"/>
        <s v="debug"/>
        <s v="debugging"/>
        <s v="decision making"/>
        <s v="dedicated"/>
        <s v="deep learning"/>
        <s v="deep learning techniques"/>
        <s v="delivering results"/>
        <s v="design"/>
        <s v="design and development"/>
        <s v="design patterns"/>
        <s v="design process"/>
        <s v="design teams"/>
        <s v="design thinking"/>
        <s v="design validation"/>
        <s v="designing and coding"/>
        <s v="detailed"/>
        <s v="developer"/>
        <s v="devops"/>
        <s v="devops ci"/>
        <s v="devops pipeline"/>
        <s v="distributed applications"/>
        <s v="django"/>
        <s v="docker"/>
        <s v="due diligence"/>
        <s v="ecosystem"/>
        <s v="elasticsearch"/>
        <s v="endpoint security"/>
        <s v="ensure quality"/>
        <s v="enterprise applications"/>
        <s v="enterprise architecture"/>
        <s v="ethical"/>
        <s v="etl"/>
        <s v="excellent communication"/>
        <s v="exceptional communicator"/>
        <s v="exercises"/>
        <s v="experimental design"/>
        <s v="exploratory data analysis"/>
        <s v="facilitation"/>
        <s v="figma"/>
        <s v="figma design"/>
        <s v="financial applications"/>
        <s v="flask"/>
        <s v="flexbox"/>
        <s v="flexible"/>
        <s v="full software development life cycle"/>
        <s v="full stack development"/>
        <s v="functional requirements"/>
        <s v="functional specifications"/>
        <s v="gamification"/>
        <s v="gather requirements"/>
        <s v="geospatial information systems"/>
        <s v="git"/>
        <s v="github"/>
        <s v="governance"/>
        <s v="great attention to detail"/>
        <s v="hadoop"/>
        <s v="hadoop ecosystem"/>
        <s v="handle multiple projects"/>
        <s v="hdfs"/>
        <s v="helping others"/>
        <s v="high availability"/>
        <s v="highchairs"/>
        <s v="highcharts"/>
        <s v="hive"/>
        <s v="iam"/>
        <s v="identity management"/>
        <s v="impact"/>
        <s v="implementation"/>
        <s v="information security"/>
        <s v="infrastructure"/>
        <s v="innovation"/>
        <s v="innovative solutions"/>
        <s v="inspiring"/>
        <s v="integrations"/>
        <s v="interface design"/>
        <s v="internal audit"/>
        <s v="interpersonal"/>
        <s v="issues resolution"/>
        <s v="it risk management"/>
        <s v="java"/>
        <s v="java programming language"/>
        <s v="javascript"/>
        <s v="javascript frameworks"/>
        <s v="jenkins"/>
        <s v="jira"/>
        <s v="jpa"/>
        <s v="js frameworks"/>
        <s v="json"/>
        <s v="junit"/>
        <s v="jupyter"/>
        <s v="kafka"/>
        <s v="key management"/>
        <s v="kubernetes"/>
        <s v="leaders"/>
        <s v="leadership"/>
        <s v="leadership skills"/>
        <s v="linux"/>
        <s v="load balancing"/>
        <s v="logging framework"/>
        <s v="machine learning"/>
        <s v="machine learning algorithms"/>
        <s v="machine learning models"/>
        <s v="machine learning pipelines"/>
        <s v="machine learning tools"/>
        <s v="mainframe"/>
        <s v="mapping tools"/>
        <s v="mentoring"/>
        <s v="microservices architecture"/>
        <s v="microsoft azure"/>
        <s v="mockito"/>
        <s v="model development"/>
        <s v="mongodb"/>
        <s v="ms office"/>
        <s v="mssql"/>
        <s v="mvc"/>
        <s v="mysql"/>
        <s v="natural language processing"/>
        <s v="ner"/>
        <s v="networking"/>
        <s v="neural networks"/>
        <s v="neural networks architectures"/>
        <s v="nlp"/>
        <s v="nlp techniques"/>
        <s v="node.js"/>
        <s v="nodejs"/>
        <s v="non-relational database technologies"/>
        <s v="nosql database technology"/>
        <s v="nosql stores"/>
        <s v="numpy"/>
        <s v="oauth"/>
        <s v="object-oriented design"/>
        <s v="open source"/>
        <s v="openshift"/>
        <s v="operational risk"/>
        <s v="oracle"/>
        <s v="orchestration"/>
        <s v="organizational"/>
        <s v="organizational skills"/>
        <s v="ownership"/>
        <s v="pandas"/>
        <s v="parallel processing"/>
        <s v="partnerships"/>
        <s v="pcf"/>
        <s v="people manager"/>
        <s v="performance"/>
        <s v="performance optimization"/>
        <s v="performance tuning"/>
        <s v="photoshop"/>
        <s v="pivotal cloud foundry"/>
        <s v="pki"/>
        <s v="plain language"/>
        <s v="planning"/>
        <s v="platforms"/>
        <s v="portfolio"/>
        <s v="postgresql"/>
        <s v="presentation layer"/>
        <s v="private cloud"/>
        <s v="proactive"/>
        <s v="problem solving"/>
        <s v="product management"/>
        <s v="production deployment"/>
        <s v="production support"/>
        <s v="production systems"/>
        <s v="programming"/>
        <s v="programming language"/>
        <s v="programming languages"/>
        <s v="programming skills"/>
        <s v="project managers"/>
        <s v="prototyping"/>
        <s v="public cloud"/>
        <s v="public cloud providers"/>
        <s v="pyspark"/>
        <s v="python"/>
        <s v="python programming"/>
        <s v="python programming language"/>
        <s v="python scripting"/>
        <s v="qgis"/>
        <s v="rabbitmq"/>
        <s v="redis"/>
        <s v="relational databases"/>
        <s v="research"/>
        <s v="resiliency"/>
        <s v="resilient"/>
        <s v="rest"/>
        <s v="rest api"/>
        <s v="rest apis"/>
        <s v="restful api"/>
        <s v="restful api design"/>
        <s v="restful services"/>
        <s v="risk management"/>
        <s v="rxjs"/>
        <s v="sass"/>
        <s v="scala"/>
        <s v="scala programming"/>
        <s v="scss"/>
        <s v="sdks"/>
        <s v="security architecture"/>
        <s v="security controls"/>
        <s v="security technologies"/>
        <s v="self-driven"/>
        <s v="self-motivated"/>
        <s v="shell scripting"/>
        <s v="soa"/>
        <s v="software development life cycle"/>
        <s v="software development processes"/>
        <s v="software engineer"/>
        <s v="software engineering"/>
        <s v="software solutions"/>
        <s v="source code management"/>
        <s v="spark"/>
        <s v="spatial databases"/>
        <s v="spring boot"/>
        <s v="spring cloud"/>
        <s v="spring framework"/>
        <s v="sql"/>
        <s v="sql server"/>
        <s v="ssl certificates"/>
        <s v="stakeholders"/>
        <s v="standard machine learning libraries"/>
        <s v="statistical"/>
        <s v="statistical learning"/>
        <s v="stored procedure"/>
        <s v="strategic initiatives"/>
        <s v="strategy"/>
        <s v="strategy development"/>
        <s v="stream processing"/>
        <s v="strong communication"/>
        <s v="strong communication skills"/>
        <s v="structured"/>
        <s v="styling tools"/>
        <s v="supportive"/>
        <s v="swagger"/>
        <s v="systems development"/>
        <s v="team coordination"/>
        <s v="team player"/>
        <s v="technical design"/>
        <s v="technical direction"/>
        <s v="technical issues"/>
        <s v="technical leadership"/>
        <s v="technical teams"/>
        <s v="terraform"/>
        <s v="test automation"/>
        <s v="test software"/>
        <s v="threat modeling"/>
        <s v="transformational projects"/>
        <s v="translating"/>
        <s v="trustworthiness"/>
        <s v="typescript"/>
        <s v="uac"/>
        <s v="ui"/>
        <s v="uml"/>
        <s v="unified modeling language"/>
        <s v="unit test"/>
        <s v="unit testing"/>
        <s v="unit testing frameworks"/>
        <s v="user research"/>
        <s v="user testing"/>
        <s v="vendors"/>
        <s v="version control"/>
        <s v="visualization"/>
        <s v="vpn"/>
        <s v="vulnerability assessment"/>
        <s v="web applications"/>
        <s v="web components"/>
        <s v="web development"/>
        <s v="web services"/>
        <s v="web technologies"/>
        <s v="well-organized"/>
        <s v="willing to learn"/>
        <s v="work life balance"/>
        <s v="work/life balance"/>
        <s v="working with big data"/>
        <s v="work-life balance"/>
        <s v="writing"/>
        <s v="xml"/>
      </sharedItems>
    </cacheField>
    <cacheField name="[Measures].[Sum of Count]" caption="Sum of Count" numFmtId="0" hierarchy="478" level="32767"/>
    <cacheField name="[Jobs 1].[title].[title]" caption="title" numFmtId="0" hierarchy="100" level="1">
      <sharedItems containsNonDate="0" count="25">
        <s v="Business Credit Sr. Solution Architect"/>
        <s v="Cloud Security Engineer/Architect"/>
        <s v="Cloud Security SRE"/>
        <s v="Data Engineer"/>
        <s v="Data Scientist - NLP(Calgary-AB)"/>
        <s v="Director,  API Service Operations"/>
        <s v="Fall 2022 Student Opportunities, Data Scientist(Calgary/Alberta ONLY), 12 Months, Technology &amp; Operations (2nd Round Posting)"/>
        <s v="Fall 2022 Student Opportunities, Software Developer (Calgary), 8 Months, Technology &amp; Operations (2nd Round Posting)"/>
        <s v="Fall 2022 Student Opportunities, UX/UI Designer, 8 Months, Technology and Operations (Calgary/ Alberta ONLY)"/>
        <s v="Full Stack Developer"/>
        <s v="Machine Learning Engineer"/>
        <s v="ML Platform Developer"/>
        <s v="Senior Data Engineer"/>
        <s v="Senior Data Scientist"/>
        <s v="Senior Front-End Developer"/>
        <s v="Senior Full Stack Developer"/>
        <s v="Senior Machine Learning Developer"/>
        <s v="Senior ML Platform Developer"/>
        <s v="Senior Software Developer"/>
        <s v="Senior Software/Data Engineer"/>
        <s v="Software Developer"/>
        <s v="Software Engineer - Team Lead"/>
        <s v="YYC DataCon - AI Engineer/Senior AI Engineer Hybrid Opportunities"/>
        <s v="YYC DataCon - Data Engineer/Senior Data Engineer Hybrid Opportunities"/>
        <s v="YYC DataCon - Software Engineer/Senior Software Engineer Hybrid Opportunities"/>
      </sharedItems>
    </cacheField>
  </cacheFields>
  <cacheHierarchies count="481">
    <cacheHierarchy uniqueName="[Jobs].[title]" caption="title" attribute="1" defaultMemberUniqueName="[Jobs].[title].[All]" allUniqueName="[Jobs].[title].[All]" dimensionUniqueName="[Jobs]" displayFolder="" count="0" memberValueDatatype="130" unbalanced="0"/>
    <cacheHierarchy uniqueName="[Jobs].[cityState]" caption="cityState" attribute="1" defaultMemberUniqueName="[Jobs].[cityState].[All]" allUniqueName="[Jobs].[cityState].[All]" dimensionUniqueName="[Jobs]" displayFolder="" count="0" memberValueDatatype="130" unbalanced="0"/>
    <cacheHierarchy uniqueName="[Jobs].[country]" caption="country" attribute="1" defaultMemberUniqueName="[Jobs].[country].[All]" allUniqueName="[Jobs].[country].[All]" dimensionUniqueName="[Jobs]" displayFolder="" count="0" memberValueDatatype="130" unbalanced="0"/>
    <cacheHierarchy uniqueName="[Jobs].[subCategory]" caption="subCategory" attribute="1" defaultMemberUniqueName="[Jobs].[subCategory].[All]" allUniqueName="[Jobs].[subCategory].[All]" dimensionUniqueName="[Jobs]" displayFolder="" count="0" memberValueDatatype="130" unbalanced="0"/>
    <cacheHierarchy uniqueName="[Jobs].[city]" caption="city" attribute="1" defaultMemberUniqueName="[Jobs].[city].[All]" allUniqueName="[Jobs].[city].[All]" dimensionUniqueName="[Jobs]" displayFolder="" count="0" memberValueDatatype="130" unbalanced="0"/>
    <cacheHierarchy uniqueName="[Jobs].[ml_skills]" caption="ml_skills" attribute="1" defaultMemberUniqueName="[Jobs].[ml_skills].[All]" allUniqueName="[Jobs].[ml_skills].[All]" dimensionUniqueName="[Jobs]" displayFolder="" count="0" memberValueDatatype="130" unbalanced="0"/>
    <cacheHierarchy uniqueName="[Jobs].[latitude]" caption="latitude" attribute="1" defaultMemberUniqueName="[Jobs].[latitude].[All]" allUniqueName="[Jobs].[latitude].[All]" dimensionUniqueName="[Jobs]" displayFolder="" count="0" memberValueDatatype="130" unbalanced="0"/>
    <cacheHierarchy uniqueName="[Jobs].[type]" caption="type" attribute="1" defaultMemberUniqueName="[Jobs].[type].[All]" allUniqueName="[Jobs].[type].[All]" dimensionUniqueName="[Jobs]" displayFolder="" count="0" memberValueDatatype="130" unbalanced="0"/>
    <cacheHierarchy uniqueName="[Jobs].[multi_location]" caption="multi_location" attribute="1" defaultMemberUniqueName="[Jobs].[multi_location].[All]" allUniqueName="[Jobs].[multi_location].[All]" dimensionUniqueName="[Jobs]" displayFolder="" count="0" memberValueDatatype="130" unbalanced="0"/>
    <cacheHierarchy uniqueName="[Jobs].[locale]" caption="locale" attribute="1" defaultMemberUniqueName="[Jobs].[locale].[All]" allUniqueName="[Jobs].[locale].[All]" dimensionUniqueName="[Jobs]" displayFolder="" count="0" memberValueDatatype="130" unbalanced="0"/>
    <cacheHierarchy uniqueName="[Jobs].[multi_location_array]" caption="multi_location_array" attribute="1" defaultMemberUniqueName="[Jobs].[multi_location_array].[All]" allUniqueName="[Jobs].[multi_location_array].[All]" dimensionUniqueName="[Jobs]" displayFolder="" count="0" memberValueDatatype="130" unbalanced="0"/>
    <cacheHierarchy uniqueName="[Jobs].[jobSeqNo]" caption="jobSeqNo" attribute="1" defaultMemberUniqueName="[Jobs].[jobSeqNo].[All]" allUniqueName="[Jobs].[jobSeqNo].[All]" dimensionUniqueName="[Jobs]" displayFolder="" count="0" memberValueDatatype="130" unbalanced="0"/>
    <cacheHierarchy uniqueName="[Jobs].[postedDate]" caption="postedDate" attribute="1" time="1" defaultMemberUniqueName="[Jobs].[postedDate].[All]" allUniqueName="[Jobs].[postedDate].[All]" dimensionUniqueName="[Jobs]" displayFolder="" count="0" memberValueDatatype="7" unbalanced="0"/>
    <cacheHierarchy uniqueName="[Jobs].[descriptionTeaser]" caption="descriptionTeaser" attribute="1" defaultMemberUniqueName="[Jobs].[descriptionTeaser].[All]" allUniqueName="[Jobs].[descriptionTeaser].[All]" dimensionUniqueName="[Jobs]" displayFolder="" count="0" memberValueDatatype="130" unbalanced="0"/>
    <cacheHierarchy uniqueName="[Jobs].[dateCreated]" caption="dateCreated" attribute="1" defaultMemberUniqueName="[Jobs].[dateCreated].[All]" allUniqueName="[Jobs].[dateCreated].[All]" dimensionUniqueName="[Jobs]" displayFolder="" count="0" memberValueDatatype="130" unbalanced="0"/>
    <cacheHierarchy uniqueName="[Jobs].[state]" caption="state" attribute="1" defaultMemberUniqueName="[Jobs].[state].[All]" allUniqueName="[Jobs].[state].[All]" dimensionUniqueName="[Jobs]" displayFolder="" count="0" memberValueDatatype="130" unbalanced="0"/>
    <cacheHierarchy uniqueName="[Jobs].[cityStateCountry]" caption="cityStateCountry" attribute="1" defaultMemberUniqueName="[Jobs].[cityStateCountry].[All]" allUniqueName="[Jobs].[cityStateCountry].[All]" dimensionUniqueName="[Jobs]" displayFolder="" count="0" memberValueDatatype="130" unbalanced="0"/>
    <cacheHierarchy uniqueName="[Jobs].[visibilityType]" caption="visibilityType" attribute="1" defaultMemberUniqueName="[Jobs].[visibilityType].[All]" allUniqueName="[Jobs].[visibilityType].[All]" dimensionUniqueName="[Jobs]" displayFolder="" count="0" memberValueDatatype="130" unbalanced="0"/>
    <cacheHierarchy uniqueName="[Jobs].[siteType]" caption="siteType" attribute="1" defaultMemberUniqueName="[Jobs].[siteType].[All]" allUniqueName="[Jobs].[siteType].[All]" dimensionUniqueName="[Jobs]" displayFolder="" count="0" memberValueDatatype="130" unbalanced="0"/>
    <cacheHierarchy uniqueName="[Jobs].[longitude]" caption="longitude" attribute="1" defaultMemberUniqueName="[Jobs].[longitude].[All]" allUniqueName="[Jobs].[longitude].[All]" dimensionUniqueName="[Jobs]" displayFolder="" count="0" memberValueDatatype="130" unbalanced="0"/>
    <cacheHierarchy uniqueName="[Jobs].[address]" caption="address" attribute="1" defaultMemberUniqueName="[Jobs].[address].[All]" allUniqueName="[Jobs].[address].[All]" dimensionUniqueName="[Jobs]" displayFolder="" count="0" memberValueDatatype="130" unbalanced="0"/>
    <cacheHierarchy uniqueName="[Jobs].[isMultiCategory]" caption="isMultiCategory" attribute="1" defaultMemberUniqueName="[Jobs].[isMultiCategory].[All]" allUniqueName="[Jobs].[isMultiCategory].[All]" dimensionUniqueName="[Jobs]" displayFolder="" count="0" memberValueDatatype="130" unbalanced="0"/>
    <cacheHierarchy uniqueName="[Jobs].[multi_category]" caption="multi_category" attribute="1" defaultMemberUniqueName="[Jobs].[multi_category].[All]" allUniqueName="[Jobs].[multi_category].[All]" dimensionUniqueName="[Jobs]" displayFolder="" count="0" memberValueDatatype="130" unbalanced="0"/>
    <cacheHierarchy uniqueName="[Jobs].[reqId]" caption="reqId" attribute="1" defaultMemberUniqueName="[Jobs].[reqId].[All]" allUniqueName="[Jobs].[reqId].[All]" dimensionUniqueName="[Jobs]" displayFolder="" count="0" memberValueDatatype="130" unbalanced="0"/>
    <cacheHierarchy uniqueName="[Jobs].[jobId]" caption="jobId" attribute="1" defaultMemberUniqueName="[Jobs].[jobId].[All]" allUniqueName="[Jobs].[jobId].[All]" dimensionUniqueName="[Jobs]" displayFolder="" count="0" memberValueDatatype="130" unbalanced="0"/>
    <cacheHierarchy uniqueName="[Jobs].[badge]" caption="badge" attribute="1" defaultMemberUniqueName="[Jobs].[badge].[All]" allUniqueName="[Jobs].[badge].[All]" dimensionUniqueName="[Jobs]" displayFolder="" count="0" memberValueDatatype="130" unbalanced="0"/>
    <cacheHierarchy uniqueName="[Jobs].[jobVisibility]" caption="jobVisibility" attribute="1" defaultMemberUniqueName="[Jobs].[jobVisibility].[All]" allUniqueName="[Jobs].[jobVisibility].[All]" dimensionUniqueName="[Jobs]" displayFolder="" count="0" memberValueDatatype="130" unbalanced="0"/>
    <cacheHierarchy uniqueName="[Jobs].[isMultiLocation]" caption="isMultiLocation" attribute="1" defaultMemberUniqueName="[Jobs].[isMultiLocation].[All]" allUniqueName="[Jobs].[isMultiLocation].[All]" dimensionUniqueName="[Jobs]" displayFolder="" count="0" memberValueDatatype="130" unbalanced="0"/>
    <cacheHierarchy uniqueName="[Jobs].[applyUrl]" caption="applyUrl" attribute="1" defaultMemberUniqueName="[Jobs].[applyUrl].[All]" allUniqueName="[Jobs].[applyUrl].[All]" dimensionUniqueName="[Jobs]" displayFolder="" count="0" memberValueDatatype="130" unbalanced="0"/>
    <cacheHierarchy uniqueName="[Jobs].[multi_category_array]" caption="multi_category_array" attribute="1" defaultMemberUniqueName="[Jobs].[multi_category_array].[All]" allUniqueName="[Jobs].[multi_category_array].[All]" dimensionUniqueName="[Jobs]" displayFolder="" count="0" memberValueDatatype="130" unbalanced="0"/>
    <cacheHierarchy uniqueName="[Jobs].[location]" caption="location" attribute="1" defaultMemberUniqueName="[Jobs].[location].[All]" allUniqueName="[Jobs].[location].[All]" dimensionUniqueName="[Jobs]" displayFolder="" count="0" memberValueDatatype="130" unbalanced="0"/>
    <cacheHierarchy uniqueName="[Jobs].[ml_job_parser]" caption="ml_job_parser" attribute="1" defaultMemberUniqueName="[Jobs].[ml_job_parser].[All]" allUniqueName="[Jobs].[ml_job_parser].[All]" dimensionUniqueName="[Jobs]" displayFolder="" count="0" memberValueDatatype="130" unbalanced="0"/>
    <cacheHierarchy uniqueName="[Jobs].[category]" caption="category" attribute="1" defaultMemberUniqueName="[Jobs].[category].[All]" allUniqueName="[Jobs].[category].[All]" dimensionUniqueName="[Jobs]" displayFolder="" count="0" memberValueDatatype="130" unbalanced="0"/>
    <cacheHierarchy uniqueName="[Jobs].[externalApply]" caption="externalApply" attribute="1" defaultMemberUniqueName="[Jobs].[externalApply].[All]" allUniqueName="[Jobs].[externalApply].[All]" dimensionUniqueName="[Jobs]" displayFolder="" count="0" memberValueDatatype="130" unbalanced="0"/>
    <cacheHierarchy uniqueName="[Jobs].[PublicURL]" caption="PublicURL" attribute="1" defaultMemberUniqueName="[Jobs].[PublicURL].[All]" allUniqueName="[Jobs].[PublicURL].[All]" dimensionUniqueName="[Jobs]" displayFolder="" count="0" memberValueDatatype="130" unbalanced="0"/>
    <cacheHierarchy uniqueName="[Jobs  3].[WebPage]" caption="WebPage" attribute="1" defaultMemberUniqueName="[Jobs  3].[WebPage].[All]" allUniqueName="[Jobs  3].[WebPage].[All]" dimensionUniqueName="[Jobs  3]" displayFolder="" count="0" memberValueDatatype="130" unbalanced="0"/>
    <cacheHierarchy uniqueName="[Jobs  3].[WebContents]" caption="WebContents" attribute="1" defaultMemberUniqueName="[Jobs  3].[WebContents].[All]" allUniqueName="[Jobs  3].[WebContents].[All]" dimensionUniqueName="[Jobs  3]" displayFolder="" count="0" memberValueDatatype="130" unbalanced="0"/>
    <cacheHierarchy uniqueName="[Jobs  3].[jobId]" caption="jobId" attribute="1" defaultMemberUniqueName="[Jobs  3].[jobId].[All]" allUniqueName="[Jobs  3].[jobId].[All]" dimensionUniqueName="[Jobs  3]" displayFolder="" count="0" memberValueDatatype="130" unbalanced="0"/>
    <cacheHierarchy uniqueName="[Jobs  3].[cityState]" caption="cityState" attribute="1" defaultMemberUniqueName="[Jobs  3].[cityState].[All]" allUniqueName="[Jobs  3].[cityState].[All]" dimensionUniqueName="[Jobs  3]" displayFolder="" count="0" memberValueDatatype="130" unbalanced="0"/>
    <cacheHierarchy uniqueName="[Jobs  3].[country]" caption="country" attribute="1" defaultMemberUniqueName="[Jobs  3].[country].[All]" allUniqueName="[Jobs  3].[country].[All]" dimensionUniqueName="[Jobs  3]" displayFolder="" count="0" memberValueDatatype="130" unbalanced="0"/>
    <cacheHierarchy uniqueName="[Jobs  3].[subCategory]" caption="subCategory" attribute="1" defaultMemberUniqueName="[Jobs  3].[subCategory].[All]" allUniqueName="[Jobs  3].[subCategory].[All]" dimensionUniqueName="[Jobs  3]" displayFolder="" count="0" memberValueDatatype="130" unbalanced="0"/>
    <cacheHierarchy uniqueName="[Jobs  3].[city]" caption="city" attribute="1" defaultMemberUniqueName="[Jobs  3].[city].[All]" allUniqueName="[Jobs  3].[city].[All]" dimensionUniqueName="[Jobs  3]" displayFolder="" count="0" memberValueDatatype="130" unbalanced="0"/>
    <cacheHierarchy uniqueName="[Jobs  3].[ml_skills]" caption="ml_skills" attribute="1" defaultMemberUniqueName="[Jobs  3].[ml_skills].[All]" allUniqueName="[Jobs  3].[ml_skills].[All]" dimensionUniqueName="[Jobs  3]" displayFolder="" count="0" memberValueDatatype="130" unbalanced="0"/>
    <cacheHierarchy uniqueName="[Jobs  3].[latitude]" caption="latitude" attribute="1" defaultMemberUniqueName="[Jobs  3].[latitude].[All]" allUniqueName="[Jobs  3].[latitude].[All]" dimensionUniqueName="[Jobs  3]" displayFolder="" count="0" memberValueDatatype="130" unbalanced="0"/>
    <cacheHierarchy uniqueName="[Jobs  3].[type]" caption="type" attribute="1" defaultMemberUniqueName="[Jobs  3].[type].[All]" allUniqueName="[Jobs  3].[type].[All]" dimensionUniqueName="[Jobs  3]" displayFolder="" count="0" memberValueDatatype="130" unbalanced="0"/>
    <cacheHierarchy uniqueName="[Jobs  3].[multi_location]" caption="multi_location" attribute="1" defaultMemberUniqueName="[Jobs  3].[multi_location].[All]" allUniqueName="[Jobs  3].[multi_location].[All]" dimensionUniqueName="[Jobs  3]" displayFolder="" count="0" memberValueDatatype="130" unbalanced="0"/>
    <cacheHierarchy uniqueName="[Jobs  3].[locale]" caption="locale" attribute="1" defaultMemberUniqueName="[Jobs  3].[locale].[All]" allUniqueName="[Jobs  3].[locale].[All]" dimensionUniqueName="[Jobs  3]" displayFolder="" count="0" memberValueDatatype="130" unbalanced="0"/>
    <cacheHierarchy uniqueName="[Jobs  3].[title]" caption="title" attribute="1" defaultMemberUniqueName="[Jobs  3].[title].[All]" allUniqueName="[Jobs  3].[title].[All]" dimensionUniqueName="[Jobs  3]" displayFolder="" count="0" memberValueDatatype="130" unbalanced="0"/>
    <cacheHierarchy uniqueName="[Jobs  3].[multi_location_array]" caption="multi_location_array" attribute="1" defaultMemberUniqueName="[Jobs  3].[multi_location_array].[All]" allUniqueName="[Jobs  3].[multi_location_array].[All]" dimensionUniqueName="[Jobs  3]" displayFolder="" count="0" memberValueDatatype="130" unbalanced="0"/>
    <cacheHierarchy uniqueName="[Jobs  3].[jobSeqNo]" caption="jobSeqNo" attribute="1" defaultMemberUniqueName="[Jobs  3].[jobSeqNo].[All]" allUniqueName="[Jobs  3].[jobSeqNo].[All]" dimensionUniqueName="[Jobs  3]" displayFolder="" count="0" memberValueDatatype="130" unbalanced="0"/>
    <cacheHierarchy uniqueName="[Jobs  3].[postedDate]" caption="postedDate" attribute="1" time="1" defaultMemberUniqueName="[Jobs  3].[postedDate].[All]" allUniqueName="[Jobs  3].[postedDate].[All]" dimensionUniqueName="[Jobs  3]" displayFolder="" count="0" memberValueDatatype="7" unbalanced="0"/>
    <cacheHierarchy uniqueName="[Jobs  3].[descriptionTeaser]" caption="descriptionTeaser" attribute="1" defaultMemberUniqueName="[Jobs  3].[descriptionTeaser].[All]" allUniqueName="[Jobs  3].[descriptionTeaser].[All]" dimensionUniqueName="[Jobs  3]" displayFolder="" count="0" memberValueDatatype="130" unbalanced="0"/>
    <cacheHierarchy uniqueName="[Jobs  3].[dateCreated]" caption="dateCreated" attribute="1" defaultMemberUniqueName="[Jobs  3].[dateCreated].[All]" allUniqueName="[Jobs  3].[dateCreated].[All]" dimensionUniqueName="[Jobs  3]" displayFolder="" count="0" memberValueDatatype="130" unbalanced="0"/>
    <cacheHierarchy uniqueName="[Jobs  3].[state]" caption="state" attribute="1" defaultMemberUniqueName="[Jobs  3].[state].[All]" allUniqueName="[Jobs  3].[state].[All]" dimensionUniqueName="[Jobs  3]" displayFolder="" count="0" memberValueDatatype="130" unbalanced="0"/>
    <cacheHierarchy uniqueName="[Jobs  3].[cityStateCountry]" caption="cityStateCountry" attribute="1" defaultMemberUniqueName="[Jobs  3].[cityStateCountry].[All]" allUniqueName="[Jobs  3].[cityStateCountry].[All]" dimensionUniqueName="[Jobs  3]" displayFolder="" count="0" memberValueDatatype="130" unbalanced="0"/>
    <cacheHierarchy uniqueName="[Jobs  3].[visibilityType]" caption="visibilityType" attribute="1" defaultMemberUniqueName="[Jobs  3].[visibilityType].[All]" allUniqueName="[Jobs  3].[visibilityType].[All]" dimensionUniqueName="[Jobs  3]" displayFolder="" count="0" memberValueDatatype="130" unbalanced="0"/>
    <cacheHierarchy uniqueName="[Jobs  3].[siteType]" caption="siteType" attribute="1" defaultMemberUniqueName="[Jobs  3].[siteType].[All]" allUniqueName="[Jobs  3].[siteType].[All]" dimensionUniqueName="[Jobs  3]" displayFolder="" count="0" memberValueDatatype="130" unbalanced="0"/>
    <cacheHierarchy uniqueName="[Jobs  3].[longitude]" caption="longitude" attribute="1" defaultMemberUniqueName="[Jobs  3].[longitude].[All]" allUniqueName="[Jobs  3].[longitude].[All]" dimensionUniqueName="[Jobs  3]" displayFolder="" count="0" memberValueDatatype="130" unbalanced="0"/>
    <cacheHierarchy uniqueName="[Jobs  3].[address]" caption="address" attribute="1" defaultMemberUniqueName="[Jobs  3].[address].[All]" allUniqueName="[Jobs  3].[address].[All]" dimensionUniqueName="[Jobs  3]" displayFolder="" count="0" memberValueDatatype="130" unbalanced="0"/>
    <cacheHierarchy uniqueName="[Jobs  3].[isMultiCategory]" caption="isMultiCategory" attribute="1" defaultMemberUniqueName="[Jobs  3].[isMultiCategory].[All]" allUniqueName="[Jobs  3].[isMultiCategory].[All]" dimensionUniqueName="[Jobs  3]" displayFolder="" count="0" memberValueDatatype="130" unbalanced="0"/>
    <cacheHierarchy uniqueName="[Jobs  3].[multi_category]" caption="multi_category" attribute="1" defaultMemberUniqueName="[Jobs  3].[multi_category].[All]" allUniqueName="[Jobs  3].[multi_category].[All]" dimensionUniqueName="[Jobs  3]" displayFolder="" count="0" memberValueDatatype="130" unbalanced="0"/>
    <cacheHierarchy uniqueName="[Jobs  3].[reqId]" caption="reqId" attribute="1" defaultMemberUniqueName="[Jobs  3].[reqId].[All]" allUniqueName="[Jobs  3].[reqId].[All]" dimensionUniqueName="[Jobs  3]" displayFolder="" count="0" memberValueDatatype="130" unbalanced="0"/>
    <cacheHierarchy uniqueName="[Jobs  3].[badge]" caption="badge" attribute="1" defaultMemberUniqueName="[Jobs  3].[badge].[All]" allUniqueName="[Jobs  3].[badge].[All]" dimensionUniqueName="[Jobs  3]" displayFolder="" count="0" memberValueDatatype="130" unbalanced="0"/>
    <cacheHierarchy uniqueName="[Jobs  3].[jobVisibility]" caption="jobVisibility" attribute="1" defaultMemberUniqueName="[Jobs  3].[jobVisibility].[All]" allUniqueName="[Jobs  3].[jobVisibility].[All]" dimensionUniqueName="[Jobs  3]" displayFolder="" count="0" memberValueDatatype="130" unbalanced="0"/>
    <cacheHierarchy uniqueName="[Jobs  3].[isMultiLocation]" caption="isMultiLocation" attribute="1" defaultMemberUniqueName="[Jobs  3].[isMultiLocation].[All]" allUniqueName="[Jobs  3].[isMultiLocation].[All]" dimensionUniqueName="[Jobs  3]" displayFolder="" count="0" memberValueDatatype="130" unbalanced="0"/>
    <cacheHierarchy uniqueName="[Jobs  3].[applyUrl]" caption="applyUrl" attribute="1" defaultMemberUniqueName="[Jobs  3].[applyUrl].[All]" allUniqueName="[Jobs  3].[applyUrl].[All]" dimensionUniqueName="[Jobs  3]" displayFolder="" count="0" memberValueDatatype="130" unbalanced="0"/>
    <cacheHierarchy uniqueName="[Jobs  3].[multi_category_array]" caption="multi_category_array" attribute="1" defaultMemberUniqueName="[Jobs  3].[multi_category_array].[All]" allUniqueName="[Jobs  3].[multi_category_array].[All]" dimensionUniqueName="[Jobs  3]" displayFolder="" count="0" memberValueDatatype="130" unbalanced="0"/>
    <cacheHierarchy uniqueName="[Jobs  3].[location]" caption="location" attribute="1" defaultMemberUniqueName="[Jobs  3].[location].[All]" allUniqueName="[Jobs  3].[location].[All]" dimensionUniqueName="[Jobs  3]" displayFolder="" count="0" memberValueDatatype="130" unbalanced="0"/>
    <cacheHierarchy uniqueName="[Jobs  3].[ml_job_parser]" caption="ml_job_parser" attribute="1" defaultMemberUniqueName="[Jobs  3].[ml_job_parser].[All]" allUniqueName="[Jobs  3].[ml_job_parser].[All]" dimensionUniqueName="[Jobs  3]" displayFolder="" count="0" memberValueDatatype="130" unbalanced="0"/>
    <cacheHierarchy uniqueName="[Jobs  3].[PublicURL]" caption="PublicURL" attribute="1" defaultMemberUniqueName="[Jobs  3].[PublicURL].[All]" allUniqueName="[Jobs  3].[PublicURL].[All]" dimensionUniqueName="[Jobs  3]" displayFolder="" count="0" memberValueDatatype="130" unbalanced="0"/>
    <cacheHierarchy uniqueName="[Jobs  3].[category]" caption="category" attribute="1" defaultMemberUniqueName="[Jobs  3].[category].[All]" allUniqueName="[Jobs  3].[category].[All]" dimensionUniqueName="[Jobs  3]" displayFolder="" count="0" memberValueDatatype="130" unbalanced="0"/>
    <cacheHierarchy uniqueName="[Jobs  3].[externalApply]" caption="externalApply" attribute="1" defaultMemberUniqueName="[Jobs  3].[externalApply].[All]" allUniqueName="[Jobs  3].[externalApply].[All]" dimensionUniqueName="[Jobs  3]" displayFolder="" count="0" memberValueDatatype="130" unbalanced="0"/>
    <cacheHierarchy uniqueName="[Jobs  4  RemoveExpandHtml].[Caption]" caption="Caption" attribute="1" defaultMemberUniqueName="[Jobs  4  RemoveExpandHtml].[Caption].[All]" allUniqueName="[Jobs  4  RemoveExpandHtml].[Caption].[All]" dimensionUniqueName="[Jobs  4  RemoveExpandHtml]" displayFolder="" count="0" memberValueDatatype="130" unbalanced="0"/>
    <cacheHierarchy uniqueName="[Jobs  4  RemoveExpandHtml].[Source]" caption="Source" attribute="1" defaultMemberUniqueName="[Jobs  4  RemoveExpandHtml].[Source].[All]" allUniqueName="[Jobs  4  RemoveExpandHtml].[Source].[All]" dimensionUniqueName="[Jobs  4  RemoveExpandHtml]" displayFolder="" count="0" memberValueDatatype="130" unbalanced="0"/>
    <cacheHierarchy uniqueName="[Jobs  4  RemoveExpandHtml].[ClassName]" caption="ClassName" attribute="1" defaultMemberUniqueName="[Jobs  4  RemoveExpandHtml].[ClassName].[All]" allUniqueName="[Jobs  4  RemoveExpandHtml].[ClassName].[All]" dimensionUniqueName="[Jobs  4  RemoveExpandHtml]" displayFolder="" count="0" memberValueDatatype="130" unbalanced="0"/>
    <cacheHierarchy uniqueName="[Jobs  4  RemoveExpandHtml].[Id]" caption="Id" attribute="1" defaultMemberUniqueName="[Jobs  4  RemoveExpandHtml].[Id].[All]" allUniqueName="[Jobs  4  RemoveExpandHtml].[Id].[All]" dimensionUniqueName="[Jobs  4  RemoveExpandHtml]" displayFolder="" count="0" memberValueDatatype="130" unbalanced="0"/>
    <cacheHierarchy uniqueName="[Jobs  4  RemoveExpandHtml].[HTML.Kind]" caption="HTML.Kind" attribute="1" defaultMemberUniqueName="[Jobs  4  RemoveExpandHtml].[HTML.Kind].[All]" allUniqueName="[Jobs  4  RemoveExpandHtml].[HTML.Kind].[All]" dimensionUniqueName="[Jobs  4  RemoveExpandHtml]" displayFolder="" count="0" memberValueDatatype="130" unbalanced="0"/>
    <cacheHierarchy uniqueName="[Jobs  4  RemoveExpandHtml].[HTML.Name]" caption="HTML.Name" attribute="1" defaultMemberUniqueName="[Jobs  4  RemoveExpandHtml].[HTML.Name].[All]" allUniqueName="[Jobs  4  RemoveExpandHtml].[HTML.Name].[All]" dimensionUniqueName="[Jobs  4  RemoveExpandHtml]" displayFolder="" count="0" memberValueDatatype="130" unbalanced="0"/>
    <cacheHierarchy uniqueName="[Jobs  4  RemoveExpandHtml].[HTML.Children.Kind]" caption="HTML.Children.Kind" attribute="1" defaultMemberUniqueName="[Jobs  4  RemoveExpandHtml].[HTML.Children.Kind].[All]" allUniqueName="[Jobs  4  RemoveExpandHtml].[HTML.Children.Kind].[All]" dimensionUniqueName="[Jobs  4  RemoveExpandHtml]" displayFolder="" count="0" memberValueDatatype="130" unbalanced="0"/>
    <cacheHierarchy uniqueName="[Jobs  4  RemoveExpandHtml].[HTML.Children.Name]" caption="HTML.Children.Name" attribute="1" defaultMemberUniqueName="[Jobs  4  RemoveExpandHtml].[HTML.Children.Name].[All]" allUniqueName="[Jobs  4  RemoveExpandHtml].[HTML.Children.Name].[All]" dimensionUniqueName="[Jobs  4  RemoveExpandHtml]" displayFolder="" count="0" memberValueDatatype="130" unbalanced="0"/>
    <cacheHierarchy uniqueName="[Jobs  4  RemoveExpandHtml].[HEAD.Children.Kind]" caption="HEAD.Children.Kind" attribute="1" defaultMemberUniqueName="[Jobs  4  RemoveExpandHtml].[HEAD.Children.Kind].[All]" allUniqueName="[Jobs  4  RemoveExpandHtml].[HEAD.Children.Kind].[All]" dimensionUniqueName="[Jobs  4  RemoveExpandHtml]" displayFolder="" count="0" memberValueDatatype="130" unbalanced="0"/>
    <cacheHierarchy uniqueName="[Jobs  4  RemoveExpandHtml].[HEAD.Children.Name]" caption="HEAD.Children.Name" attribute="1" defaultMemberUniqueName="[Jobs  4  RemoveExpandHtml].[HEAD.Children.Name].[All]" allUniqueName="[Jobs  4  RemoveExpandHtml].[HEAD.Children.Name].[All]" dimensionUniqueName="[Jobs  4  RemoveExpandHtml]" displayFolder="" count="0" memberValueDatatype="130" unbalanced="0"/>
    <cacheHierarchy uniqueName="[Jobs  4  RemoveExpandHtml].[HEAD.Children.Children]" caption="HEAD.Children.Children" attribute="1" defaultMemberUniqueName="[Jobs  4  RemoveExpandHtml].[HEAD.Children.Children].[All]" allUniqueName="[Jobs  4  RemoveExpandHtml].[HEAD.Children.Children].[All]" dimensionUniqueName="[Jobs  4  RemoveExpandHtml]" displayFolder="" count="0" memberValueDatatype="130" unbalanced="0"/>
    <cacheHierarchy uniqueName="[Jobs  4  RemoveExpandHtml].[HEAD.Children.Text]" caption="HEAD.Children.Text" attribute="1" defaultMemberUniqueName="[Jobs  4  RemoveExpandHtml].[HEAD.Children.Text].[All]" allUniqueName="[Jobs  4  RemoveExpandHtml].[HEAD.Children.Text].[All]" dimensionUniqueName="[Jobs  4  RemoveExpandHtml]" displayFolder="" count="0" memberValueDatatype="130" unbalanced="0"/>
    <cacheHierarchy uniqueName="[Jobs  4  RemoveExpandHtml].[HTML.Children.Text]" caption="HTML.Children.Text" attribute="1" defaultMemberUniqueName="[Jobs  4  RemoveExpandHtml].[HTML.Children.Text].[All]" allUniqueName="[Jobs  4  RemoveExpandHtml].[HTML.Children.Text].[All]" dimensionUniqueName="[Jobs  4  RemoveExpandHtml]" displayFolder="" count="0" memberValueDatatype="130" unbalanced="0"/>
    <cacheHierarchy uniqueName="[Jobs  4  RemoveExpandHtml].[HTML.Text]" caption="HTML.Text" attribute="1" defaultMemberUniqueName="[Jobs  4  RemoveExpandHtml].[HTML.Text].[All]" allUniqueName="[Jobs  4  RemoveExpandHtml].[HTML.Text].[All]" dimensionUniqueName="[Jobs  4  RemoveExpandHtml]" displayFolder="" count="0" memberValueDatatype="130" unbalanced="0"/>
    <cacheHierarchy uniqueName="[Jobs  4  RemoveExpandHtml].[jobId]" caption="jobId" attribute="1" defaultMemberUniqueName="[Jobs  4  RemoveExpandHtml].[jobId].[All]" allUniqueName="[Jobs  4  RemoveExpandHtml].[jobId].[All]" dimensionUniqueName="[Jobs  4  RemoveExpandHtml]" displayFolder="" count="0" memberValueDatatype="130" unbalanced="0"/>
    <cacheHierarchy uniqueName="[Jobs  5  ExtractPhAppScriptSrcFromHtmlHead].[jobId]" caption="jobId" attribute="1" defaultMemberUniqueName="[Jobs  5  ExtractPhAppScriptSrcFromHtmlHead].[jobId].[All]" allUniqueName="[Jobs  5  ExtractPhAppScriptSrcFromHtmlHead].[jobId].[All]" dimensionUniqueName="[Jobs  5  ExtractPhAppScriptSrcFromHtmlHead]" displayFolder="" count="0" memberValueDatatype="130" unbalanced="0"/>
    <cacheHierarchy uniqueName="[Jobs  5  ExtractPhAppScriptSrcFromHtmlHead].[HEAD.Children.Children.Kind]" caption="HEAD.Children.Children.Kind" attribute="1" defaultMemberUniqueName="[Jobs  5  ExtractPhAppScriptSrcFromHtmlHead].[HEAD.Children.Children.Kind].[All]" allUniqueName="[Jobs  5  ExtractPhAppScriptSrcFromHtmlHead].[HEAD.Children.Children.Kind].[All]" dimensionUniqueName="[Jobs  5  ExtractPhAppScriptSrcFromHtmlHead]" displayFolder="" count="0" memberValueDatatype="130" unbalanced="0"/>
    <cacheHierarchy uniqueName="[Jobs  5  ExtractPhAppScriptSrcFromHtmlHead].[HEAD.Children.Children.Name]" caption="HEAD.Children.Children.Name" attribute="1" defaultMemberUniqueName="[Jobs  5  ExtractPhAppScriptSrcFromHtmlHead].[HEAD.Children.Children.Name].[All]" allUniqueName="[Jobs  5  ExtractPhAppScriptSrcFromHtmlHead].[HEAD.Children.Children.Name].[All]" dimensionUniqueName="[Jobs  5  ExtractPhAppScriptSrcFromHtmlHead]" displayFolder="" count="0" memberValueDatatype="130" unbalanced="0"/>
    <cacheHierarchy uniqueName="[Jobs  5  ExtractPhAppScriptSrcFromHtmlHead].[HEAD.Children.Children.Children]" caption="HEAD.Children.Children.Children" attribute="1" defaultMemberUniqueName="[Jobs  5  ExtractPhAppScriptSrcFromHtmlHead].[HEAD.Children.Children.Children].[All]" allUniqueName="[Jobs  5  ExtractPhAppScriptSrcFromHtmlHead].[HEAD.Children.Children.Children].[All]" dimensionUniqueName="[Jobs  5  ExtractPhAppScriptSrcFromHtmlHead]" displayFolder="" count="0" memberValueDatatype="130" unbalanced="0"/>
    <cacheHierarchy uniqueName="[Jobs  5  ExtractPhAppScriptSrcFromHtmlHead].[HEAD.Children.Children.Text]" caption="HEAD.Children.Children.Text" attribute="1" defaultMemberUniqueName="[Jobs  5  ExtractPhAppScriptSrcFromHtmlHead].[HEAD.Children.Children.Text].[All]" allUniqueName="[Jobs  5  ExtractPhAppScriptSrcFromHtmlHead].[HEAD.Children.Children.Text].[All]" dimensionUniqueName="[Jobs  5  ExtractPhAppScriptSrcFromHtmlHead]" displayFolder="" count="0" memberValueDatatype="130" unbalanced="0"/>
    <cacheHierarchy uniqueName="[Jobs  6  TransformPhAppSrcToJson].[JSON.1]" caption="JSON.1" attribute="1" defaultMemberUniqueName="[Jobs  6  TransformPhAppSrcToJson].[JSON.1].[All]" allUniqueName="[Jobs  6  TransformPhAppSrcToJson].[JSON.1].[All]" dimensionUniqueName="[Jobs  6  TransformPhAppSrcToJson]" displayFolder="" count="0" memberValueDatatype="130" unbalanced="0"/>
    <cacheHierarchy uniqueName="[Jobs  6  TransformPhAppSrcToJson].[jobId]" caption="jobId" attribute="1" defaultMemberUniqueName="[Jobs  6  TransformPhAppSrcToJson].[jobId].[All]" allUniqueName="[Jobs  6  TransformPhAppSrcToJson].[jobId].[All]" dimensionUniqueName="[Jobs  6  TransformPhAppSrcToJson]" displayFolder="" count="0" memberValueDatatype="130" unbalanced="0"/>
    <cacheHierarchy uniqueName="[Jobs  6  TransformPhAppSrcToJson].[HEAD.Children.Children.Text.2.1]" caption="HEAD.Children.Children.Text.2.1" attribute="1" defaultMemberUniqueName="[Jobs  6  TransformPhAppSrcToJson].[HEAD.Children.Children.Text.2.1].[All]" allUniqueName="[Jobs  6  TransformPhAppSrcToJson].[HEAD.Children.Children.Text.2.1].[All]" dimensionUniqueName="[Jobs  6  TransformPhAppSrcToJson]" displayFolder="" count="0" memberValueDatatype="130" unbalanced="0"/>
    <cacheHierarchy uniqueName="[Jobs  6  TransformPhAppSrcToJson].[HEAD.Children.Children.Text.2.2.1]" caption="HEAD.Children.Children.Text.2.2.1" attribute="1" defaultMemberUniqueName="[Jobs  6  TransformPhAppSrcToJson].[HEAD.Children.Children.Text.2.2.1].[All]" allUniqueName="[Jobs  6  TransformPhAppSrcToJson].[HEAD.Children.Children.Text.2.2.1].[All]" dimensionUniqueName="[Jobs  6  TransformPhAppSrcToJson]" displayFolder="" count="0" memberValueDatatype="130" unbalanced="0"/>
    <cacheHierarchy uniqueName="[Jobs  6  TransformPhAppSrcToJson].[HEAD.Children.Children.Text.2.2.2.1.1]" caption="HEAD.Children.Children.Text.2.2.2.1.1" attribute="1" defaultMemberUniqueName="[Jobs  6  TransformPhAppSrcToJson].[HEAD.Children.Children.Text.2.2.2.1.1].[All]" allUniqueName="[Jobs  6  TransformPhAppSrcToJson].[HEAD.Children.Children.Text.2.2.2.1.1].[All]" dimensionUniqueName="[Jobs  6  TransformPhAppSrcToJson]" displayFolder="" count="0" memberValueDatatype="130" unbalanced="0"/>
    <cacheHierarchy uniqueName="[Jobs  6  TransformPhAppSrcToJson].[HEAD.Children.Children.Text.2.2.2.1.2]" caption="HEAD.Children.Children.Text.2.2.2.1.2" attribute="1" defaultMemberUniqueName="[Jobs  6  TransformPhAppSrcToJson].[HEAD.Children.Children.Text.2.2.2.1.2].[All]" allUniqueName="[Jobs  6  TransformPhAppSrcToJson].[HEAD.Children.Children.Text.2.2.2.1.2].[All]" dimensionUniqueName="[Jobs  6  TransformPhAppSrcToJson]" displayFolder="" count="0" memberValueDatatype="130" unbalanced="0"/>
    <cacheHierarchy uniqueName="[Jobs  6  TransformPhAppSrcToJson].[HEAD.Children.Children.Text.2.2.2.2]" caption="HEAD.Children.Children.Text.2.2.2.2" attribute="1" defaultMemberUniqueName="[Jobs  6  TransformPhAppSrcToJson].[HEAD.Children.Children.Text.2.2.2.2].[All]" allUniqueName="[Jobs  6  TransformPhAppSrcToJson].[HEAD.Children.Children.Text.2.2.2.2].[All]" dimensionUniqueName="[Jobs  6  TransformPhAppSrcToJson]" displayFolder="" count="0" memberValueDatatype="130" unbalanced="0"/>
    <cacheHierarchy uniqueName="[Jobs  6  TransformPhAppSrcToJson].[JSON]" caption="JSON" attribute="1" defaultMemberUniqueName="[Jobs  6  TransformPhAppSrcToJson].[JSON].[All]" allUniqueName="[Jobs  6  TransformPhAppSrcToJson].[JSON].[All]" dimensionUniqueName="[Jobs  6  TransformPhAppSrcToJson]" displayFolder="" count="0" memberValueDatatype="130" unbalanced="0"/>
    <cacheHierarchy uniqueName="[Jobs 1].[title]" caption="title" attribute="1" defaultMemberUniqueName="[Jobs 1].[title].[All]" allUniqueName="[Jobs 1].[title].[All]" dimensionUniqueName="[Jobs 1]" displayFolder="" count="2" memberValueDatatype="130" unbalanced="0">
      <fieldsUsage count="2">
        <fieldUsage x="-1"/>
        <fieldUsage x="2"/>
      </fieldsUsage>
    </cacheHierarchy>
    <cacheHierarchy uniqueName="[Jobs 1].[cityState]" caption="cityState" attribute="1" defaultMemberUniqueName="[Jobs 1].[cityState].[All]" allUniqueName="[Jobs 1].[cityState].[All]" dimensionUniqueName="[Jobs 1]" displayFolder="" count="0" memberValueDatatype="130" unbalanced="0"/>
    <cacheHierarchy uniqueName="[Jobs 1].[country]" caption="country" attribute="1" defaultMemberUniqueName="[Jobs 1].[country].[All]" allUniqueName="[Jobs 1].[country].[All]" dimensionUniqueName="[Jobs 1]" displayFolder="" count="0" memberValueDatatype="130" unbalanced="0"/>
    <cacheHierarchy uniqueName="[Jobs 1].[subCategory]" caption="subCategory" attribute="1" defaultMemberUniqueName="[Jobs 1].[subCategory].[All]" allUniqueName="[Jobs 1].[subCategory].[All]" dimensionUniqueName="[Jobs 1]" displayFolder="" count="0" memberValueDatatype="130" unbalanced="0"/>
    <cacheHierarchy uniqueName="[Jobs 1].[city]" caption="city" attribute="1" defaultMemberUniqueName="[Jobs 1].[city].[All]" allUniqueName="[Jobs 1].[city].[All]" dimensionUniqueName="[Jobs 1]" displayFolder="" count="0" memberValueDatatype="130" unbalanced="0"/>
    <cacheHierarchy uniqueName="[Jobs 1].[ml_skills]" caption="ml_skills" attribute="1" defaultMemberUniqueName="[Jobs 1].[ml_skills].[All]" allUniqueName="[Jobs 1].[ml_skills].[All]" dimensionUniqueName="[Jobs 1]" displayFolder="" count="0" memberValueDatatype="130" unbalanced="0"/>
    <cacheHierarchy uniqueName="[Jobs 1].[latitude]" caption="latitude" attribute="1" defaultMemberUniqueName="[Jobs 1].[latitude].[All]" allUniqueName="[Jobs 1].[latitude].[All]" dimensionUniqueName="[Jobs 1]" displayFolder="" count="0" memberValueDatatype="130" unbalanced="0"/>
    <cacheHierarchy uniqueName="[Jobs 1].[type]" caption="type" attribute="1" defaultMemberUniqueName="[Jobs 1].[type].[All]" allUniqueName="[Jobs 1].[type].[All]" dimensionUniqueName="[Jobs 1]" displayFolder="" count="0" memberValueDatatype="130" unbalanced="0"/>
    <cacheHierarchy uniqueName="[Jobs 1].[multi_location]" caption="multi_location" attribute="1" defaultMemberUniqueName="[Jobs 1].[multi_location].[All]" allUniqueName="[Jobs 1].[multi_location].[All]" dimensionUniqueName="[Jobs 1]" displayFolder="" count="0" memberValueDatatype="130" unbalanced="0"/>
    <cacheHierarchy uniqueName="[Jobs 1].[locale]" caption="locale" attribute="1" defaultMemberUniqueName="[Jobs 1].[locale].[All]" allUniqueName="[Jobs 1].[locale].[All]" dimensionUniqueName="[Jobs 1]" displayFolder="" count="0" memberValueDatatype="130" unbalanced="0"/>
    <cacheHierarchy uniqueName="[Jobs 1].[multi_location_array]" caption="multi_location_array" attribute="1" defaultMemberUniqueName="[Jobs 1].[multi_location_array].[All]" allUniqueName="[Jobs 1].[multi_location_array].[All]" dimensionUniqueName="[Jobs 1]" displayFolder="" count="0" memberValueDatatype="130" unbalanced="0"/>
    <cacheHierarchy uniqueName="[Jobs 1].[jobSeqNo]" caption="jobSeqNo" attribute="1" defaultMemberUniqueName="[Jobs 1].[jobSeqNo].[All]" allUniqueName="[Jobs 1].[jobSeqNo].[All]" dimensionUniqueName="[Jobs 1]" displayFolder="" count="0" memberValueDatatype="130" unbalanced="0"/>
    <cacheHierarchy uniqueName="[Jobs 1].[postedDate]" caption="postedDate" attribute="1" time="1" defaultMemberUniqueName="[Jobs 1].[postedDate].[All]" allUniqueName="[Jobs 1].[postedDate].[All]" dimensionUniqueName="[Jobs 1]" displayFolder="" count="0" memberValueDatatype="7" unbalanced="0"/>
    <cacheHierarchy uniqueName="[Jobs 1].[descriptionTeaser]" caption="descriptionTeaser" attribute="1" defaultMemberUniqueName="[Jobs 1].[descriptionTeaser].[All]" allUniqueName="[Jobs 1].[descriptionTeaser].[All]" dimensionUniqueName="[Jobs 1]" displayFolder="" count="0" memberValueDatatype="130" unbalanced="0"/>
    <cacheHierarchy uniqueName="[Jobs 1].[dateCreated]" caption="dateCreated" attribute="1" defaultMemberUniqueName="[Jobs 1].[dateCreated].[All]" allUniqueName="[Jobs 1].[dateCreated].[All]" dimensionUniqueName="[Jobs 1]" displayFolder="" count="0" memberValueDatatype="130" unbalanced="0"/>
    <cacheHierarchy uniqueName="[Jobs 1].[state]" caption="state" attribute="1" defaultMemberUniqueName="[Jobs 1].[state].[All]" allUniqueName="[Jobs 1].[state].[All]" dimensionUniqueName="[Jobs 1]" displayFolder="" count="0" memberValueDatatype="130" unbalanced="0"/>
    <cacheHierarchy uniqueName="[Jobs 1].[cityStateCountry]" caption="cityStateCountry" attribute="1" defaultMemberUniqueName="[Jobs 1].[cityStateCountry].[All]" allUniqueName="[Jobs 1].[cityStateCountry].[All]" dimensionUniqueName="[Jobs 1]" displayFolder="" count="0" memberValueDatatype="130" unbalanced="0"/>
    <cacheHierarchy uniqueName="[Jobs 1].[visibilityType]" caption="visibilityType" attribute="1" defaultMemberUniqueName="[Jobs 1].[visibilityType].[All]" allUniqueName="[Jobs 1].[visibilityType].[All]" dimensionUniqueName="[Jobs 1]" displayFolder="" count="0" memberValueDatatype="130" unbalanced="0"/>
    <cacheHierarchy uniqueName="[Jobs 1].[siteType]" caption="siteType" attribute="1" defaultMemberUniqueName="[Jobs 1].[siteType].[All]" allUniqueName="[Jobs 1].[siteType].[All]" dimensionUniqueName="[Jobs 1]" displayFolder="" count="0" memberValueDatatype="130" unbalanced="0"/>
    <cacheHierarchy uniqueName="[Jobs 1].[longitude]" caption="longitude" attribute="1" defaultMemberUniqueName="[Jobs 1].[longitude].[All]" allUniqueName="[Jobs 1].[longitude].[All]" dimensionUniqueName="[Jobs 1]" displayFolder="" count="0" memberValueDatatype="130" unbalanced="0"/>
    <cacheHierarchy uniqueName="[Jobs 1].[address]" caption="address" attribute="1" defaultMemberUniqueName="[Jobs 1].[address].[All]" allUniqueName="[Jobs 1].[address].[All]" dimensionUniqueName="[Jobs 1]" displayFolder="" count="0" memberValueDatatype="130" unbalanced="0"/>
    <cacheHierarchy uniqueName="[Jobs 1].[isMultiCategory]" caption="isMultiCategory" attribute="1" defaultMemberUniqueName="[Jobs 1].[isMultiCategory].[All]" allUniqueName="[Jobs 1].[isMultiCategory].[All]" dimensionUniqueName="[Jobs 1]" displayFolder="" count="0" memberValueDatatype="130" unbalanced="0"/>
    <cacheHierarchy uniqueName="[Jobs 1].[multi_category]" caption="multi_category" attribute="1" defaultMemberUniqueName="[Jobs 1].[multi_category].[All]" allUniqueName="[Jobs 1].[multi_category].[All]" dimensionUniqueName="[Jobs 1]" displayFolder="" count="0" memberValueDatatype="130" unbalanced="0"/>
    <cacheHierarchy uniqueName="[Jobs 1].[reqId]" caption="reqId" attribute="1" defaultMemberUniqueName="[Jobs 1].[reqId].[All]" allUniqueName="[Jobs 1].[reqId].[All]" dimensionUniqueName="[Jobs 1]" displayFolder="" count="0" memberValueDatatype="130" unbalanced="0"/>
    <cacheHierarchy uniqueName="[Jobs 1].[jobId]" caption="jobId" attribute="1" defaultMemberUniqueName="[Jobs 1].[jobId].[All]" allUniqueName="[Jobs 1].[jobId].[All]" dimensionUniqueName="[Jobs 1]" displayFolder="" count="0" memberValueDatatype="130" unbalanced="0"/>
    <cacheHierarchy uniqueName="[Jobs 1].[badge]" caption="badge" attribute="1" defaultMemberUniqueName="[Jobs 1].[badge].[All]" allUniqueName="[Jobs 1].[badge].[All]" dimensionUniqueName="[Jobs 1]" displayFolder="" count="0" memberValueDatatype="130" unbalanced="0"/>
    <cacheHierarchy uniqueName="[Jobs 1].[jobVisibility]" caption="jobVisibility" attribute="1" defaultMemberUniqueName="[Jobs 1].[jobVisibility].[All]" allUniqueName="[Jobs 1].[jobVisibility].[All]" dimensionUniqueName="[Jobs 1]" displayFolder="" count="0" memberValueDatatype="130" unbalanced="0"/>
    <cacheHierarchy uniqueName="[Jobs 1].[isMultiLocation]" caption="isMultiLocation" attribute="1" defaultMemberUniqueName="[Jobs 1].[isMultiLocation].[All]" allUniqueName="[Jobs 1].[isMultiLocation].[All]" dimensionUniqueName="[Jobs 1]" displayFolder="" count="0" memberValueDatatype="130" unbalanced="0"/>
    <cacheHierarchy uniqueName="[Jobs 1].[applyUrl]" caption="applyUrl" attribute="1" defaultMemberUniqueName="[Jobs 1].[applyUrl].[All]" allUniqueName="[Jobs 1].[applyUrl].[All]" dimensionUniqueName="[Jobs 1]" displayFolder="" count="0" memberValueDatatype="130" unbalanced="0"/>
    <cacheHierarchy uniqueName="[Jobs 1].[multi_category_array]" caption="multi_category_array" attribute="1" defaultMemberUniqueName="[Jobs 1].[multi_category_array].[All]" allUniqueName="[Jobs 1].[multi_category_array].[All]" dimensionUniqueName="[Jobs 1]" displayFolder="" count="0" memberValueDatatype="130" unbalanced="0"/>
    <cacheHierarchy uniqueName="[Jobs 1].[location]" caption="location" attribute="1" defaultMemberUniqueName="[Jobs 1].[location].[All]" allUniqueName="[Jobs 1].[location].[All]" dimensionUniqueName="[Jobs 1]" displayFolder="" count="0" memberValueDatatype="130" unbalanced="0"/>
    <cacheHierarchy uniqueName="[Jobs 1].[ml_job_parser]" caption="ml_job_parser" attribute="1" defaultMemberUniqueName="[Jobs 1].[ml_job_parser].[All]" allUniqueName="[Jobs 1].[ml_job_parser].[All]" dimensionUniqueName="[Jobs 1]" displayFolder="" count="0" memberValueDatatype="130" unbalanced="0"/>
    <cacheHierarchy uniqueName="[Jobs 1].[category]" caption="category" attribute="1" defaultMemberUniqueName="[Jobs 1].[category].[All]" allUniqueName="[Jobs 1].[category].[All]" dimensionUniqueName="[Jobs 1]" displayFolder="" count="0" memberValueDatatype="130" unbalanced="0"/>
    <cacheHierarchy uniqueName="[Jobs 1].[externalApply]" caption="externalApply" attribute="1" defaultMemberUniqueName="[Jobs 1].[externalApply].[All]" allUniqueName="[Jobs 1].[externalApply].[All]" dimensionUniqueName="[Jobs 1]" displayFolder="" count="0" memberValueDatatype="130" unbalanced="0"/>
    <cacheHierarchy uniqueName="[Jobs 1].[PublicURL]" caption="PublicURL" attribute="1" defaultMemberUniqueName="[Jobs 1].[PublicURL].[All]" allUniqueName="[Jobs 1].[PublicURL].[All]" dimensionUniqueName="[Jobs 1]" displayFolder="" count="0" memberValueDatatype="130" unbalanced="0"/>
    <cacheHierarchy uniqueName="[Jobs__2].[subCategory]" caption="subCategory" attribute="1" defaultMemberUniqueName="[Jobs__2].[subCategory].[All]" allUniqueName="[Jobs__2].[subCategory].[All]" dimensionUniqueName="[Jobs__2]" displayFolder="" count="0" memberValueDatatype="130" unbalanced="0"/>
    <cacheHierarchy uniqueName="[Jobs__2].[ml_skills]" caption="ml_skills" attribute="1" defaultMemberUniqueName="[Jobs__2].[ml_skills].[All]" allUniqueName="[Jobs__2].[ml_skills].[All]" dimensionUniqueName="[Jobs__2]" displayFolder="" count="0" memberValueDatatype="130" unbalanced="0"/>
    <cacheHierarchy uniqueName="[Jobs__2].[latitude]" caption="latitude" attribute="1" defaultMemberUniqueName="[Jobs__2].[latitude].[All]" allUniqueName="[Jobs__2].[latitude].[All]" dimensionUniqueName="[Jobs__2]" displayFolder="" count="0" memberValueDatatype="130" unbalanced="0"/>
    <cacheHierarchy uniqueName="[Jobs__2].[type]" caption="type" attribute="1" defaultMemberUniqueName="[Jobs__2].[type].[All]" allUniqueName="[Jobs__2].[type].[All]" dimensionUniqueName="[Jobs__2]" displayFolder="" count="0" memberValueDatatype="130" unbalanced="0"/>
    <cacheHierarchy uniqueName="[Jobs__2].[multi_location]" caption="multi_location" attribute="1" defaultMemberUniqueName="[Jobs__2].[multi_location].[All]" allUniqueName="[Jobs__2].[multi_location].[All]" dimensionUniqueName="[Jobs__2]" displayFolder="" count="0" memberValueDatatype="130" unbalanced="0"/>
    <cacheHierarchy uniqueName="[Jobs__2].[title]" caption="title" attribute="1" defaultMemberUniqueName="[Jobs__2].[title].[All]" allUniqueName="[Jobs__2].[title].[All]" dimensionUniqueName="[Jobs__2]" displayFolder="" count="0" memberValueDatatype="130" unbalanced="0"/>
    <cacheHierarchy uniqueName="[Jobs__2].[multi_location_array]" caption="multi_location_array" attribute="1" defaultMemberUniqueName="[Jobs__2].[multi_location_array].[All]" allUniqueName="[Jobs__2].[multi_location_array].[All]" dimensionUniqueName="[Jobs__2]" displayFolder="" count="0" memberValueDatatype="130" unbalanced="0"/>
    <cacheHierarchy uniqueName="[Jobs__2].[jobVisibility]" caption="jobVisibility" attribute="1" defaultMemberUniqueName="[Jobs__2].[jobVisibility].[All]" allUniqueName="[Jobs__2].[jobVisibility].[All]" dimensionUniqueName="[Jobs__2]" displayFolder="" count="0" memberValueDatatype="130" unbalanced="0"/>
    <cacheHierarchy uniqueName="[Jobs__2].[multi_category_array]" caption="multi_category_array" attribute="1" defaultMemberUniqueName="[Jobs__2].[multi_category_array].[All]" allUniqueName="[Jobs__2].[multi_category_array].[All]" dimensionUniqueName="[Jobs__2]" displayFolder="" count="0" memberValueDatatype="130" unbalanced="0"/>
    <cacheHierarchy uniqueName="[Jobs__2].[jobSeqNo]" caption="jobSeqNo" attribute="1" defaultMemberUniqueName="[Jobs__2].[jobSeqNo].[All]" allUniqueName="[Jobs__2].[jobSeqNo].[All]" dimensionUniqueName="[Jobs__2]" displayFolder="" count="0" memberValueDatatype="130" unbalanced="0"/>
    <cacheHierarchy uniqueName="[Jobs__2].[postedDate]" caption="postedDate" attribute="1" defaultMemberUniqueName="[Jobs__2].[postedDate].[All]" allUniqueName="[Jobs__2].[postedDate].[All]" dimensionUniqueName="[Jobs__2]" displayFolder="" count="0" memberValueDatatype="130" unbalanced="0"/>
    <cacheHierarchy uniqueName="[Jobs__2].[descriptionTeaser]" caption="descriptionTeaser" attribute="1" defaultMemberUniqueName="[Jobs__2].[descriptionTeaser].[All]" allUniqueName="[Jobs__2].[descriptionTeaser].[All]" dimensionUniqueName="[Jobs__2]" displayFolder="" count="0" memberValueDatatype="130" unbalanced="0"/>
    <cacheHierarchy uniqueName="[Jobs__2].[dateCreated]" caption="dateCreated" attribute="1" defaultMemberUniqueName="[Jobs__2].[dateCreated].[All]" allUniqueName="[Jobs__2].[dateCreated].[All]" dimensionUniqueName="[Jobs__2]" displayFolder="" count="0" memberValueDatatype="130" unbalanced="0"/>
    <cacheHierarchy uniqueName="[Jobs__2].[visibilityType]" caption="visibilityType" attribute="1" defaultMemberUniqueName="[Jobs__2].[visibilityType].[All]" allUniqueName="[Jobs__2].[visibilityType].[All]" dimensionUniqueName="[Jobs__2]" displayFolder="" count="0" memberValueDatatype="130" unbalanced="0"/>
    <cacheHierarchy uniqueName="[Jobs__2].[siteType]" caption="siteType" attribute="1" defaultMemberUniqueName="[Jobs__2].[siteType].[All]" allUniqueName="[Jobs__2].[siteType].[All]" dimensionUniqueName="[Jobs__2]" displayFolder="" count="0" memberValueDatatype="130" unbalanced="0"/>
    <cacheHierarchy uniqueName="[Jobs__2].[longitude]" caption="longitude" attribute="1" defaultMemberUniqueName="[Jobs__2].[longitude].[All]" allUniqueName="[Jobs__2].[longitude].[All]" dimensionUniqueName="[Jobs__2]" displayFolder="" count="0" memberValueDatatype="130" unbalanced="0"/>
    <cacheHierarchy uniqueName="[Jobs__2].[isMultiCategory]" caption="isMultiCategory" attribute="1" defaultMemberUniqueName="[Jobs__2].[isMultiCategory].[All]" allUniqueName="[Jobs__2].[isMultiCategory].[All]" dimensionUniqueName="[Jobs__2]" displayFolder="" count="0" memberValueDatatype="130" unbalanced="0"/>
    <cacheHierarchy uniqueName="[Jobs__2].[multi_category]" caption="multi_category" attribute="1" defaultMemberUniqueName="[Jobs__2].[multi_category].[All]" allUniqueName="[Jobs__2].[multi_category].[All]" dimensionUniqueName="[Jobs__2]" displayFolder="" count="0" memberValueDatatype="130" unbalanced="0"/>
    <cacheHierarchy uniqueName="[Jobs__2].[reqId]" caption="reqId" attribute="1" defaultMemberUniqueName="[Jobs__2].[reqId].[All]" allUniqueName="[Jobs__2].[reqId].[All]" dimensionUniqueName="[Jobs__2]" displayFolder="" count="0" memberValueDatatype="130" unbalanced="0"/>
    <cacheHierarchy uniqueName="[Jobs__2].[jobId]" caption="jobId" attribute="1" defaultMemberUniqueName="[Jobs__2].[jobId].[All]" allUniqueName="[Jobs__2].[jobId].[All]" dimensionUniqueName="[Jobs__2]" displayFolder="" count="0" memberValueDatatype="130" unbalanced="0"/>
    <cacheHierarchy uniqueName="[Jobs__2].[badge]" caption="badge" attribute="1" defaultMemberUniqueName="[Jobs__2].[badge].[All]" allUniqueName="[Jobs__2].[badge].[All]" dimensionUniqueName="[Jobs__2]" displayFolder="" count="0" memberValueDatatype="130" unbalanced="0"/>
    <cacheHierarchy uniqueName="[Jobs__2].[isMultiLocation]" caption="isMultiLocation" attribute="1" defaultMemberUniqueName="[Jobs__2].[isMultiLocation].[All]" allUniqueName="[Jobs__2].[isMultiLocation].[All]" dimensionUniqueName="[Jobs__2]" displayFolder="" count="0" memberValueDatatype="130" unbalanced="0"/>
    <cacheHierarchy uniqueName="[Jobs__2].[applyUrl]" caption="applyUrl" attribute="1" defaultMemberUniqueName="[Jobs__2].[applyUrl].[All]" allUniqueName="[Jobs__2].[applyUrl].[All]" dimensionUniqueName="[Jobs__2]" displayFolder="" count="0" memberValueDatatype="130" unbalanced="0"/>
    <cacheHierarchy uniqueName="[Jobs__2].[location]" caption="location" attribute="1" defaultMemberUniqueName="[Jobs__2].[location].[All]" allUniqueName="[Jobs__2].[location].[All]" dimensionUniqueName="[Jobs__2]" displayFolder="" count="0" memberValueDatatype="130" unbalanced="0"/>
    <cacheHierarchy uniqueName="[Jobs__2].[ml_job_parser]" caption="ml_job_parser" attribute="1" defaultMemberUniqueName="[Jobs__2].[ml_job_parser].[All]" allUniqueName="[Jobs__2].[ml_job_parser].[All]" dimensionUniqueName="[Jobs__2]" displayFolder="" count="0" memberValueDatatype="130" unbalanced="0"/>
    <cacheHierarchy uniqueName="[Jobs__2].[category]" caption="category" attribute="1" defaultMemberUniqueName="[Jobs__2].[category].[All]" allUniqueName="[Jobs__2].[category].[All]" dimensionUniqueName="[Jobs__2]" displayFolder="" count="0" memberValueDatatype="130" unbalanced="0"/>
    <cacheHierarchy uniqueName="[Jobs__2].[externalApply]" caption="externalApply" attribute="1" defaultMemberUniqueName="[Jobs__2].[externalApply].[All]" allUniqueName="[Jobs__2].[externalApply].[All]" dimensionUniqueName="[Jobs__2]" displayFolder="" count="0" memberValueDatatype="130" unbalanced="0"/>
    <cacheHierarchy uniqueName="[Jobs_Skills].[jobId]" caption="jobId" attribute="1" defaultMemberUniqueName="[Jobs_Skills].[jobId].[All]" allUniqueName="[Jobs_Skills].[jobId].[All]" dimensionUniqueName="[Jobs_Skills]" displayFolder="" count="0" memberValueDatatype="130" unbalanced="0"/>
    <cacheHierarchy uniqueName="[Jobs_Skills].[title]" caption="title" attribute="1" defaultMemberUniqueName="[Jobs_Skills].[title].[All]" allUniqueName="[Jobs_Skills].[title].[All]" dimensionUniqueName="[Jobs_Skills]" displayFolder="" count="0" memberValueDatatype="130" unbalanced="0"/>
    <cacheHierarchy uniqueName="[Jobs_Skills].[SkillsList]" caption="SkillsList" attribute="1" defaultMemberUniqueName="[Jobs_Skills].[SkillsList].[All]" allUniqueName="[Jobs_Skills].[SkillsList].[All]" dimensionUniqueName="[Jobs_Skills]" displayFolder="" count="0" memberValueDatatype="130" unbalanced="0"/>
    <cacheHierarchy uniqueName="[jobs3 1].[jobId]" caption="jobId" attribute="1" defaultMemberUniqueName="[jobs3 1].[jobId].[All]" allUniqueName="[jobs3 1].[jobId].[All]" dimensionUniqueName="[jobs3 1]" displayFolder="" count="0" memberValueDatatype="130" unbalanced="0"/>
    <cacheHierarchy uniqueName="[jobs3 1].[multi_location]" caption="multi_location" attribute="1" defaultMemberUniqueName="[jobs3 1].[multi_location].[All]" allUniqueName="[jobs3 1].[multi_location].[All]" dimensionUniqueName="[jobs3 1]" displayFolder="" count="0" memberValueDatatype="130" unbalanced="0"/>
    <cacheHierarchy uniqueName="[JobsExtractorJsonResponseExpanded].[cityState]" caption="cityState" attribute="1" defaultMemberUniqueName="[JobsExtractorJsonResponseExpanded].[cityState].[All]" allUniqueName="[JobsExtractorJsonResponseExpanded].[cityState].[All]" dimensionUniqueName="[JobsExtractorJsonResponseExpanded]" displayFolder="" count="0" memberValueDatatype="130" unbalanced="0"/>
    <cacheHierarchy uniqueName="[JobsExtractorJsonResponseExpanded].[country]" caption="country" attribute="1" defaultMemberUniqueName="[JobsExtractorJsonResponseExpanded].[country].[All]" allUniqueName="[JobsExtractorJsonResponseExpanded].[country].[All]" dimensionUniqueName="[JobsExtractorJsonResponseExpanded]" displayFolder="" count="0" memberValueDatatype="130" unbalanced="0"/>
    <cacheHierarchy uniqueName="[JobsExtractorJsonResponseExpanded].[subCategory]" caption="subCategory" attribute="1" defaultMemberUniqueName="[JobsExtractorJsonResponseExpanded].[subCategory].[All]" allUniqueName="[JobsExtractorJsonResponseExpanded].[subCategory].[All]" dimensionUniqueName="[JobsExtractorJsonResponseExpanded]" displayFolder="" count="0" memberValueDatatype="130" unbalanced="0"/>
    <cacheHierarchy uniqueName="[JobsExtractorJsonResponseExpanded].[city]" caption="city" attribute="1" defaultMemberUniqueName="[JobsExtractorJsonResponseExpanded].[city].[All]" allUniqueName="[JobsExtractorJsonResponseExpanded].[city].[All]" dimensionUniqueName="[JobsExtractorJsonResponseExpanded]" displayFolder="" count="0" memberValueDatatype="130" unbalanced="0"/>
    <cacheHierarchy uniqueName="[JobsExtractorJsonResponseExpanded].[ml_skills]" caption="ml_skills" attribute="1" defaultMemberUniqueName="[JobsExtractorJsonResponseExpanded].[ml_skills].[All]" allUniqueName="[JobsExtractorJsonResponseExpanded].[ml_skills].[All]" dimensionUniqueName="[JobsExtractorJsonResponseExpanded]" displayFolder="" count="0" memberValueDatatype="130" unbalanced="0"/>
    <cacheHierarchy uniqueName="[JobsExtractorJsonResponseExpanded].[latitude]" caption="latitude" attribute="1" defaultMemberUniqueName="[JobsExtractorJsonResponseExpanded].[latitude].[All]" allUniqueName="[JobsExtractorJsonResponseExpanded].[latitude].[All]" dimensionUniqueName="[JobsExtractorJsonResponseExpanded]" displayFolder="" count="0" memberValueDatatype="130" unbalanced="0"/>
    <cacheHierarchy uniqueName="[JobsExtractorJsonResponseExpanded].[type]" caption="type" attribute="1" defaultMemberUniqueName="[JobsExtractorJsonResponseExpanded].[type].[All]" allUniqueName="[JobsExtractorJsonResponseExpanded].[type].[All]" dimensionUniqueName="[JobsExtractorJsonResponseExpanded]" displayFolder="" count="0" memberValueDatatype="130" unbalanced="0"/>
    <cacheHierarchy uniqueName="[JobsExtractorJsonResponseExpanded].[multi_location]" caption="multi_location" attribute="1" defaultMemberUniqueName="[JobsExtractorJsonResponseExpanded].[multi_location].[All]" allUniqueName="[JobsExtractorJsonResponseExpanded].[multi_location].[All]" dimensionUniqueName="[JobsExtractorJsonResponseExpanded]" displayFolder="" count="0" memberValueDatatype="130" unbalanced="0"/>
    <cacheHierarchy uniqueName="[JobsExtractorJsonResponseExpanded].[locale]" caption="locale" attribute="1" defaultMemberUniqueName="[JobsExtractorJsonResponseExpanded].[locale].[All]" allUniqueName="[JobsExtractorJsonResponseExpanded].[locale].[All]" dimensionUniqueName="[JobsExtractorJsonResponseExpanded]" displayFolder="" count="0" memberValueDatatype="130" unbalanced="0"/>
    <cacheHierarchy uniqueName="[JobsExtractorJsonResponseExpanded].[title]" caption="title" attribute="1" defaultMemberUniqueName="[JobsExtractorJsonResponseExpanded].[title].[All]" allUniqueName="[JobsExtractorJsonResponseExpanded].[title].[All]" dimensionUniqueName="[JobsExtractorJsonResponseExpanded]" displayFolder="" count="0" memberValueDatatype="130" unbalanced="0"/>
    <cacheHierarchy uniqueName="[JobsExtractorJsonResponseExpanded].[multi_location_array]" caption="multi_location_array" attribute="1" defaultMemberUniqueName="[JobsExtractorJsonResponseExpanded].[multi_location_array].[All]" allUniqueName="[JobsExtractorJsonResponseExpanded].[multi_location_array].[All]" dimensionUniqueName="[JobsExtractorJsonResponseExpanded]" displayFolder="" count="0" memberValueDatatype="130" unbalanced="0"/>
    <cacheHierarchy uniqueName="[JobsExtractorJsonResponseExpanded].[jobSeqNo]" caption="jobSeqNo" attribute="1" defaultMemberUniqueName="[JobsExtractorJsonResponseExpanded].[jobSeqNo].[All]" allUniqueName="[JobsExtractorJsonResponseExpanded].[jobSeqNo].[All]" dimensionUniqueName="[JobsExtractorJsonResponseExpanded]" displayFolder="" count="0" memberValueDatatype="130" unbalanced="0"/>
    <cacheHierarchy uniqueName="[JobsExtractorJsonResponseExpanded].[postedDate]" caption="postedDate" attribute="1" defaultMemberUniqueName="[JobsExtractorJsonResponseExpanded].[postedDate].[All]" allUniqueName="[JobsExtractorJsonResponseExpanded].[postedDate].[All]" dimensionUniqueName="[JobsExtractorJsonResponseExpanded]" displayFolder="" count="0" memberValueDatatype="130" unbalanced="0"/>
    <cacheHierarchy uniqueName="[JobsExtractorJsonResponseExpanded].[descriptionTeaser]" caption="descriptionTeaser" attribute="1" defaultMemberUniqueName="[JobsExtractorJsonResponseExpanded].[descriptionTeaser].[All]" allUniqueName="[JobsExtractorJsonResponseExpanded].[descriptionTeaser].[All]" dimensionUniqueName="[JobsExtractorJsonResponseExpanded]" displayFolder="" count="0" memberValueDatatype="130" unbalanced="0"/>
    <cacheHierarchy uniqueName="[JobsExtractorJsonResponseExpanded].[dateCreated]" caption="dateCreated" attribute="1" defaultMemberUniqueName="[JobsExtractorJsonResponseExpanded].[dateCreated].[All]" allUniqueName="[JobsExtractorJsonResponseExpanded].[dateCreated].[All]" dimensionUniqueName="[JobsExtractorJsonResponseExpanded]" displayFolder="" count="0" memberValueDatatype="130" unbalanced="0"/>
    <cacheHierarchy uniqueName="[JobsExtractorJsonResponseExpanded].[state]" caption="state" attribute="1" defaultMemberUniqueName="[JobsExtractorJsonResponseExpanded].[state].[All]" allUniqueName="[JobsExtractorJsonResponseExpanded].[state].[All]" dimensionUniqueName="[JobsExtractorJsonResponseExpanded]" displayFolder="" count="0" memberValueDatatype="130" unbalanced="0"/>
    <cacheHierarchy uniqueName="[JobsExtractorJsonResponseExpanded].[cityStateCountry]" caption="cityStateCountry" attribute="1" defaultMemberUniqueName="[JobsExtractorJsonResponseExpanded].[cityStateCountry].[All]" allUniqueName="[JobsExtractorJsonResponseExpanded].[cityStateCountry].[All]" dimensionUniqueName="[JobsExtractorJsonResponseExpanded]" displayFolder="" count="0" memberValueDatatype="130" unbalanced="0"/>
    <cacheHierarchy uniqueName="[JobsExtractorJsonResponseExpanded].[visibilityType]" caption="visibilityType" attribute="1" defaultMemberUniqueName="[JobsExtractorJsonResponseExpanded].[visibilityType].[All]" allUniqueName="[JobsExtractorJsonResponseExpanded].[visibilityType].[All]" dimensionUniqueName="[JobsExtractorJsonResponseExpanded]" displayFolder="" count="0" memberValueDatatype="130" unbalanced="0"/>
    <cacheHierarchy uniqueName="[JobsExtractorJsonResponseExpanded].[siteType]" caption="siteType" attribute="1" defaultMemberUniqueName="[JobsExtractorJsonResponseExpanded].[siteType].[All]" allUniqueName="[JobsExtractorJsonResponseExpanded].[siteType].[All]" dimensionUniqueName="[JobsExtractorJsonResponseExpanded]" displayFolder="" count="0" memberValueDatatype="130" unbalanced="0"/>
    <cacheHierarchy uniqueName="[JobsExtractorJsonResponseExpanded].[longitude]" caption="longitude" attribute="1" defaultMemberUniqueName="[JobsExtractorJsonResponseExpanded].[longitude].[All]" allUniqueName="[JobsExtractorJsonResponseExpanded].[longitude].[All]" dimensionUniqueName="[JobsExtractorJsonResponseExpanded]" displayFolder="" count="0" memberValueDatatype="130" unbalanced="0"/>
    <cacheHierarchy uniqueName="[JobsExtractorJsonResponseExpanded].[address]" caption="address" attribute="1" defaultMemberUniqueName="[JobsExtractorJsonResponseExpanded].[address].[All]" allUniqueName="[JobsExtractorJsonResponseExpanded].[address].[All]" dimensionUniqueName="[JobsExtractorJsonResponseExpanded]" displayFolder="" count="0" memberValueDatatype="130" unbalanced="0"/>
    <cacheHierarchy uniqueName="[JobsExtractorJsonResponseExpanded].[isMultiCategory]" caption="isMultiCategory" attribute="1" defaultMemberUniqueName="[JobsExtractorJsonResponseExpanded].[isMultiCategory].[All]" allUniqueName="[JobsExtractorJsonResponseExpanded].[isMultiCategory].[All]" dimensionUniqueName="[JobsExtractorJsonResponseExpanded]" displayFolder="" count="0" memberValueDatatype="130" unbalanced="0"/>
    <cacheHierarchy uniqueName="[JobsExtractorJsonResponseExpanded].[multi_category]" caption="multi_category" attribute="1" defaultMemberUniqueName="[JobsExtractorJsonResponseExpanded].[multi_category].[All]" allUniqueName="[JobsExtractorJsonResponseExpanded].[multi_category].[All]" dimensionUniqueName="[JobsExtractorJsonResponseExpanded]" displayFolder="" count="0" memberValueDatatype="130" unbalanced="0"/>
    <cacheHierarchy uniqueName="[JobsExtractorJsonResponseExpanded].[reqId]" caption="reqId" attribute="1" defaultMemberUniqueName="[JobsExtractorJsonResponseExpanded].[reqId].[All]" allUniqueName="[JobsExtractorJsonResponseExpanded].[reqId].[All]" dimensionUniqueName="[JobsExtractorJsonResponseExpanded]" displayFolder="" count="0" memberValueDatatype="130" unbalanced="0"/>
    <cacheHierarchy uniqueName="[JobsExtractorJsonResponseExpanded].[jobId]" caption="jobId" attribute="1" defaultMemberUniqueName="[JobsExtractorJsonResponseExpanded].[jobId].[All]" allUniqueName="[JobsExtractorJsonResponseExpanded].[jobId].[All]" dimensionUniqueName="[JobsExtractorJsonResponseExpanded]" displayFolder="" count="0" memberValueDatatype="130" unbalanced="0"/>
    <cacheHierarchy uniqueName="[JobsExtractorJsonResponseExpanded].[badge]" caption="badge" attribute="1" defaultMemberUniqueName="[JobsExtractorJsonResponseExpanded].[badge].[All]" allUniqueName="[JobsExtractorJsonResponseExpanded].[badge].[All]" dimensionUniqueName="[JobsExtractorJsonResponseExpanded]" displayFolder="" count="0" memberValueDatatype="130" unbalanced="0"/>
    <cacheHierarchy uniqueName="[JobsExtractorJsonResponseExpanded].[jobVisibility]" caption="jobVisibility" attribute="1" defaultMemberUniqueName="[JobsExtractorJsonResponseExpanded].[jobVisibility].[All]" allUniqueName="[JobsExtractorJsonResponseExpanded].[jobVisibility].[All]" dimensionUniqueName="[JobsExtractorJsonResponseExpanded]" displayFolder="" count="0" memberValueDatatype="130" unbalanced="0"/>
    <cacheHierarchy uniqueName="[JobsExtractorJsonResponseExpanded].[isMultiLocation]" caption="isMultiLocation" attribute="1" defaultMemberUniqueName="[JobsExtractorJsonResponseExpanded].[isMultiLocation].[All]" allUniqueName="[JobsExtractorJsonResponseExpanded].[isMultiLocation].[All]" dimensionUniqueName="[JobsExtractorJsonResponseExpanded]" displayFolder="" count="0" memberValueDatatype="130" unbalanced="0"/>
    <cacheHierarchy uniqueName="[JobsExtractorJsonResponseExpanded].[applyUrl]" caption="applyUrl" attribute="1" defaultMemberUniqueName="[JobsExtractorJsonResponseExpanded].[applyUrl].[All]" allUniqueName="[JobsExtractorJsonResponseExpanded].[applyUrl].[All]" dimensionUniqueName="[JobsExtractorJsonResponseExpanded]" displayFolder="" count="0" memberValueDatatype="130" unbalanced="0"/>
    <cacheHierarchy uniqueName="[JobsExtractorJsonResponseExpanded].[multi_category_array]" caption="multi_category_array" attribute="1" defaultMemberUniqueName="[JobsExtractorJsonResponseExpanded].[multi_category_array].[All]" allUniqueName="[JobsExtractorJsonResponseExpanded].[multi_category_array].[All]" dimensionUniqueName="[JobsExtractorJsonResponseExpanded]" displayFolder="" count="0" memberValueDatatype="130" unbalanced="0"/>
    <cacheHierarchy uniqueName="[JobsExtractorJsonResponseExpanded].[location]" caption="location" attribute="1" defaultMemberUniqueName="[JobsExtractorJsonResponseExpanded].[location].[All]" allUniqueName="[JobsExtractorJsonResponseExpanded].[location].[All]" dimensionUniqueName="[JobsExtractorJsonResponseExpanded]" displayFolder="" count="0" memberValueDatatype="130" unbalanced="0"/>
    <cacheHierarchy uniqueName="[JobsExtractorJsonResponseExpanded].[ml_job_parser]" caption="ml_job_parser" attribute="1" defaultMemberUniqueName="[JobsExtractorJsonResponseExpanded].[ml_job_parser].[All]" allUniqueName="[JobsExtractorJsonResponseExpanded].[ml_job_parser].[All]" dimensionUniqueName="[JobsExtractorJsonResponseExpanded]" displayFolder="" count="0" memberValueDatatype="130" unbalanced="0"/>
    <cacheHierarchy uniqueName="[JobsExtractorJsonResponseExpanded].[category]" caption="category" attribute="1" defaultMemberUniqueName="[JobsExtractorJsonResponseExpanded].[category].[All]" allUniqueName="[JobsExtractorJsonResponseExpanded].[category].[All]" dimensionUniqueName="[JobsExtractorJsonResponseExpanded]" displayFolder="" count="0" memberValueDatatype="130" unbalanced="0"/>
    <cacheHierarchy uniqueName="[JobsExtractorJsonResponseExpanded].[externalApply]" caption="externalApply" attribute="1" defaultMemberUniqueName="[JobsExtractorJsonResponseExpanded].[externalApply].[All]" allUniqueName="[JobsExtractorJsonResponseExpanded].[externalApply].[All]" dimensionUniqueName="[JobsExtractorJsonResponseExpanded]" displayFolder="" count="0" memberValueDatatype="130" unbalanced="0"/>
    <cacheHierarchy uniqueName="[JobsTablePhDataExpanded].[job.cityState]" caption="job.cityState" attribute="1" defaultMemberUniqueName="[JobsTablePhDataExpanded].[job.cityState].[All]" allUniqueName="[JobsTablePhDataExpanded].[job.cityState].[All]" dimensionUniqueName="[JobsTablePhDataExpanded]" displayFolder="" count="0" memberValueDatatype="130" unbalanced="0"/>
    <cacheHierarchy uniqueName="[JobsTablePhDataExpanded].[job.country]" caption="job.country" attribute="1" defaultMemberUniqueName="[JobsTablePhDataExpanded].[job.country].[All]" allUniqueName="[JobsTablePhDataExpanded].[job.country].[All]" dimensionUniqueName="[JobsTablePhDataExpanded]" displayFolder="" count="0" memberValueDatatype="130" unbalanced="0"/>
    <cacheHierarchy uniqueName="[JobsTablePhDataExpanded].[job.subCategory]" caption="job.subCategory" attribute="1" defaultMemberUniqueName="[JobsTablePhDataExpanded].[job.subCategory].[All]" allUniqueName="[JobsTablePhDataExpanded].[job.subCategory].[All]" dimensionUniqueName="[JobsTablePhDataExpanded]" displayFolder="" count="0" memberValueDatatype="130" unbalanced="0"/>
    <cacheHierarchy uniqueName="[JobsTablePhDataExpanded].[job.additionalFields]" caption="job.additionalFields" attribute="1" defaultMemberUniqueName="[JobsTablePhDataExpanded].[job.additionalFields].[All]" allUniqueName="[JobsTablePhDataExpanded].[job.additionalFields].[All]" dimensionUniqueName="[JobsTablePhDataExpanded]" displayFolder="" count="0" memberValueDatatype="130" unbalanced="0"/>
    <cacheHierarchy uniqueName="[JobsTablePhDataExpanded].[job.ml_skills]" caption="job.ml_skills" attribute="1" defaultMemberUniqueName="[JobsTablePhDataExpanded].[job.ml_skills].[All]" allUniqueName="[JobsTablePhDataExpanded].[job.ml_skills].[All]" dimensionUniqueName="[JobsTablePhDataExpanded]" displayFolder="" count="0" memberValueDatatype="130" unbalanced="0"/>
    <cacheHierarchy uniqueName="[JobsTablePhDataExpanded].[job.companyName]" caption="job.companyName" attribute="1" defaultMemberUniqueName="[JobsTablePhDataExpanded].[job.companyName].[All]" allUniqueName="[JobsTablePhDataExpanded].[job.companyName].[All]" dimensionUniqueName="[JobsTablePhDataExpanded]" displayFolder="" count="0" memberValueDatatype="130" unbalanced="0"/>
    <cacheHierarchy uniqueName="[JobsTablePhDataExpanded].[job.postalCode]" caption="job.postalCode" attribute="1" defaultMemberUniqueName="[JobsTablePhDataExpanded].[job.postalCode].[All]" allUniqueName="[JobsTablePhDataExpanded].[job.postalCode].[All]" dimensionUniqueName="[JobsTablePhDataExpanded]" displayFolder="" count="0" memberValueDatatype="130" unbalanced="0"/>
    <cacheHierarchy uniqueName="[JobsTablePhDataExpanded].[job.ml_title]" caption="job.ml_title" attribute="1" defaultMemberUniqueName="[JobsTablePhDataExpanded].[job.ml_title].[All]" allUniqueName="[JobsTablePhDataExpanded].[job.ml_title].[All]" dimensionUniqueName="[JobsTablePhDataExpanded]" displayFolder="" count="0" memberValueDatatype="130" unbalanced="0"/>
    <cacheHierarchy uniqueName="[JobsTablePhDataExpanded].[job.hasPrimaryQuestionnaire]" caption="job.hasPrimaryQuestionnaire" attribute="1" defaultMemberUniqueName="[JobsTablePhDataExpanded].[job.hasPrimaryQuestionnaire].[All]" allUniqueName="[JobsTablePhDataExpanded].[job.hasPrimaryQuestionnaire].[All]" dimensionUniqueName="[JobsTablePhDataExpanded]" displayFolder="" count="0" memberValueDatatype="130" unbalanced="0"/>
    <cacheHierarchy uniqueName="[JobsTablePhDataExpanded].[job.payRateCA]" caption="job.payRateCA" attribute="1" defaultMemberUniqueName="[JobsTablePhDataExpanded].[job.payRateCA].[All]" allUniqueName="[JobsTablePhDataExpanded].[job.payRateCA].[All]" dimensionUniqueName="[JobsTablePhDataExpanded]" displayFolder="" count="0" memberValueDatatype="130" unbalanced="0"/>
    <cacheHierarchy uniqueName="[JobsTablePhDataExpanded].[job.source]" caption="job.source" attribute="1" defaultMemberUniqueName="[JobsTablePhDataExpanded].[job.source].[All]" allUniqueName="[JobsTablePhDataExpanded].[job.source].[All]" dimensionUniqueName="[JobsTablePhDataExpanded]" displayFolder="" count="0" memberValueDatatype="130" unbalanced="0"/>
    <cacheHierarchy uniqueName="[JobsTablePhDataExpanded].[job.type]" caption="job.type" attribute="1" defaultMemberUniqueName="[JobsTablePhDataExpanded].[job.type].[All]" allUniqueName="[JobsTablePhDataExpanded].[job.type].[All]" dimensionUniqueName="[JobsTablePhDataExpanded]" displayFolder="" count="0" memberValueDatatype="130" unbalanced="0"/>
    <cacheHierarchy uniqueName="[JobsTablePhDataExpanded].[job.jobRequisitionId]" caption="job.jobRequisitionId" attribute="1" defaultMemberUniqueName="[JobsTablePhDataExpanded].[job.jobRequisitionId].[All]" allUniqueName="[JobsTablePhDataExpanded].[job.jobRequisitionId].[All]" dimensionUniqueName="[JobsTablePhDataExpanded]" displayFolder="" count="0" memberValueDatatype="130" unbalanced="0"/>
    <cacheHierarchy uniqueName="[JobsTablePhDataExpanded].[job.structureData]" caption="job.structureData" attribute="1" defaultMemberUniqueName="[JobsTablePhDataExpanded].[job.structureData].[All]" allUniqueName="[JobsTablePhDataExpanded].[job.structureData].[All]" dimensionUniqueName="[JobsTablePhDataExpanded]" displayFolder="" count="0" memberValueDatatype="130" unbalanced="0"/>
    <cacheHierarchy uniqueName="[JobsTablePhDataExpanded].[job.descriptionTeaser]" caption="job.descriptionTeaser" attribute="1" defaultMemberUniqueName="[JobsTablePhDataExpanded].[job.descriptionTeaser].[All]" allUniqueName="[JobsTablePhDataExpanded].[job.descriptionTeaser].[All]" dimensionUniqueName="[JobsTablePhDataExpanded]" displayFolder="" count="0" memberValueDatatype="130" unbalanced="0"/>
    <cacheHierarchy uniqueName="[JobsTablePhDataExpanded].[job.jobFamily]" caption="job.jobFamily" attribute="1" defaultMemberUniqueName="[JobsTablePhDataExpanded].[job.jobFamily].[All]" allUniqueName="[JobsTablePhDataExpanded].[job.jobFamily].[All]" dimensionUniqueName="[JobsTablePhDataExpanded]" displayFolder="" count="0" memberValueDatatype="130" unbalanced="0"/>
    <cacheHierarchy uniqueName="[JobsTablePhDataExpanded].[job.hasSupplementaryInternalQuestionnaire]" caption="job.hasSupplementaryInternalQuestionnaire" attribute="1" defaultMemberUniqueName="[JobsTablePhDataExpanded].[job.hasSupplementaryInternalQuestionnaire].[All]" allUniqueName="[JobsTablePhDataExpanded].[job.hasSupplementaryInternalQuestionnaire].[All]" dimensionUniqueName="[JobsTablePhDataExpanded]" displayFolder="" count="0" memberValueDatatype="130" unbalanced="0"/>
    <cacheHierarchy uniqueName="[JobsTablePhDataExpanded].[job.state]" caption="job.state" attribute="1" defaultMemberUniqueName="[JobsTablePhDataExpanded].[job.state].[All]" allUniqueName="[JobsTablePhDataExpanded].[job.state].[All]" dimensionUniqueName="[JobsTablePhDataExpanded]" displayFolder="" count="0" memberValueDatatype="130" unbalanced="0"/>
    <cacheHierarchy uniqueName="[JobsTablePhDataExpanded].[job.atsCountry]" caption="job.atsCountry" attribute="1" defaultMemberUniqueName="[JobsTablePhDataExpanded].[job.atsCountry].[All]" allUniqueName="[JobsTablePhDataExpanded].[job.atsCountry].[All]" dimensionUniqueName="[JobsTablePhDataExpanded]" displayFolder="" count="0" memberValueDatatype="130" unbalanced="0"/>
    <cacheHierarchy uniqueName="[JobsTablePhDataExpanded].[job.sector]" caption="job.sector" attribute="1" defaultMemberUniqueName="[JobsTablePhDataExpanded].[job.sector].[All]" allUniqueName="[JobsTablePhDataExpanded].[job.sector].[All]" dimensionUniqueName="[JobsTablePhDataExpanded]" displayFolder="" count="0" memberValueDatatype="130" unbalanced="0"/>
    <cacheHierarchy uniqueName="[JobsTablePhDataExpanded].[job.jobUpdatedDate]" caption="job.jobUpdatedDate" attribute="1" defaultMemberUniqueName="[JobsTablePhDataExpanded].[job.jobUpdatedDate].[All]" allUniqueName="[JobsTablePhDataExpanded].[job.jobUpdatedDate].[All]" dimensionUniqueName="[JobsTablePhDataExpanded]" displayFolder="" count="0" memberValueDatatype="130" unbalanced="0"/>
    <cacheHierarchy uniqueName="[JobsTablePhDataExpanded].[job.visibilityType]" caption="job.visibilityType" attribute="1" defaultMemberUniqueName="[JobsTablePhDataExpanded].[job.visibilityType].[All]" allUniqueName="[JobsTablePhDataExpanded].[job.visibilityType].[All]" dimensionUniqueName="[JobsTablePhDataExpanded]" displayFolder="" count="0" memberValueDatatype="130" unbalanced="0"/>
    <cacheHierarchy uniqueName="[JobsTablePhDataExpanded].[job.ml_skills_global]" caption="job.ml_skills_global" attribute="1" defaultMemberUniqueName="[JobsTablePhDataExpanded].[job.ml_skills_global].[All]" allUniqueName="[JobsTablePhDataExpanded].[job.ml_skills_global].[All]" dimensionUniqueName="[JobsTablePhDataExpanded]" displayFolder="" count="0" memberValueDatatype="130" unbalanced="0"/>
    <cacheHierarchy uniqueName="[JobsTablePhDataExpanded].[job.siteType]" caption="job.siteType" attribute="1" defaultMemberUniqueName="[JobsTablePhDataExpanded].[job.siteType].[All]" allUniqueName="[JobsTablePhDataExpanded].[job.siteType].[All]" dimensionUniqueName="[JobsTablePhDataExpanded]" displayFolder="" count="0" memberValueDatatype="130" unbalanced="0"/>
    <cacheHierarchy uniqueName="[JobsTablePhDataExpanded].[job.longitude]" caption="job.longitude" attribute="1" defaultMemberUniqueName="[JobsTablePhDataExpanded].[job.longitude].[All]" allUniqueName="[JobsTablePhDataExpanded].[job.longitude].[All]" dimensionUniqueName="[JobsTablePhDataExpanded]" displayFolder="" count="0" memberValueDatatype="130" unbalanced="0"/>
    <cacheHierarchy uniqueName="[JobsTablePhDataExpanded].[job.secondaryQuestionnaireId]" caption="job.secondaryQuestionnaireId" attribute="1" defaultMemberUniqueName="[JobsTablePhDataExpanded].[job.secondaryQuestionnaireId].[All]" allUniqueName="[JobsTablePhDataExpanded].[job.secondaryQuestionnaireId].[All]" dimensionUniqueName="[JobsTablePhDataExpanded]" displayFolder="" count="0" memberValueDatatype="130" unbalanced="0"/>
    <cacheHierarchy uniqueName="[JobsTablePhDataExpanded].[job.ats]" caption="job.ats" attribute="1" defaultMemberUniqueName="[JobsTablePhDataExpanded].[job.ats].[All]" allUniqueName="[JobsTablePhDataExpanded].[job.ats].[All]" dimensionUniqueName="[JobsTablePhDataExpanded]" displayFolder="" count="0" memberValueDatatype="130" unbalanced="0"/>
    <cacheHierarchy uniqueName="[JobsTablePhDataExpanded].[job.isDerived]" caption="job.isDerived" attribute="1" defaultMemberUniqueName="[JobsTablePhDataExpanded].[job.isDerived].[All]" allUniqueName="[JobsTablePhDataExpanded].[job.isDerived].[All]" dimensionUniqueName="[JobsTablePhDataExpanded]" displayFolder="" count="0" memberValueDatatype="130" unbalanced="0"/>
    <cacheHierarchy uniqueName="[JobsTablePhDataExpanded].[job.uniqueValue]" caption="job.uniqueValue" attribute="1" defaultMemberUniqueName="[JobsTablePhDataExpanded].[job.uniqueValue].[All]" allUniqueName="[JobsTablePhDataExpanded].[job.uniqueValue].[All]" dimensionUniqueName="[JobsTablePhDataExpanded]" displayFolder="" count="0" memberValueDatatype="130" unbalanced="0"/>
    <cacheHierarchy uniqueName="[JobsTablePhDataExpanded].[job.uniqueKey]" caption="job.uniqueKey" attribute="1" defaultMemberUniqueName="[JobsTablePhDataExpanded].[job.uniqueKey].[All]" allUniqueName="[JobsTablePhDataExpanded].[job.uniqueKey].[All]" dimensionUniqueName="[JobsTablePhDataExpanded]" displayFolder="" count="0" memberValueDatatype="130" unbalanced="0"/>
    <cacheHierarchy uniqueName="[JobsTablePhDataExpanded].[job.internalCategoryId]" caption="job.internalCategoryId" attribute="1" defaultMemberUniqueName="[JobsTablePhDataExpanded].[job.internalCategoryId].[All]" allUniqueName="[JobsTablePhDataExpanded].[job.internalCategoryId].[All]" dimensionUniqueName="[JobsTablePhDataExpanded]" displayFolder="" count="0" memberValueDatatype="130" unbalanced="0"/>
    <cacheHierarchy uniqueName="[JobsTablePhDataExpanded].[job.latlong]" caption="job.latlong" attribute="1" defaultMemberUniqueName="[JobsTablePhDataExpanded].[job.latlong].[All]" allUniqueName="[JobsTablePhDataExpanded].[job.latlong].[All]" dimensionUniqueName="[JobsTablePhDataExpanded]" displayFolder="" count="0" memberValueDatatype="130" unbalanced="0"/>
    <cacheHierarchy uniqueName="[JobsTablePhDataExpanded].[job.payRate]" caption="job.payRate" attribute="1" defaultMemberUniqueName="[JobsTablePhDataExpanded].[job.payRate].[All]" allUniqueName="[JobsTablePhDataExpanded].[job.payRate].[All]" dimensionUniqueName="[JobsTablePhDataExpanded]" displayFolder="" count="0" memberValueDatatype="130" unbalanced="0"/>
    <cacheHierarchy uniqueName="[JobsTablePhDataExpanded].[job.jobUniqueIdentifier]" caption="job.jobUniqueIdentifier" attribute="1" defaultMemberUniqueName="[JobsTablePhDataExpanded].[job.jobUniqueIdentifier].[All]" allUniqueName="[JobsTablePhDataExpanded].[job.jobUniqueIdentifier].[All]" dimensionUniqueName="[JobsTablePhDataExpanded]" displayFolder="" count="0" memberValueDatatype="130" unbalanced="0"/>
    <cacheHierarchy uniqueName="[JobsTablePhDataExpanded].[job.lastUpdatedTrack]" caption="job.lastUpdatedTrack" attribute="1" defaultMemberUniqueName="[JobsTablePhDataExpanded].[job.lastUpdatedTrack].[All]" allUniqueName="[JobsTablePhDataExpanded].[job.lastUpdatedTrack].[All]" dimensionUniqueName="[JobsTablePhDataExpanded]" displayFolder="" count="0" memberValueDatatype="130" unbalanced="0"/>
    <cacheHierarchy uniqueName="[JobsTablePhDataExpanded].[job.descriptionFR]" caption="job.descriptionFR" attribute="1" defaultMemberUniqueName="[JobsTablePhDataExpanded].[job.descriptionFR].[All]" allUniqueName="[JobsTablePhDataExpanded].[job.descriptionFR].[All]" dimensionUniqueName="[JobsTablePhDataExpanded]" displayFolder="" count="0" memberValueDatatype="130" unbalanced="0"/>
    <cacheHierarchy uniqueName="[JobsTablePhDataExpanded].[job.multi_category]" caption="job.multi_category" attribute="1" defaultMemberUniqueName="[JobsTablePhDataExpanded].[job.multi_category].[All]" allUniqueName="[JobsTablePhDataExpanded].[job.multi_category].[All]" dimensionUniqueName="[JobsTablePhDataExpanded]" displayFolder="" count="0" memberValueDatatype="130" unbalanced="0"/>
    <cacheHierarchy uniqueName="[JobsTablePhDataExpanded].[job.stateCountry]" caption="job.stateCountry" attribute="1" defaultMemberUniqueName="[JobsTablePhDataExpanded].[job.stateCountry].[All]" allUniqueName="[JobsTablePhDataExpanded].[job.stateCountry].[All]" dimensionUniqueName="[JobsTablePhDataExpanded]" displayFolder="" count="0" memberValueDatatype="130" unbalanced="0"/>
    <cacheHierarchy uniqueName="[JobsTablePhDataExpanded].[job.reqId]" caption="job.reqId" attribute="1" defaultMemberUniqueName="[JobsTablePhDataExpanded].[job.reqId].[All]" allUniqueName="[JobsTablePhDataExpanded].[job.reqId].[All]" dimensionUniqueName="[JobsTablePhDataExpanded]" displayFolder="" count="0" memberValueDatatype="130" unbalanced="0"/>
    <cacheHierarchy uniqueName="[JobsTablePhDataExpanded].[job.jobId]" caption="job.jobId" attribute="1" defaultMemberUniqueName="[JobsTablePhDataExpanded].[job.jobId].[All]" allUniqueName="[JobsTablePhDataExpanded].[job.jobId].[All]" dimensionUniqueName="[JobsTablePhDataExpanded]" displayFolder="" count="0" memberValueDatatype="130" unbalanced="0"/>
    <cacheHierarchy uniqueName="[JobsTablePhDataExpanded].[job.supInternalQuestionnarieName]" caption="job.supInternalQuestionnarieName" attribute="1" defaultMemberUniqueName="[JobsTablePhDataExpanded].[job.supInternalQuestionnarieName].[All]" allUniqueName="[JobsTablePhDataExpanded].[job.supInternalQuestionnarieName].[All]" dimensionUniqueName="[JobsTablePhDataExpanded]" displayFolder="" count="0" memberValueDatatype="130" unbalanced="0"/>
    <cacheHierarchy uniqueName="[JobsTablePhDataExpanded].[job.refNum]" caption="job.refNum" attribute="1" defaultMemberUniqueName="[JobsTablePhDataExpanded].[job.refNum].[All]" allUniqueName="[JobsTablePhDataExpanded].[job.refNum].[All]" dimensionUniqueName="[JobsTablePhDataExpanded]" displayFolder="" count="0" memberValueDatatype="130" unbalanced="0"/>
    <cacheHierarchy uniqueName="[JobsTablePhDataExpanded].[job.ml_domains]" caption="job.ml_domains" attribute="1" defaultMemberUniqueName="[JobsTablePhDataExpanded].[job.ml_domains].[All]" allUniqueName="[JobsTablePhDataExpanded].[job.ml_domains].[All]" dimensionUniqueName="[JobsTablePhDataExpanded]" displayFolder="" count="0" memberValueDatatype="130" unbalanced="0"/>
    <cacheHierarchy uniqueName="[JobsTablePhDataExpanded].[job.jobUpdated]" caption="job.jobUpdated" attribute="1" defaultMemberUniqueName="[JobsTablePhDataExpanded].[job.jobUpdated].[All]" allUniqueName="[JobsTablePhDataExpanded].[job.jobUpdated].[All]" dimensionUniqueName="[JobsTablePhDataExpanded]" displayFolder="" count="0" memberValueDatatype="130" unbalanced="0"/>
    <cacheHierarchy uniqueName="[JobsTablePhDataExpanded].[job.userType]" caption="job.userType" attribute="1" defaultMemberUniqueName="[JobsTablePhDataExpanded].[job.userType].[All]" allUniqueName="[JobsTablePhDataExpanded].[job.userType].[All]" dimensionUniqueName="[JobsTablePhDataExpanded]" displayFolder="" count="0" memberValueDatatype="130" unbalanced="0"/>
    <cacheHierarchy uniqueName="[JobsTablePhDataExpanded].[job.ml_country]" caption="job.ml_country" attribute="1" defaultMemberUniqueName="[JobsTablePhDataExpanded].[job.ml_country].[All]" allUniqueName="[JobsTablePhDataExpanded].[job.ml_country].[All]" dimensionUniqueName="[JobsTablePhDataExpanded]" displayFolder="" count="0" memberValueDatatype="130" unbalanced="0"/>
    <cacheHierarchy uniqueName="[JobsTablePhDataExpanded].[job.descriptionHashKey]" caption="job.descriptionHashKey" attribute="1" defaultMemberUniqueName="[JobsTablePhDataExpanded].[job.descriptionHashKey].[All]" allUniqueName="[JobsTablePhDataExpanded].[job.descriptionHashKey].[All]" dimensionUniqueName="[JobsTablePhDataExpanded]" displayFolder="" count="0" memberValueDatatype="130" unbalanced="0"/>
    <cacheHierarchy uniqueName="[JobsTablePhDataExpanded].[job.primaryLocaleCategory]" caption="job.primaryLocaleCategory" attribute="1" defaultMemberUniqueName="[JobsTablePhDataExpanded].[job.primaryLocaleCategory].[All]" allUniqueName="[JobsTablePhDataExpanded].[job.primaryLocaleCategory].[All]" dimensionUniqueName="[JobsTablePhDataExpanded]" displayFolder="" count="0" memberValueDatatype="130" unbalanced="0"/>
    <cacheHierarchy uniqueName="[JobsTablePhDataExpanded].[job.supQuestionnarieName]" caption="job.supQuestionnarieName" attribute="1" defaultMemberUniqueName="[JobsTablePhDataExpanded].[job.supQuestionnarieName].[All]" allUniqueName="[JobsTablePhDataExpanded].[job.supQuestionnarieName].[All]" dimensionUniqueName="[JobsTablePhDataExpanded]" displayFolder="" count="0" memberValueDatatype="130" unbalanced="0"/>
    <cacheHierarchy uniqueName="[JobsTablePhDataExpanded].[job.city]" caption="job.city" attribute="1" defaultMemberUniqueName="[JobsTablePhDataExpanded].[job.city].[All]" allUniqueName="[JobsTablePhDataExpanded].[job.city].[All]" dimensionUniqueName="[JobsTablePhDataExpanded]" displayFolder="" count="0" memberValueDatatype="130" unbalanced="0"/>
    <cacheHierarchy uniqueName="[JobsTablePhDataExpanded].[job.latitude]" caption="job.latitude" attribute="1" defaultMemberUniqueName="[JobsTablePhDataExpanded].[job.latitude].[All]" allUniqueName="[JobsTablePhDataExpanded].[job.latitude].[All]" dimensionUniqueName="[JobsTablePhDataExpanded]" displayFolder="" count="0" memberValueDatatype="130" unbalanced="0"/>
    <cacheHierarchy uniqueName="[JobsTablePhDataExpanded].[job.visibilityLocale]" caption="job.visibilityLocale" attribute="1" defaultMemberUniqueName="[JobsTablePhDataExpanded].[job.visibilityLocale].[All]" allUniqueName="[JobsTablePhDataExpanded].[job.visibilityLocale].[All]" dimensionUniqueName="[JobsTablePhDataExpanded]" displayFolder="" count="0" memberValueDatatype="130" unbalanced="0"/>
    <cacheHierarchy uniqueName="[JobsTablePhDataExpanded].[job.workHours]" caption="job.workHours" attribute="1" defaultMemberUniqueName="[JobsTablePhDataExpanded].[job.workHours].[All]" allUniqueName="[JobsTablePhDataExpanded].[job.workHours].[All]" dimensionUniqueName="[JobsTablePhDataExpanded]" displayFolder="" count="0" memberValueDatatype="130" unbalanced="0"/>
    <cacheHierarchy uniqueName="[JobsTablePhDataExpanded].[job.hasSecondaryQuestionnaire]" caption="job.hasSecondaryQuestionnaire" attribute="1" defaultMemberUniqueName="[JobsTablePhDataExpanded].[job.hasSecondaryQuestionnaire].[All]" allUniqueName="[JobsTablePhDataExpanded].[job.hasSecondaryQuestionnaire].[All]" dimensionUniqueName="[JobsTablePhDataExpanded]" displayFolder="" count="0" memberValueDatatype="130" unbalanced="0"/>
    <cacheHierarchy uniqueName="[JobsTablePhDataExpanded].[job.description]" caption="job.description" attribute="1" defaultMemberUniqueName="[JobsTablePhDataExpanded].[job.description].[All]" allUniqueName="[JobsTablePhDataExpanded].[job.description].[All]" dimensionUniqueName="[JobsTablePhDataExpanded]" displayFolder="" count="0" memberValueDatatype="130" unbalanced="0"/>
    <cacheHierarchy uniqueName="[JobsTablePhDataExpanded].[job.multi_location]" caption="job.multi_location" attribute="1" defaultMemberUniqueName="[JobsTablePhDataExpanded].[job.multi_location].[All]" allUniqueName="[JobsTablePhDataExpanded].[job.multi_location].[All]" dimensionUniqueName="[JobsTablePhDataExpanded]" displayFolder="" count="0" memberValueDatatype="130" unbalanced="0"/>
    <cacheHierarchy uniqueName="[JobsTablePhDataExpanded].[job.postingEndDate]" caption="job.postingEndDate" attribute="1" defaultMemberUniqueName="[JobsTablePhDataExpanded].[job.postingEndDate].[All]" allUniqueName="[JobsTablePhDataExpanded].[job.postingEndDate].[All]" dimensionUniqueName="[JobsTablePhDataExpanded]" displayFolder="" count="0" memberValueDatatype="130" unbalanced="0"/>
    <cacheHierarchy uniqueName="[JobsTablePhDataExpanded].[job.locale]" caption="job.locale" attribute="1" defaultMemberUniqueName="[JobsTablePhDataExpanded].[job.locale].[All]" allUniqueName="[JobsTablePhDataExpanded].[job.locale].[All]" dimensionUniqueName="[JobsTablePhDataExpanded]" displayFolder="" count="0" memberValueDatatype="130" unbalanced="0"/>
    <cacheHierarchy uniqueName="[JobsTablePhDataExpanded].[job.title]" caption="job.title" attribute="1" defaultMemberUniqueName="[JobsTablePhDataExpanded].[job.title].[All]" allUniqueName="[JobsTablePhDataExpanded].[job.title].[All]" dimensionUniqueName="[JobsTablePhDataExpanded]" displayFolder="" count="0" memberValueDatatype="130" unbalanced="0"/>
    <cacheHierarchy uniqueName="[JobsTablePhDataExpanded].[job.ml_skills_mapping]" caption="job.ml_skills_mapping" attribute="1" defaultMemberUniqueName="[JobsTablePhDataExpanded].[job.ml_skills_mapping].[All]" allUniqueName="[JobsTablePhDataExpanded].[job.ml_skills_mapping].[All]" dimensionUniqueName="[JobsTablePhDataExpanded]" displayFolder="" count="0" memberValueDatatype="130" unbalanced="0"/>
    <cacheHierarchy uniqueName="[JobsTablePhDataExpanded].[job.platform]" caption="job.platform" attribute="1" defaultMemberUniqueName="[JobsTablePhDataExpanded].[job.platform].[All]" allUniqueName="[JobsTablePhDataExpanded].[job.platform].[All]" dimensionUniqueName="[JobsTablePhDataExpanded]" displayFolder="" count="0" memberValueDatatype="130" unbalanced="0"/>
    <cacheHierarchy uniqueName="[JobsTablePhDataExpanded].[job.jobSeqNo]" caption="job.jobSeqNo" attribute="1" defaultMemberUniqueName="[JobsTablePhDataExpanded].[job.jobSeqNo].[All]" allUniqueName="[JobsTablePhDataExpanded].[job.jobSeqNo].[All]" dimensionUniqueName="[JobsTablePhDataExpanded]" displayFolder="" count="0" memberValueDatatype="130" unbalanced="0"/>
    <cacheHierarchy uniqueName="[JobsTablePhDataExpanded].[job.postedDate]" caption="job.postedDate" attribute="1" defaultMemberUniqueName="[JobsTablePhDataExpanded].[job.postedDate].[All]" allUniqueName="[JobsTablePhDataExpanded].[job.postedDate].[All]" dimensionUniqueName="[JobsTablePhDataExpanded]" displayFolder="" count="0" memberValueDatatype="130" unbalanced="0"/>
    <cacheHierarchy uniqueName="[JobsTablePhDataExpanded].[job.ml_highlight]" caption="job.ml_highlight" attribute="1" defaultMemberUniqueName="[JobsTablePhDataExpanded].[job.ml_highlight].[All]" allUniqueName="[JobsTablePhDataExpanded].[job.ml_highlight].[All]" dimensionUniqueName="[JobsTablePhDataExpanded]" displayFolder="" count="0" memberValueDatatype="130" unbalanced="0"/>
    <cacheHierarchy uniqueName="[JobsTablePhDataExpanded].[job.dateCreated]" caption="job.dateCreated" attribute="1" defaultMemberUniqueName="[JobsTablePhDataExpanded].[job.dateCreated].[All]" allUniqueName="[JobsTablePhDataExpanded].[job.dateCreated].[All]" dimensionUniqueName="[JobsTablePhDataExpanded]" displayFolder="" count="0" memberValueDatatype="130" unbalanced="0"/>
    <cacheHierarchy uniqueName="[JobsTablePhDataExpanded].[job.storeLocation]" caption="job.storeLocation" attribute="1" defaultMemberUniqueName="[JobsTablePhDataExpanded].[job.storeLocation].[All]" allUniqueName="[JobsTablePhDataExpanded].[job.storeLocation].[All]" dimensionUniqueName="[JobsTablePhDataExpanded]" displayFolder="" count="0" memberValueDatatype="130" unbalanced="0"/>
    <cacheHierarchy uniqueName="[JobsTablePhDataExpanded].[job.hasSupplementaryQuestionnaire]" caption="job.hasSupplementaryQuestionnaire" attribute="1" defaultMemberUniqueName="[JobsTablePhDataExpanded].[job.hasSupplementaryQuestionnaire].[All]" allUniqueName="[JobsTablePhDataExpanded].[job.hasSupplementaryQuestionnaire].[All]" dimensionUniqueName="[JobsTablePhDataExpanded]" displayFolder="" count="0" memberValueDatatype="130" unbalanced="0"/>
    <cacheHierarchy uniqueName="[JobsTablePhDataExpanded].[job.locationId]" caption="job.locationId" attribute="1" defaultMemberUniqueName="[JobsTablePhDataExpanded].[job.locationId].[All]" allUniqueName="[JobsTablePhDataExpanded].[job.locationId].[All]" dimensionUniqueName="[JobsTablePhDataExpanded]" displayFolder="" count="0" memberValueDatatype="130" unbalanced="0"/>
    <cacheHierarchy uniqueName="[JobsTablePhDataExpanded].[job.supInternalQuestionnarieId]" caption="job.supInternalQuestionnarieId" attribute="1" defaultMemberUniqueName="[JobsTablePhDataExpanded].[job.supInternalQuestionnarieId].[All]" allUniqueName="[JobsTablePhDataExpanded].[job.supInternalQuestionnarieId].[All]" dimensionUniqueName="[JobsTablePhDataExpanded]" displayFolder="" count="0" memberValueDatatype="130" unbalanced="0"/>
    <cacheHierarchy uniqueName="[JobsTablePhDataExpanded].[job.cityStateCountry]" caption="job.cityStateCountry" attribute="1" defaultMemberUniqueName="[JobsTablePhDataExpanded].[job.cityStateCountry].[All]" allUniqueName="[JobsTablePhDataExpanded].[job.cityStateCountry].[All]" dimensionUniqueName="[JobsTablePhDataExpanded]" displayFolder="" count="0" memberValueDatatype="130" unbalanced="0"/>
    <cacheHierarchy uniqueName="[JobsTablePhDataExpanded].[job.jobType]" caption="job.jobType" attribute="1" defaultMemberUniqueName="[JobsTablePhDataExpanded].[job.jobType].[All]" allUniqueName="[JobsTablePhDataExpanded].[job.jobType].[All]" dimensionUniqueName="[JobsTablePhDataExpanded]" displayFolder="" count="0" memberValueDatatype="130" unbalanced="0"/>
    <cacheHierarchy uniqueName="[JobsTablePhDataExpanded].[job.linkedinCompanyProfile]" caption="job.linkedinCompanyProfile" attribute="1" defaultMemberUniqueName="[JobsTablePhDataExpanded].[job.linkedinCompanyProfile].[All]" allUniqueName="[JobsTablePhDataExpanded].[job.linkedinCompanyProfile].[All]" dimensionUniqueName="[JobsTablePhDataExpanded]" displayFolder="" count="0" memberValueDatatype="130" unbalanced="0"/>
    <cacheHierarchy uniqueName="[JobsTablePhDataExpanded].[job.hashKey]" caption="job.hashKey" attribute="1" defaultMemberUniqueName="[JobsTablePhDataExpanded].[job.hashKey].[All]" allUniqueName="[JobsTablePhDataExpanded].[job.hashKey].[All]" dimensionUniqueName="[JobsTablePhDataExpanded]" displayFolder="" count="0" memberValueDatatype="130" unbalanced="0"/>
    <cacheHierarchy uniqueName="[JobsTablePhDataExpanded].[job.address]" caption="job.address" attribute="1" defaultMemberUniqueName="[JobsTablePhDataExpanded].[job.address].[All]" allUniqueName="[JobsTablePhDataExpanded].[job.address].[All]" dimensionUniqueName="[JobsTablePhDataExpanded]" displayFolder="" count="0" memberValueDatatype="130" unbalanced="0"/>
    <cacheHierarchy uniqueName="[JobsTablePhDataExpanded].[job.jobPostingSiteId]" caption="job.jobPostingSiteId" attribute="1" defaultMemberUniqueName="[JobsTablePhDataExpanded].[job.jobPostingSiteId].[All]" allUniqueName="[JobsTablePhDataExpanded].[job.jobPostingSiteId].[All]" dimensionUniqueName="[JobsTablePhDataExpanded]" displayFolder="" count="0" memberValueDatatype="130" unbalanced="0"/>
    <cacheHierarchy uniqueName="[JobsTablePhDataExpanded].[job.isTranslated]" caption="job.isTranslated" attribute="1" defaultMemberUniqueName="[JobsTablePhDataExpanded].[job.isTranslated].[All]" allUniqueName="[JobsTablePhDataExpanded].[job.isTranslated].[All]" dimensionUniqueName="[JobsTablePhDataExpanded]" displayFolder="" count="0" memberValueDatatype="130" unbalanced="0"/>
    <cacheHierarchy uniqueName="[JobsTablePhDataExpanded].[job.parentRefNum]" caption="job.parentRefNum" attribute="1" defaultMemberUniqueName="[JobsTablePhDataExpanded].[job.parentRefNum].[All]" allUniqueName="[JobsTablePhDataExpanded].[job.parentRefNum].[All]" dimensionUniqueName="[JobsTablePhDataExpanded]" displayFolder="" count="0" memberValueDatatype="130" unbalanced="0"/>
    <cacheHierarchy uniqueName="[JobsTablePhDataExpanded].[job.ml_language_fullform]" caption="job.ml_language_fullform" attribute="1" defaultMemberUniqueName="[JobsTablePhDataExpanded].[job.ml_language_fullform].[All]" allUniqueName="[JobsTablePhDataExpanded].[job.ml_language_fullform].[All]" dimensionUniqueName="[JobsTablePhDataExpanded]" displayFolder="" count="0" memberValueDatatype="130" unbalanced="0"/>
    <cacheHierarchy uniqueName="[JobsTablePhDataExpanded].[job.cmsJobId]" caption="job.cmsJobId" attribute="1" defaultMemberUniqueName="[JobsTablePhDataExpanded].[job.cmsJobId].[All]" allUniqueName="[JobsTablePhDataExpanded].[job.cmsJobId].[All]" dimensionUniqueName="[JobsTablePhDataExpanded]" displayFolder="" count="0" memberValueDatatype="130" unbalanced="0"/>
    <cacheHierarchy uniqueName="[JobsTablePhDataExpanded].[job.platform1]" caption="job.platform1" attribute="1" defaultMemberUniqueName="[JobsTablePhDataExpanded].[job.platform1].[All]" allUniqueName="[JobsTablePhDataExpanded].[job.platform1].[All]" dimensionUniqueName="[JobsTablePhDataExpanded]" displayFolder="" count="0" memberValueDatatype="130" unbalanced="0"/>
    <cacheHierarchy uniqueName="[JobsTablePhDataExpanded].[job.jobVisibility]" caption="job.jobVisibility" attribute="1" defaultMemberUniqueName="[JobsTablePhDataExpanded].[job.jobVisibility].[All]" allUniqueName="[JobsTablePhDataExpanded].[job.jobVisibility].[All]" dimensionUniqueName="[JobsTablePhDataExpanded]" displayFolder="" count="0" memberValueDatatype="130" unbalanced="0"/>
    <cacheHierarchy uniqueName="[JobsTablePhDataExpanded].[job.primaryQuestionnaireId]" caption="job.primaryQuestionnaireId" attribute="1" defaultMemberUniqueName="[JobsTablePhDataExpanded].[job.primaryQuestionnaireId].[All]" allUniqueName="[JobsTablePhDataExpanded].[job.primaryQuestionnaireId].[All]" dimensionUniqueName="[JobsTablePhDataExpanded]" displayFolder="" count="0" memberValueDatatype="130" unbalanced="0"/>
    <cacheHierarchy uniqueName="[JobsTablePhDataExpanded].[job.applyUrl]" caption="job.applyUrl" attribute="1" defaultMemberUniqueName="[JobsTablePhDataExpanded].[job.applyUrl].[All]" allUniqueName="[JobsTablePhDataExpanded].[job.applyUrl].[All]" dimensionUniqueName="[JobsTablePhDataExpanded]" displayFolder="" count="0" memberValueDatatype="130" unbalanced="0"/>
    <cacheHierarchy uniqueName="[JobsTablePhDataExpanded].[job.careerLevel]" caption="job.careerLevel" attribute="1" defaultMemberUniqueName="[JobsTablePhDataExpanded].[job.careerLevel].[All]" allUniqueName="[JobsTablePhDataExpanded].[job.careerLevel].[All]" dimensionUniqueName="[JobsTablePhDataExpanded]" displayFolder="" count="0" memberValueDatatype="130" unbalanced="0"/>
    <cacheHierarchy uniqueName="[JobsTablePhDataExpanded].[job.frTitle]" caption="job.frTitle" attribute="1" defaultMemberUniqueName="[JobsTablePhDataExpanded].[job.frTitle].[All]" allUniqueName="[JobsTablePhDataExpanded].[job.frTitle].[All]" dimensionUniqueName="[JobsTablePhDataExpanded]" displayFolder="" count="0" memberValueDatatype="130" unbalanced="0"/>
    <cacheHierarchy uniqueName="[JobsTablePhDataExpanded].[job.isCritical]" caption="job.isCritical" attribute="1" defaultMemberUniqueName="[JobsTablePhDataExpanded].[job.isCritical].[All]" allUniqueName="[JobsTablePhDataExpanded].[job.isCritical].[All]" dimensionUniqueName="[JobsTablePhDataExpanded]" displayFolder="" count="0" memberValueDatatype="130" unbalanced="0"/>
    <cacheHierarchy uniqueName="[JobsTablePhDataExpanded].[job.jobFamilyId]" caption="job.jobFamilyId" attribute="1" defaultMemberUniqueName="[JobsTablePhDataExpanded].[job.jobFamilyId].[All]" allUniqueName="[JobsTablePhDataExpanded].[job.jobFamilyId].[All]" dimensionUniqueName="[JobsTablePhDataExpanded]" displayFolder="" count="0" memberValueDatatype="130" unbalanced="0"/>
    <cacheHierarchy uniqueName="[JobsTablePhDataExpanded].[job.location]" caption="job.location" attribute="1" defaultMemberUniqueName="[JobsTablePhDataExpanded].[job.location].[All]" allUniqueName="[JobsTablePhDataExpanded].[job.location].[All]" dimensionUniqueName="[JobsTablePhDataExpanded]" displayFolder="" count="0" memberValueDatatype="130" unbalanced="0"/>
    <cacheHierarchy uniqueName="[JobsTablePhDataExpanded].[job.cityCountry]" caption="job.cityCountry" attribute="1" defaultMemberUniqueName="[JobsTablePhDataExpanded].[job.cityCountry].[All]" allUniqueName="[JobsTablePhDataExpanded].[job.cityCountry].[All]" dimensionUniqueName="[JobsTablePhDataExpanded]" displayFolder="" count="0" memberValueDatatype="130" unbalanced="0"/>
    <cacheHierarchy uniqueName="[JobsTablePhDataExpanded].[job.category]" caption="job.category" attribute="1" defaultMemberUniqueName="[JobsTablePhDataExpanded].[job.category].[All]" allUniqueName="[JobsTablePhDataExpanded].[job.category].[All]" dimensionUniqueName="[JobsTablePhDataExpanded]" displayFolder="" count="0" memberValueDatatype="130" unbalanced="0"/>
    <cacheHierarchy uniqueName="[JobsTablePhDataExpanded].[job.mapQueryLocation]" caption="job.mapQueryLocation" attribute="1" defaultMemberUniqueName="[JobsTablePhDataExpanded].[job.mapQueryLocation].[All]" allUniqueName="[JobsTablePhDataExpanded].[job.mapQueryLocation].[All]" dimensionUniqueName="[JobsTablePhDataExpanded]" displayFolder="" count="0" memberValueDatatype="130" unbalanced="0"/>
    <cacheHierarchy uniqueName="[JobsTablePhDataExpanded].[job.ml_Description]" caption="job.ml_Description" attribute="1" defaultMemberUniqueName="[JobsTablePhDataExpanded].[job.ml_Description].[All]" allUniqueName="[JobsTablePhDataExpanded].[job.ml_Description].[All]" dimensionUniqueName="[JobsTablePhDataExpanded]" displayFolder="" count="0" memberValueDatatype="130" unbalanced="0"/>
    <cacheHierarchy uniqueName="[JobsTablePhDataExpanded].[job.externalApply]" caption="job.externalApply" attribute="1" defaultMemberUniqueName="[JobsTablePhDataExpanded].[job.externalApply].[All]" allUniqueName="[JobsTablePhDataExpanded].[job.externalApply].[All]" dimensionUniqueName="[JobsTablePhDataExpanded]" displayFolder="" count="0" memberValueDatatype="130" unbalanced="0"/>
    <cacheHierarchy uniqueName="[JobsTablePhDataExpanded].[job.supQuestionnarieId]" caption="job.supQuestionnarieId" attribute="1" defaultMemberUniqueName="[JobsTablePhDataExpanded].[job.supQuestionnarieId].[All]" allUniqueName="[JobsTablePhDataExpanded].[job.supQuestionnarieId].[All]" dimensionUniqueName="[JobsTablePhDataExpanded]" displayFolder="" count="0" memberValueDatatype="130" unbalanced="0"/>
    <cacheHierarchy uniqueName="[JobsTablePhDataExpanded].[isMultiLocationEnabled]" caption="isMultiLocationEnabled" attribute="1" defaultMemberUniqueName="[JobsTablePhDataExpanded].[isMultiLocationEnabled].[All]" allUniqueName="[JobsTablePhDataExpanded].[isMultiLocationEnabled].[All]" dimensionUniqueName="[JobsTablePhDataExpanded]" displayFolder="" count="0" memberValueDatatype="130" unbalanced="0"/>
    <cacheHierarchy uniqueName="[JobsTablePhDataExpanded].[multiLocationFieldName]" caption="multiLocationFieldName" attribute="1" defaultMemberUniqueName="[JobsTablePhDataExpanded].[multiLocationFieldName].[All]" allUniqueName="[JobsTablePhDataExpanded].[multiLocationFieldName].[All]" dimensionUniqueName="[JobsTablePhDataExpanded]" displayFolder="" count="0" memberValueDatatype="130" unbalanced="0"/>
    <cacheHierarchy uniqueName="[JobsTablePhDataExpanded].[multiLocationValues]" caption="multiLocationValues" attribute="1" defaultMemberUniqueName="[JobsTablePhDataExpanded].[multiLocationValues].[All]" allUniqueName="[JobsTablePhDataExpanded].[multiLocationValues].[All]" dimensionUniqueName="[JobsTablePhDataExpanded]" displayFolder="" count="0" memberValueDatatype="130" unbalanced="0"/>
    <cacheHierarchy uniqueName="[JobsTablePhDataExpanded].[jobId]" caption="jobId" attribute="1" defaultMemberUniqueName="[JobsTablePhDataExpanded].[jobId].[All]" allUniqueName="[JobsTablePhDataExpanded].[jobId].[All]" dimensionUniqueName="[JobsTablePhDataExpanded]" displayFolder="" count="0" memberValueDatatype="130" unbalanced="0"/>
    <cacheHierarchy uniqueName="[JobsTablePhDataExpandedReordered].[job.ml_Description]" caption="job.ml_Description" attribute="1" defaultMemberUniqueName="[JobsTablePhDataExpandedReordered].[job.ml_Description].[All]" allUniqueName="[JobsTablePhDataExpandedReordered].[job.ml_Description].[All]" dimensionUniqueName="[JobsTablePhDataExpandedReordered]" displayFolder="" count="0" memberValueDatatype="130" unbalanced="0"/>
    <cacheHierarchy uniqueName="[JobsTablePhDataExpandedReordered].[job.description]" caption="job.description" attribute="1" defaultMemberUniqueName="[JobsTablePhDataExpandedReordered].[job.description].[All]" allUniqueName="[JobsTablePhDataExpandedReordered].[job.description].[All]" dimensionUniqueName="[JobsTablePhDataExpandedReordered]" displayFolder="" count="0" memberValueDatatype="130" unbalanced="0"/>
    <cacheHierarchy uniqueName="[JobsTablePhDataExpandedReordered].[job.primaryQuestionnaireId]" caption="job.primaryQuestionnaireId" attribute="1" defaultMemberUniqueName="[JobsTablePhDataExpandedReordered].[job.primaryQuestionnaireId].[All]" allUniqueName="[JobsTablePhDataExpandedReordered].[job.primaryQuestionnaireId].[All]" dimensionUniqueName="[JobsTablePhDataExpandedReordered]" displayFolder="" count="0" memberValueDatatype="130" unbalanced="0"/>
    <cacheHierarchy uniqueName="[JobsTablePhDataExpandedReordered].[job.secondaryQuestionnaireId]" caption="job.secondaryQuestionnaireId" attribute="1" defaultMemberUniqueName="[JobsTablePhDataExpandedReordered].[job.secondaryQuestionnaireId].[All]" allUniqueName="[JobsTablePhDataExpandedReordered].[job.secondaryQuestionnaireId].[All]" dimensionUniqueName="[JobsTablePhDataExpandedReordered]" displayFolder="" count="0" memberValueDatatype="130" unbalanced="0"/>
    <cacheHierarchy uniqueName="[JobsTablePhDataExpandedReordered].[job.descriptionFR]" caption="job.descriptionFR" attribute="1" defaultMemberUniqueName="[JobsTablePhDataExpandedReordered].[job.descriptionFR].[All]" allUniqueName="[JobsTablePhDataExpandedReordered].[job.descriptionFR].[All]" dimensionUniqueName="[JobsTablePhDataExpandedReordered]" displayFolder="" count="0" memberValueDatatype="130" unbalanced="0"/>
    <cacheHierarchy uniqueName="[JobsTablePhDataExpandedReordered].[job.postingEndDate]" caption="job.postingEndDate" attribute="1" defaultMemberUniqueName="[JobsTablePhDataExpandedReordered].[job.postingEndDate].[All]" allUniqueName="[JobsTablePhDataExpandedReordered].[job.postingEndDate].[All]" dimensionUniqueName="[JobsTablePhDataExpandedReordered]" displayFolder="" count="0" memberValueDatatype="130" unbalanced="0"/>
    <cacheHierarchy uniqueName="[JobsTablePhDataExpandedReordered].[job.jobFamily]" caption="job.jobFamily" attribute="1" defaultMemberUniqueName="[JobsTablePhDataExpandedReordered].[job.jobFamily].[All]" allUniqueName="[JobsTablePhDataExpandedReordered].[job.jobFamily].[All]" dimensionUniqueName="[JobsTablePhDataExpandedReordered]" displayFolder="" count="0" memberValueDatatype="130" unbalanced="0"/>
    <cacheHierarchy uniqueName="[JobsTablePhDataExpandedReordered].[job.hashKey]" caption="job.hashKey" attribute="1" defaultMemberUniqueName="[JobsTablePhDataExpandedReordered].[job.hashKey].[All]" allUniqueName="[JobsTablePhDataExpandedReordered].[job.hashKey].[All]" dimensionUniqueName="[JobsTablePhDataExpandedReordered]" displayFolder="" count="0" memberValueDatatype="130" unbalanced="0"/>
    <cacheHierarchy uniqueName="[JobsTablePhDataExpandedReordered].[job.platform1]" caption="job.platform1" attribute="1" defaultMemberUniqueName="[JobsTablePhDataExpandedReordered].[job.platform1].[All]" allUniqueName="[JobsTablePhDataExpandedReordered].[job.platform1].[All]" dimensionUniqueName="[JobsTablePhDataExpandedReordered]" displayFolder="" count="0" memberValueDatatype="130" unbalanced="0"/>
    <cacheHierarchy uniqueName="[JobsTablePhDataExpandedReordered].[job.jobFamilyId]" caption="job.jobFamilyId" attribute="1" defaultMemberUniqueName="[JobsTablePhDataExpandedReordered].[job.jobFamilyId].[All]" allUniqueName="[JobsTablePhDataExpandedReordered].[job.jobFamilyId].[All]" dimensionUniqueName="[JobsTablePhDataExpandedReordered]" displayFolder="" count="0" memberValueDatatype="130" unbalanced="0"/>
    <cacheHierarchy uniqueName="[JobsTablePhDataExpandedReordered].[job.frTitle]" caption="job.frTitle" attribute="1" defaultMemberUniqueName="[JobsTablePhDataExpandedReordered].[job.frTitle].[All]" allUniqueName="[JobsTablePhDataExpandedReordered].[job.frTitle].[All]" dimensionUniqueName="[JobsTablePhDataExpandedReordered]" displayFolder="" count="0" memberValueDatatype="130" unbalanced="0"/>
    <cacheHierarchy uniqueName="[JobsTablePhDataExpandedReordered].[job.primaryLocaleCategory]" caption="job.primaryLocaleCategory" attribute="1" defaultMemberUniqueName="[JobsTablePhDataExpandedReordered].[job.primaryLocaleCategory].[All]" allUniqueName="[JobsTablePhDataExpandedReordered].[job.primaryLocaleCategory].[All]" dimensionUniqueName="[JobsTablePhDataExpandedReordered]" displayFolder="" count="0" memberValueDatatype="130" unbalanced="0"/>
    <cacheHierarchy uniqueName="[JobsTablePhDataExpandedReordered].[job.descriptionTeaser]" caption="job.descriptionTeaser" attribute="1" defaultMemberUniqueName="[JobsTablePhDataExpandedReordered].[job.descriptionTeaser].[All]" allUniqueName="[JobsTablePhDataExpandedReordered].[job.descriptionTeaser].[All]" dimensionUniqueName="[JobsTablePhDataExpandedReordered]" displayFolder="" count="0" memberValueDatatype="130" unbalanced="0"/>
    <cacheHierarchy uniqueName="[JobsTablePhDataExpandedReordered].[job.ml_skills]" caption="job.ml_skills" attribute="1" defaultMemberUniqueName="[JobsTablePhDataExpandedReordered].[job.ml_skills].[All]" allUniqueName="[JobsTablePhDataExpandedReordered].[job.ml_skills].[All]" dimensionUniqueName="[JobsTablePhDataExpandedReordered]" displayFolder="" count="0" memberValueDatatype="130" unbalanced="0"/>
    <cacheHierarchy uniqueName="[JobsTablePhDataExpandedReordered].[job.cityState]" caption="job.cityState" attribute="1" defaultMemberUniqueName="[JobsTablePhDataExpandedReordered].[job.cityState].[All]" allUniqueName="[JobsTablePhDataExpandedReordered].[job.cityState].[All]" dimensionUniqueName="[JobsTablePhDataExpandedReordered]" displayFolder="" count="0" memberValueDatatype="130" unbalanced="0"/>
    <cacheHierarchy uniqueName="[JobsTablePhDataExpandedReordered].[job.country]" caption="job.country" attribute="1" defaultMemberUniqueName="[JobsTablePhDataExpandedReordered].[job.country].[All]" allUniqueName="[JobsTablePhDataExpandedReordered].[job.country].[All]" dimensionUniqueName="[JobsTablePhDataExpandedReordered]" displayFolder="" count="0" memberValueDatatype="130" unbalanced="0"/>
    <cacheHierarchy uniqueName="[JobsTablePhDataExpandedReordered].[job.subCategory]" caption="job.subCategory" attribute="1" defaultMemberUniqueName="[JobsTablePhDataExpandedReordered].[job.subCategory].[All]" allUniqueName="[JobsTablePhDataExpandedReordered].[job.subCategory].[All]" dimensionUniqueName="[JobsTablePhDataExpandedReordered]" displayFolder="" count="0" memberValueDatatype="130" unbalanced="0"/>
    <cacheHierarchy uniqueName="[JobsTablePhDataExpandedReordered].[job.additionalFields]" caption="job.additionalFields" attribute="1" defaultMemberUniqueName="[JobsTablePhDataExpandedReordered].[job.additionalFields].[All]" allUniqueName="[JobsTablePhDataExpandedReordered].[job.additionalFields].[All]" dimensionUniqueName="[JobsTablePhDataExpandedReordered]" displayFolder="" count="0" memberValueDatatype="130" unbalanced="0"/>
    <cacheHierarchy uniqueName="[JobsTablePhDataExpandedReordered].[job.companyName]" caption="job.companyName" attribute="1" defaultMemberUniqueName="[JobsTablePhDataExpandedReordered].[job.companyName].[All]" allUniqueName="[JobsTablePhDataExpandedReordered].[job.companyName].[All]" dimensionUniqueName="[JobsTablePhDataExpandedReordered]" displayFolder="" count="0" memberValueDatatype="130" unbalanced="0"/>
    <cacheHierarchy uniqueName="[JobsTablePhDataExpandedReordered].[job.postalCode]" caption="job.postalCode" attribute="1" defaultMemberUniqueName="[JobsTablePhDataExpandedReordered].[job.postalCode].[All]" allUniqueName="[JobsTablePhDataExpandedReordered].[job.postalCode].[All]" dimensionUniqueName="[JobsTablePhDataExpandedReordered]" displayFolder="" count="0" memberValueDatatype="130" unbalanced="0"/>
    <cacheHierarchy uniqueName="[JobsTablePhDataExpandedReordered].[job.ml_title]" caption="job.ml_title" attribute="1" defaultMemberUniqueName="[JobsTablePhDataExpandedReordered].[job.ml_title].[All]" allUniqueName="[JobsTablePhDataExpandedReordered].[job.ml_title].[All]" dimensionUniqueName="[JobsTablePhDataExpandedReordered]" displayFolder="" count="0" memberValueDatatype="130" unbalanced="0"/>
    <cacheHierarchy uniqueName="[JobsTablePhDataExpandedReordered].[job.hasPrimaryQuestionnaire]" caption="job.hasPrimaryQuestionnaire" attribute="1" defaultMemberUniqueName="[JobsTablePhDataExpandedReordered].[job.hasPrimaryQuestionnaire].[All]" allUniqueName="[JobsTablePhDataExpandedReordered].[job.hasPrimaryQuestionnaire].[All]" dimensionUniqueName="[JobsTablePhDataExpandedReordered]" displayFolder="" count="0" memberValueDatatype="130" unbalanced="0"/>
    <cacheHierarchy uniqueName="[JobsTablePhDataExpandedReordered].[job.payRateCA]" caption="job.payRateCA" attribute="1" defaultMemberUniqueName="[JobsTablePhDataExpandedReordered].[job.payRateCA].[All]" allUniqueName="[JobsTablePhDataExpandedReordered].[job.payRateCA].[All]" dimensionUniqueName="[JobsTablePhDataExpandedReordered]" displayFolder="" count="0" memberValueDatatype="130" unbalanced="0"/>
    <cacheHierarchy uniqueName="[JobsTablePhDataExpandedReordered].[job.source]" caption="job.source" attribute="1" defaultMemberUniqueName="[JobsTablePhDataExpandedReordered].[job.source].[All]" allUniqueName="[JobsTablePhDataExpandedReordered].[job.source].[All]" dimensionUniqueName="[JobsTablePhDataExpandedReordered]" displayFolder="" count="0" memberValueDatatype="130" unbalanced="0"/>
    <cacheHierarchy uniqueName="[JobsTablePhDataExpandedReordered].[job.type]" caption="job.type" attribute="1" defaultMemberUniqueName="[JobsTablePhDataExpandedReordered].[job.type].[All]" allUniqueName="[JobsTablePhDataExpandedReordered].[job.type].[All]" dimensionUniqueName="[JobsTablePhDataExpandedReordered]" displayFolder="" count="0" memberValueDatatype="130" unbalanced="0"/>
    <cacheHierarchy uniqueName="[JobsTablePhDataExpandedReordered].[job.jobRequisitionId]" caption="job.jobRequisitionId" attribute="1" defaultMemberUniqueName="[JobsTablePhDataExpandedReordered].[job.jobRequisitionId].[All]" allUniqueName="[JobsTablePhDataExpandedReordered].[job.jobRequisitionId].[All]" dimensionUniqueName="[JobsTablePhDataExpandedReordered]" displayFolder="" count="0" memberValueDatatype="130" unbalanced="0"/>
    <cacheHierarchy uniqueName="[JobsTablePhDataExpandedReordered].[job.structureData]" caption="job.structureData" attribute="1" defaultMemberUniqueName="[JobsTablePhDataExpandedReordered].[job.structureData].[All]" allUniqueName="[JobsTablePhDataExpandedReordered].[job.structureData].[All]" dimensionUniqueName="[JobsTablePhDataExpandedReordered]" displayFolder="" count="0" memberValueDatatype="130" unbalanced="0"/>
    <cacheHierarchy uniqueName="[JobsTablePhDataExpandedReordered].[job.hasSupplementaryInternalQuestionnaire]" caption="job.hasSupplementaryInternalQuestionnaire" attribute="1" defaultMemberUniqueName="[JobsTablePhDataExpandedReordered].[job.hasSupplementaryInternalQuestionnaire].[All]" allUniqueName="[JobsTablePhDataExpandedReordered].[job.hasSupplementaryInternalQuestionnaire].[All]" dimensionUniqueName="[JobsTablePhDataExpandedReordered]" displayFolder="" count="0" memberValueDatatype="130" unbalanced="0"/>
    <cacheHierarchy uniqueName="[JobsTablePhDataExpandedReordered].[job.state]" caption="job.state" attribute="1" defaultMemberUniqueName="[JobsTablePhDataExpandedReordered].[job.state].[All]" allUniqueName="[JobsTablePhDataExpandedReordered].[job.state].[All]" dimensionUniqueName="[JobsTablePhDataExpandedReordered]" displayFolder="" count="0" memberValueDatatype="130" unbalanced="0"/>
    <cacheHierarchy uniqueName="[JobsTablePhDataExpandedReordered].[job.atsCountry]" caption="job.atsCountry" attribute="1" defaultMemberUniqueName="[JobsTablePhDataExpandedReordered].[job.atsCountry].[All]" allUniqueName="[JobsTablePhDataExpandedReordered].[job.atsCountry].[All]" dimensionUniqueName="[JobsTablePhDataExpandedReordered]" displayFolder="" count="0" memberValueDatatype="130" unbalanced="0"/>
    <cacheHierarchy uniqueName="[JobsTablePhDataExpandedReordered].[job.sector]" caption="job.sector" attribute="1" defaultMemberUniqueName="[JobsTablePhDataExpandedReordered].[job.sector].[All]" allUniqueName="[JobsTablePhDataExpandedReordered].[job.sector].[All]" dimensionUniqueName="[JobsTablePhDataExpandedReordered]" displayFolder="" count="0" memberValueDatatype="130" unbalanced="0"/>
    <cacheHierarchy uniqueName="[JobsTablePhDataExpandedReordered].[job.jobUpdatedDate]" caption="job.jobUpdatedDate" attribute="1" defaultMemberUniqueName="[JobsTablePhDataExpandedReordered].[job.jobUpdatedDate].[All]" allUniqueName="[JobsTablePhDataExpandedReordered].[job.jobUpdatedDate].[All]" dimensionUniqueName="[JobsTablePhDataExpandedReordered]" displayFolder="" count="0" memberValueDatatype="130" unbalanced="0"/>
    <cacheHierarchy uniqueName="[JobsTablePhDataExpandedReordered].[job.visibilityType]" caption="job.visibilityType" attribute="1" defaultMemberUniqueName="[JobsTablePhDataExpandedReordered].[job.visibilityType].[All]" allUniqueName="[JobsTablePhDataExpandedReordered].[job.visibilityType].[All]" dimensionUniqueName="[JobsTablePhDataExpandedReordered]" displayFolder="" count="0" memberValueDatatype="130" unbalanced="0"/>
    <cacheHierarchy uniqueName="[JobsTablePhDataExpandedReordered].[job.ml_skills_global]" caption="job.ml_skills_global" attribute="1" defaultMemberUniqueName="[JobsTablePhDataExpandedReordered].[job.ml_skills_global].[All]" allUniqueName="[JobsTablePhDataExpandedReordered].[job.ml_skills_global].[All]" dimensionUniqueName="[JobsTablePhDataExpandedReordered]" displayFolder="" count="0" memberValueDatatype="130" unbalanced="0"/>
    <cacheHierarchy uniqueName="[JobsTablePhDataExpandedReordered].[job.siteType]" caption="job.siteType" attribute="1" defaultMemberUniqueName="[JobsTablePhDataExpandedReordered].[job.siteType].[All]" allUniqueName="[JobsTablePhDataExpandedReordered].[job.siteType].[All]" dimensionUniqueName="[JobsTablePhDataExpandedReordered]" displayFolder="" count="0" memberValueDatatype="130" unbalanced="0"/>
    <cacheHierarchy uniqueName="[JobsTablePhDataExpandedReordered].[job.longitude]" caption="job.longitude" attribute="1" defaultMemberUniqueName="[JobsTablePhDataExpandedReordered].[job.longitude].[All]" allUniqueName="[JobsTablePhDataExpandedReordered].[job.longitude].[All]" dimensionUniqueName="[JobsTablePhDataExpandedReordered]" displayFolder="" count="0" memberValueDatatype="130" unbalanced="0"/>
    <cacheHierarchy uniqueName="[JobsTablePhDataExpandedReordered].[job.ats]" caption="job.ats" attribute="1" defaultMemberUniqueName="[JobsTablePhDataExpandedReordered].[job.ats].[All]" allUniqueName="[JobsTablePhDataExpandedReordered].[job.ats].[All]" dimensionUniqueName="[JobsTablePhDataExpandedReordered]" displayFolder="" count="0" memberValueDatatype="130" unbalanced="0"/>
    <cacheHierarchy uniqueName="[JobsTablePhDataExpandedReordered].[job.isDerived]" caption="job.isDerived" attribute="1" defaultMemberUniqueName="[JobsTablePhDataExpandedReordered].[job.isDerived].[All]" allUniqueName="[JobsTablePhDataExpandedReordered].[job.isDerived].[All]" dimensionUniqueName="[JobsTablePhDataExpandedReordered]" displayFolder="" count="0" memberValueDatatype="130" unbalanced="0"/>
    <cacheHierarchy uniqueName="[JobsTablePhDataExpandedReordered].[job.uniqueValue]" caption="job.uniqueValue" attribute="1" defaultMemberUniqueName="[JobsTablePhDataExpandedReordered].[job.uniqueValue].[All]" allUniqueName="[JobsTablePhDataExpandedReordered].[job.uniqueValue].[All]" dimensionUniqueName="[JobsTablePhDataExpandedReordered]" displayFolder="" count="0" memberValueDatatype="130" unbalanced="0"/>
    <cacheHierarchy uniqueName="[JobsTablePhDataExpandedReordered].[job.uniqueKey]" caption="job.uniqueKey" attribute="1" defaultMemberUniqueName="[JobsTablePhDataExpandedReordered].[job.uniqueKey].[All]" allUniqueName="[JobsTablePhDataExpandedReordered].[job.uniqueKey].[All]" dimensionUniqueName="[JobsTablePhDataExpandedReordered]" displayFolder="" count="0" memberValueDatatype="130" unbalanced="0"/>
    <cacheHierarchy uniqueName="[JobsTablePhDataExpandedReordered].[job.internalCategoryId]" caption="job.internalCategoryId" attribute="1" defaultMemberUniqueName="[JobsTablePhDataExpandedReordered].[job.internalCategoryId].[All]" allUniqueName="[JobsTablePhDataExpandedReordered].[job.internalCategoryId].[All]" dimensionUniqueName="[JobsTablePhDataExpandedReordered]" displayFolder="" count="0" memberValueDatatype="130" unbalanced="0"/>
    <cacheHierarchy uniqueName="[JobsTablePhDataExpandedReordered].[job.latlong]" caption="job.latlong" attribute="1" defaultMemberUniqueName="[JobsTablePhDataExpandedReordered].[job.latlong].[All]" allUniqueName="[JobsTablePhDataExpandedReordered].[job.latlong].[All]" dimensionUniqueName="[JobsTablePhDataExpandedReordered]" displayFolder="" count="0" memberValueDatatype="130" unbalanced="0"/>
    <cacheHierarchy uniqueName="[JobsTablePhDataExpandedReordered].[job.payRate]" caption="job.payRate" attribute="1" defaultMemberUniqueName="[JobsTablePhDataExpandedReordered].[job.payRate].[All]" allUniqueName="[JobsTablePhDataExpandedReordered].[job.payRate].[All]" dimensionUniqueName="[JobsTablePhDataExpandedReordered]" displayFolder="" count="0" memberValueDatatype="130" unbalanced="0"/>
    <cacheHierarchy uniqueName="[JobsTablePhDataExpandedReordered].[job.jobUniqueIdentifier]" caption="job.jobUniqueIdentifier" attribute="1" defaultMemberUniqueName="[JobsTablePhDataExpandedReordered].[job.jobUniqueIdentifier].[All]" allUniqueName="[JobsTablePhDataExpandedReordered].[job.jobUniqueIdentifier].[All]" dimensionUniqueName="[JobsTablePhDataExpandedReordered]" displayFolder="" count="0" memberValueDatatype="130" unbalanced="0"/>
    <cacheHierarchy uniqueName="[JobsTablePhDataExpandedReordered].[job.lastUpdatedTrack]" caption="job.lastUpdatedTrack" attribute="1" defaultMemberUniqueName="[JobsTablePhDataExpandedReordered].[job.lastUpdatedTrack].[All]" allUniqueName="[JobsTablePhDataExpandedReordered].[job.lastUpdatedTrack].[All]" dimensionUniqueName="[JobsTablePhDataExpandedReordered]" displayFolder="" count="0" memberValueDatatype="130" unbalanced="0"/>
    <cacheHierarchy uniqueName="[JobsTablePhDataExpandedReordered].[job.multi_category]" caption="job.multi_category" attribute="1" defaultMemberUniqueName="[JobsTablePhDataExpandedReordered].[job.multi_category].[All]" allUniqueName="[JobsTablePhDataExpandedReordered].[job.multi_category].[All]" dimensionUniqueName="[JobsTablePhDataExpandedReordered]" displayFolder="" count="0" memberValueDatatype="130" unbalanced="0"/>
    <cacheHierarchy uniqueName="[JobsTablePhDataExpandedReordered].[job.stateCountry]" caption="job.stateCountry" attribute="1" defaultMemberUniqueName="[JobsTablePhDataExpandedReordered].[job.stateCountry].[All]" allUniqueName="[JobsTablePhDataExpandedReordered].[job.stateCountry].[All]" dimensionUniqueName="[JobsTablePhDataExpandedReordered]" displayFolder="" count="0" memberValueDatatype="130" unbalanced="0"/>
    <cacheHierarchy uniqueName="[JobsTablePhDataExpandedReordered].[job.reqId]" caption="job.reqId" attribute="1" defaultMemberUniqueName="[JobsTablePhDataExpandedReordered].[job.reqId].[All]" allUniqueName="[JobsTablePhDataExpandedReordered].[job.reqId].[All]" dimensionUniqueName="[JobsTablePhDataExpandedReordered]" displayFolder="" count="0" memberValueDatatype="130" unbalanced="0"/>
    <cacheHierarchy uniqueName="[JobsTablePhDataExpandedReordered].[job.jobId]" caption="job.jobId" attribute="1" defaultMemberUniqueName="[JobsTablePhDataExpandedReordered].[job.jobId].[All]" allUniqueName="[JobsTablePhDataExpandedReordered].[job.jobId].[All]" dimensionUniqueName="[JobsTablePhDataExpandedReordered]" displayFolder="" count="0" memberValueDatatype="130" unbalanced="0"/>
    <cacheHierarchy uniqueName="[JobsTablePhDataExpandedReordered].[job.supInternalQuestionnarieName]" caption="job.supInternalQuestionnarieName" attribute="1" defaultMemberUniqueName="[JobsTablePhDataExpandedReordered].[job.supInternalQuestionnarieName].[All]" allUniqueName="[JobsTablePhDataExpandedReordered].[job.supInternalQuestionnarieName].[All]" dimensionUniqueName="[JobsTablePhDataExpandedReordered]" displayFolder="" count="0" memberValueDatatype="130" unbalanced="0"/>
    <cacheHierarchy uniqueName="[JobsTablePhDataExpandedReordered].[job.refNum]" caption="job.refNum" attribute="1" defaultMemberUniqueName="[JobsTablePhDataExpandedReordered].[job.refNum].[All]" allUniqueName="[JobsTablePhDataExpandedReordered].[job.refNum].[All]" dimensionUniqueName="[JobsTablePhDataExpandedReordered]" displayFolder="" count="0" memberValueDatatype="130" unbalanced="0"/>
    <cacheHierarchy uniqueName="[JobsTablePhDataExpandedReordered].[job.ml_domains]" caption="job.ml_domains" attribute="1" defaultMemberUniqueName="[JobsTablePhDataExpandedReordered].[job.ml_domains].[All]" allUniqueName="[JobsTablePhDataExpandedReordered].[job.ml_domains].[All]" dimensionUniqueName="[JobsTablePhDataExpandedReordered]" displayFolder="" count="0" memberValueDatatype="130" unbalanced="0"/>
    <cacheHierarchy uniqueName="[JobsTablePhDataExpandedReordered].[job.jobUpdated]" caption="job.jobUpdated" attribute="1" defaultMemberUniqueName="[JobsTablePhDataExpandedReordered].[job.jobUpdated].[All]" allUniqueName="[JobsTablePhDataExpandedReordered].[job.jobUpdated].[All]" dimensionUniqueName="[JobsTablePhDataExpandedReordered]" displayFolder="" count="0" memberValueDatatype="130" unbalanced="0"/>
    <cacheHierarchy uniqueName="[JobsTablePhDataExpandedReordered].[job.userType]" caption="job.userType" attribute="1" defaultMemberUniqueName="[JobsTablePhDataExpandedReordered].[job.userType].[All]" allUniqueName="[JobsTablePhDataExpandedReordered].[job.userType].[All]" dimensionUniqueName="[JobsTablePhDataExpandedReordered]" displayFolder="" count="0" memberValueDatatype="130" unbalanced="0"/>
    <cacheHierarchy uniqueName="[JobsTablePhDataExpandedReordered].[job.ml_country]" caption="job.ml_country" attribute="1" defaultMemberUniqueName="[JobsTablePhDataExpandedReordered].[job.ml_country].[All]" allUniqueName="[JobsTablePhDataExpandedReordered].[job.ml_country].[All]" dimensionUniqueName="[JobsTablePhDataExpandedReordered]" displayFolder="" count="0" memberValueDatatype="130" unbalanced="0"/>
    <cacheHierarchy uniqueName="[JobsTablePhDataExpandedReordered].[job.descriptionHashKey]" caption="job.descriptionHashKey" attribute="1" defaultMemberUniqueName="[JobsTablePhDataExpandedReordered].[job.descriptionHashKey].[All]" allUniqueName="[JobsTablePhDataExpandedReordered].[job.descriptionHashKey].[All]" dimensionUniqueName="[JobsTablePhDataExpandedReordered]" displayFolder="" count="0" memberValueDatatype="130" unbalanced="0"/>
    <cacheHierarchy uniqueName="[JobsTablePhDataExpandedReordered].[job.supQuestionnarieName]" caption="job.supQuestionnarieName" attribute="1" defaultMemberUniqueName="[JobsTablePhDataExpandedReordered].[job.supQuestionnarieName].[All]" allUniqueName="[JobsTablePhDataExpandedReordered].[job.supQuestionnarieName].[All]" dimensionUniqueName="[JobsTablePhDataExpandedReordered]" displayFolder="" count="0" memberValueDatatype="130" unbalanced="0"/>
    <cacheHierarchy uniqueName="[JobsTablePhDataExpandedReordered].[job.city]" caption="job.city" attribute="1" defaultMemberUniqueName="[JobsTablePhDataExpandedReordered].[job.city].[All]" allUniqueName="[JobsTablePhDataExpandedReordered].[job.city].[All]" dimensionUniqueName="[JobsTablePhDataExpandedReordered]" displayFolder="" count="0" memberValueDatatype="130" unbalanced="0"/>
    <cacheHierarchy uniqueName="[JobsTablePhDataExpandedReordered].[job.latitude]" caption="job.latitude" attribute="1" defaultMemberUniqueName="[JobsTablePhDataExpandedReordered].[job.latitude].[All]" allUniqueName="[JobsTablePhDataExpandedReordered].[job.latitude].[All]" dimensionUniqueName="[JobsTablePhDataExpandedReordered]" displayFolder="" count="0" memberValueDatatype="130" unbalanced="0"/>
    <cacheHierarchy uniqueName="[JobsTablePhDataExpandedReordered].[job.visibilityLocale]" caption="job.visibilityLocale" attribute="1" defaultMemberUniqueName="[JobsTablePhDataExpandedReordered].[job.visibilityLocale].[All]" allUniqueName="[JobsTablePhDataExpandedReordered].[job.visibilityLocale].[All]" dimensionUniqueName="[JobsTablePhDataExpandedReordered]" displayFolder="" count="0" memberValueDatatype="130" unbalanced="0"/>
    <cacheHierarchy uniqueName="[JobsTablePhDataExpandedReordered].[job.workHours]" caption="job.workHours" attribute="1" defaultMemberUniqueName="[JobsTablePhDataExpandedReordered].[job.workHours].[All]" allUniqueName="[JobsTablePhDataExpandedReordered].[job.workHours].[All]" dimensionUniqueName="[JobsTablePhDataExpandedReordered]" displayFolder="" count="0" memberValueDatatype="130" unbalanced="0"/>
    <cacheHierarchy uniqueName="[JobsTablePhDataExpandedReordered].[job.hasSecondaryQuestionnaire]" caption="job.hasSecondaryQuestionnaire" attribute="1" defaultMemberUniqueName="[JobsTablePhDataExpandedReordered].[job.hasSecondaryQuestionnaire].[All]" allUniqueName="[JobsTablePhDataExpandedReordered].[job.hasSecondaryQuestionnaire].[All]" dimensionUniqueName="[JobsTablePhDataExpandedReordered]" displayFolder="" count="0" memberValueDatatype="130" unbalanced="0"/>
    <cacheHierarchy uniqueName="[JobsTablePhDataExpandedReordered].[job.multi_location]" caption="job.multi_location" attribute="1" defaultMemberUniqueName="[JobsTablePhDataExpandedReordered].[job.multi_location].[All]" allUniqueName="[JobsTablePhDataExpandedReordered].[job.multi_location].[All]" dimensionUniqueName="[JobsTablePhDataExpandedReordered]" displayFolder="" count="0" memberValueDatatype="130" unbalanced="0"/>
    <cacheHierarchy uniqueName="[JobsTablePhDataExpandedReordered].[job.locale]" caption="job.locale" attribute="1" defaultMemberUniqueName="[JobsTablePhDataExpandedReordered].[job.locale].[All]" allUniqueName="[JobsTablePhDataExpandedReordered].[job.locale].[All]" dimensionUniqueName="[JobsTablePhDataExpandedReordered]" displayFolder="" count="0" memberValueDatatype="130" unbalanced="0"/>
    <cacheHierarchy uniqueName="[JobsTablePhDataExpandedReordered].[job.title]" caption="job.title" attribute="1" defaultMemberUniqueName="[JobsTablePhDataExpandedReordered].[job.title].[All]" allUniqueName="[JobsTablePhDataExpandedReordered].[job.title].[All]" dimensionUniqueName="[JobsTablePhDataExpandedReordered]" displayFolder="" count="0" memberValueDatatype="130" unbalanced="0"/>
    <cacheHierarchy uniqueName="[JobsTablePhDataExpandedReordered].[job.ml_skills_mapping]" caption="job.ml_skills_mapping" attribute="1" defaultMemberUniqueName="[JobsTablePhDataExpandedReordered].[job.ml_skills_mapping].[All]" allUniqueName="[JobsTablePhDataExpandedReordered].[job.ml_skills_mapping].[All]" dimensionUniqueName="[JobsTablePhDataExpandedReordered]" displayFolder="" count="0" memberValueDatatype="130" unbalanced="0"/>
    <cacheHierarchy uniqueName="[JobsTablePhDataExpandedReordered].[job.platform]" caption="job.platform" attribute="1" defaultMemberUniqueName="[JobsTablePhDataExpandedReordered].[job.platform].[All]" allUniqueName="[JobsTablePhDataExpandedReordered].[job.platform].[All]" dimensionUniqueName="[JobsTablePhDataExpandedReordered]" displayFolder="" count="0" memberValueDatatype="130" unbalanced="0"/>
    <cacheHierarchy uniqueName="[JobsTablePhDataExpandedReordered].[job.jobSeqNo]" caption="job.jobSeqNo" attribute="1" defaultMemberUniqueName="[JobsTablePhDataExpandedReordered].[job.jobSeqNo].[All]" allUniqueName="[JobsTablePhDataExpandedReordered].[job.jobSeqNo].[All]" dimensionUniqueName="[JobsTablePhDataExpandedReordered]" displayFolder="" count="0" memberValueDatatype="130" unbalanced="0"/>
    <cacheHierarchy uniqueName="[JobsTablePhDataExpandedReordered].[job.postedDate]" caption="job.postedDate" attribute="1" defaultMemberUniqueName="[JobsTablePhDataExpandedReordered].[job.postedDate].[All]" allUniqueName="[JobsTablePhDataExpandedReordered].[job.postedDate].[All]" dimensionUniqueName="[JobsTablePhDataExpandedReordered]" displayFolder="" count="0" memberValueDatatype="130" unbalanced="0"/>
    <cacheHierarchy uniqueName="[JobsTablePhDataExpandedReordered].[job.ml_highlight]" caption="job.ml_highlight" attribute="1" defaultMemberUniqueName="[JobsTablePhDataExpandedReordered].[job.ml_highlight].[All]" allUniqueName="[JobsTablePhDataExpandedReordered].[job.ml_highlight].[All]" dimensionUniqueName="[JobsTablePhDataExpandedReordered]" displayFolder="" count="0" memberValueDatatype="130" unbalanced="0"/>
    <cacheHierarchy uniqueName="[JobsTablePhDataExpandedReordered].[job.dateCreated]" caption="job.dateCreated" attribute="1" defaultMemberUniqueName="[JobsTablePhDataExpandedReordered].[job.dateCreated].[All]" allUniqueName="[JobsTablePhDataExpandedReordered].[job.dateCreated].[All]" dimensionUniqueName="[JobsTablePhDataExpandedReordered]" displayFolder="" count="0" memberValueDatatype="130" unbalanced="0"/>
    <cacheHierarchy uniqueName="[JobsTablePhDataExpandedReordered].[job.storeLocation]" caption="job.storeLocation" attribute="1" defaultMemberUniqueName="[JobsTablePhDataExpandedReordered].[job.storeLocation].[All]" allUniqueName="[JobsTablePhDataExpandedReordered].[job.storeLocation].[All]" dimensionUniqueName="[JobsTablePhDataExpandedReordered]" displayFolder="" count="0" memberValueDatatype="130" unbalanced="0"/>
    <cacheHierarchy uniqueName="[JobsTablePhDataExpandedReordered].[job.hasSupplementaryQuestionnaire]" caption="job.hasSupplementaryQuestionnaire" attribute="1" defaultMemberUniqueName="[JobsTablePhDataExpandedReordered].[job.hasSupplementaryQuestionnaire].[All]" allUniqueName="[JobsTablePhDataExpandedReordered].[job.hasSupplementaryQuestionnaire].[All]" dimensionUniqueName="[JobsTablePhDataExpandedReordered]" displayFolder="" count="0" memberValueDatatype="130" unbalanced="0"/>
    <cacheHierarchy uniqueName="[JobsTablePhDataExpandedReordered].[job.locationId]" caption="job.locationId" attribute="1" defaultMemberUniqueName="[JobsTablePhDataExpandedReordered].[job.locationId].[All]" allUniqueName="[JobsTablePhDataExpandedReordered].[job.locationId].[All]" dimensionUniqueName="[JobsTablePhDataExpandedReordered]" displayFolder="" count="0" memberValueDatatype="130" unbalanced="0"/>
    <cacheHierarchy uniqueName="[JobsTablePhDataExpandedReordered].[job.supInternalQuestionnarieId]" caption="job.supInternalQuestionnarieId" attribute="1" defaultMemberUniqueName="[JobsTablePhDataExpandedReordered].[job.supInternalQuestionnarieId].[All]" allUniqueName="[JobsTablePhDataExpandedReordered].[job.supInternalQuestionnarieId].[All]" dimensionUniqueName="[JobsTablePhDataExpandedReordered]" displayFolder="" count="0" memberValueDatatype="130" unbalanced="0"/>
    <cacheHierarchy uniqueName="[JobsTablePhDataExpandedReordered].[job.cityStateCountry]" caption="job.cityStateCountry" attribute="1" defaultMemberUniqueName="[JobsTablePhDataExpandedReordered].[job.cityStateCountry].[All]" allUniqueName="[JobsTablePhDataExpandedReordered].[job.cityStateCountry].[All]" dimensionUniqueName="[JobsTablePhDataExpandedReordered]" displayFolder="" count="0" memberValueDatatype="130" unbalanced="0"/>
    <cacheHierarchy uniqueName="[JobsTablePhDataExpandedReordered].[job.jobType]" caption="job.jobType" attribute="1" defaultMemberUniqueName="[JobsTablePhDataExpandedReordered].[job.jobType].[All]" allUniqueName="[JobsTablePhDataExpandedReordered].[job.jobType].[All]" dimensionUniqueName="[JobsTablePhDataExpandedReordered]" displayFolder="" count="0" memberValueDatatype="130" unbalanced="0"/>
    <cacheHierarchy uniqueName="[JobsTablePhDataExpandedReordered].[job.linkedinCompanyProfile]" caption="job.linkedinCompanyProfile" attribute="1" defaultMemberUniqueName="[JobsTablePhDataExpandedReordered].[job.linkedinCompanyProfile].[All]" allUniqueName="[JobsTablePhDataExpandedReordered].[job.linkedinCompanyProfile].[All]" dimensionUniqueName="[JobsTablePhDataExpandedReordered]" displayFolder="" count="0" memberValueDatatype="130" unbalanced="0"/>
    <cacheHierarchy uniqueName="[JobsTablePhDataExpandedReordered].[job.address]" caption="job.address" attribute="1" defaultMemberUniqueName="[JobsTablePhDataExpandedReordered].[job.address].[All]" allUniqueName="[JobsTablePhDataExpandedReordered].[job.address].[All]" dimensionUniqueName="[JobsTablePhDataExpandedReordered]" displayFolder="" count="0" memberValueDatatype="130" unbalanced="0"/>
    <cacheHierarchy uniqueName="[JobsTablePhDataExpandedReordered].[job.jobPostingSiteId]" caption="job.jobPostingSiteId" attribute="1" defaultMemberUniqueName="[JobsTablePhDataExpandedReordered].[job.jobPostingSiteId].[All]" allUniqueName="[JobsTablePhDataExpandedReordered].[job.jobPostingSiteId].[All]" dimensionUniqueName="[JobsTablePhDataExpandedReordered]" displayFolder="" count="0" memberValueDatatype="130" unbalanced="0"/>
    <cacheHierarchy uniqueName="[JobsTablePhDataExpandedReordered].[job.isTranslated]" caption="job.isTranslated" attribute="1" defaultMemberUniqueName="[JobsTablePhDataExpandedReordered].[job.isTranslated].[All]" allUniqueName="[JobsTablePhDataExpandedReordered].[job.isTranslated].[All]" dimensionUniqueName="[JobsTablePhDataExpandedReordered]" displayFolder="" count="0" memberValueDatatype="130" unbalanced="0"/>
    <cacheHierarchy uniqueName="[JobsTablePhDataExpandedReordered].[job.parentRefNum]" caption="job.parentRefNum" attribute="1" defaultMemberUniqueName="[JobsTablePhDataExpandedReordered].[job.parentRefNum].[All]" allUniqueName="[JobsTablePhDataExpandedReordered].[job.parentRefNum].[All]" dimensionUniqueName="[JobsTablePhDataExpandedReordered]" displayFolder="" count="0" memberValueDatatype="130" unbalanced="0"/>
    <cacheHierarchy uniqueName="[JobsTablePhDataExpandedReordered].[job.ml_language_fullform]" caption="job.ml_language_fullform" attribute="1" defaultMemberUniqueName="[JobsTablePhDataExpandedReordered].[job.ml_language_fullform].[All]" allUniqueName="[JobsTablePhDataExpandedReordered].[job.ml_language_fullform].[All]" dimensionUniqueName="[JobsTablePhDataExpandedReordered]" displayFolder="" count="0" memberValueDatatype="130" unbalanced="0"/>
    <cacheHierarchy uniqueName="[JobsTablePhDataExpandedReordered].[job.cmsJobId]" caption="job.cmsJobId" attribute="1" defaultMemberUniqueName="[JobsTablePhDataExpandedReordered].[job.cmsJobId].[All]" allUniqueName="[JobsTablePhDataExpandedReordered].[job.cmsJobId].[All]" dimensionUniqueName="[JobsTablePhDataExpandedReordered]" displayFolder="" count="0" memberValueDatatype="130" unbalanced="0"/>
    <cacheHierarchy uniqueName="[JobsTablePhDataExpandedReordered].[job.jobVisibility]" caption="job.jobVisibility" attribute="1" defaultMemberUniqueName="[JobsTablePhDataExpandedReordered].[job.jobVisibility].[All]" allUniqueName="[JobsTablePhDataExpandedReordered].[job.jobVisibility].[All]" dimensionUniqueName="[JobsTablePhDataExpandedReordered]" displayFolder="" count="0" memberValueDatatype="130" unbalanced="0"/>
    <cacheHierarchy uniqueName="[JobsTablePhDataExpandedReordered].[job.applyUrl]" caption="job.applyUrl" attribute="1" defaultMemberUniqueName="[JobsTablePhDataExpandedReordered].[job.applyUrl].[All]" allUniqueName="[JobsTablePhDataExpandedReordered].[job.applyUrl].[All]" dimensionUniqueName="[JobsTablePhDataExpandedReordered]" displayFolder="" count="0" memberValueDatatype="130" unbalanced="0"/>
    <cacheHierarchy uniqueName="[JobsTablePhDataExpandedReordered].[job.careerLevel]" caption="job.careerLevel" attribute="1" defaultMemberUniqueName="[JobsTablePhDataExpandedReordered].[job.careerLevel].[All]" allUniqueName="[JobsTablePhDataExpandedReordered].[job.careerLevel].[All]" dimensionUniqueName="[JobsTablePhDataExpandedReordered]" displayFolder="" count="0" memberValueDatatype="130" unbalanced="0"/>
    <cacheHierarchy uniqueName="[JobsTablePhDataExpandedReordered].[job.isCritical]" caption="job.isCritical" attribute="1" defaultMemberUniqueName="[JobsTablePhDataExpandedReordered].[job.isCritical].[All]" allUniqueName="[JobsTablePhDataExpandedReordered].[job.isCritical].[All]" dimensionUniqueName="[JobsTablePhDataExpandedReordered]" displayFolder="" count="0" memberValueDatatype="130" unbalanced="0"/>
    <cacheHierarchy uniqueName="[JobsTablePhDataExpandedReordered].[job.location]" caption="job.location" attribute="1" defaultMemberUniqueName="[JobsTablePhDataExpandedReordered].[job.location].[All]" allUniqueName="[JobsTablePhDataExpandedReordered].[job.location].[All]" dimensionUniqueName="[JobsTablePhDataExpandedReordered]" displayFolder="" count="0" memberValueDatatype="130" unbalanced="0"/>
    <cacheHierarchy uniqueName="[JobsTablePhDataExpandedReordered].[job.cityCountry]" caption="job.cityCountry" attribute="1" defaultMemberUniqueName="[JobsTablePhDataExpandedReordered].[job.cityCountry].[All]" allUniqueName="[JobsTablePhDataExpandedReordered].[job.cityCountry].[All]" dimensionUniqueName="[JobsTablePhDataExpandedReordered]" displayFolder="" count="0" memberValueDatatype="130" unbalanced="0"/>
    <cacheHierarchy uniqueName="[JobsTablePhDataExpandedReordered].[job.category]" caption="job.category" attribute="1" defaultMemberUniqueName="[JobsTablePhDataExpandedReordered].[job.category].[All]" allUniqueName="[JobsTablePhDataExpandedReordered].[job.category].[All]" dimensionUniqueName="[JobsTablePhDataExpandedReordered]" displayFolder="" count="0" memberValueDatatype="130" unbalanced="0"/>
    <cacheHierarchy uniqueName="[JobsTablePhDataExpandedReordered].[job.mapQueryLocation]" caption="job.mapQueryLocation" attribute="1" defaultMemberUniqueName="[JobsTablePhDataExpandedReordered].[job.mapQueryLocation].[All]" allUniqueName="[JobsTablePhDataExpandedReordered].[job.mapQueryLocation].[All]" dimensionUniqueName="[JobsTablePhDataExpandedReordered]" displayFolder="" count="0" memberValueDatatype="130" unbalanced="0"/>
    <cacheHierarchy uniqueName="[JobsTablePhDataExpandedReordered].[job.externalApply]" caption="job.externalApply" attribute="1" defaultMemberUniqueName="[JobsTablePhDataExpandedReordered].[job.externalApply].[All]" allUniqueName="[JobsTablePhDataExpandedReordered].[job.externalApply].[All]" dimensionUniqueName="[JobsTablePhDataExpandedReordered]" displayFolder="" count="0" memberValueDatatype="130" unbalanced="0"/>
    <cacheHierarchy uniqueName="[JobsTablePhDataExpandedReordered].[job.supQuestionnarieId]" caption="job.supQuestionnarieId" attribute="1" defaultMemberUniqueName="[JobsTablePhDataExpandedReordered].[job.supQuestionnarieId].[All]" allUniqueName="[JobsTablePhDataExpandedReordered].[job.supQuestionnarieId].[All]" dimensionUniqueName="[JobsTablePhDataExpandedReordered]" displayFolder="" count="0" memberValueDatatype="130" unbalanced="0"/>
    <cacheHierarchy uniqueName="[JobsTablePhDataExpandedReordered].[isMultiLocationEnabled]" caption="isMultiLocationEnabled" attribute="1" defaultMemberUniqueName="[JobsTablePhDataExpandedReordered].[isMultiLocationEnabled].[All]" allUniqueName="[JobsTablePhDataExpandedReordered].[isMultiLocationEnabled].[All]" dimensionUniqueName="[JobsTablePhDataExpandedReordered]" displayFolder="" count="0" memberValueDatatype="130" unbalanced="0"/>
    <cacheHierarchy uniqueName="[JobsTablePhDataExpandedReordered].[multiLocationFieldName]" caption="multiLocationFieldName" attribute="1" defaultMemberUniqueName="[JobsTablePhDataExpandedReordered].[multiLocationFieldName].[All]" allUniqueName="[JobsTablePhDataExpandedReordered].[multiLocationFieldName].[All]" dimensionUniqueName="[JobsTablePhDataExpandedReordered]" displayFolder="" count="0" memberValueDatatype="130" unbalanced="0"/>
    <cacheHierarchy uniqueName="[JobsTablePhDataExpandedReordered].[multiLocationValues]" caption="multiLocationValues" attribute="1" defaultMemberUniqueName="[JobsTablePhDataExpandedReordered].[multiLocationValues].[All]" allUniqueName="[JobsTablePhDataExpandedReordered].[multiLocationValues].[All]" dimensionUniqueName="[JobsTablePhDataExpandedReordered]" displayFolder="" count="0" memberValueDatatype="130" unbalanced="0"/>
    <cacheHierarchy uniqueName="[JobsTablePhDataExpandedReordered].[jobId]" caption="jobId" attribute="1" defaultMemberUniqueName="[JobsTablePhDataExpandedReordered].[jobId].[All]" allUniqueName="[JobsTablePhDataExpandedReordered].[jobId].[All]" dimensionUniqueName="[JobsTablePhDataExpandedReordered]" displayFolder="" count="0" memberValueDatatype="130" unbalanced="0"/>
    <cacheHierarchy uniqueName="[JobsWithDetailsSlim].[DaysUntilEnd]" caption="DaysUntilEnd" attribute="1" defaultMemberUniqueName="[JobsWithDetailsSlim].[DaysUntilEnd].[All]" allUniqueName="[JobsWithDetailsSlim].[DaysUntilEnd].[All]" dimensionUniqueName="[JobsWithDetailsSlim]" displayFolder="" count="0" memberValueDatatype="5" unbalanced="0"/>
    <cacheHierarchy uniqueName="[JobsWithDetailsSlim].[jobId]" caption="jobId" attribute="1" defaultMemberUniqueName="[JobsWithDetailsSlim].[jobId].[All]" allUniqueName="[JobsWithDetailsSlim].[jobId].[All]" dimensionUniqueName="[JobsWithDetailsSlim]" displayFolder="" count="0" memberValueDatatype="130" unbalanced="0"/>
    <cacheHierarchy uniqueName="[JobsWithDetailsSlim].[frTitle]" caption="frTitle" attribute="1" defaultMemberUniqueName="[JobsWithDetailsSlim].[frTitle].[All]" allUniqueName="[JobsWithDetailsSlim].[frTitle].[All]" dimensionUniqueName="[JobsWithDetailsSlim]" displayFolder="" count="0" memberValueDatatype="130" unbalanced="0"/>
    <cacheHierarchy uniqueName="[JobsWithDetailsSlim].[ml_Description]" caption="ml_Description" attribute="1" defaultMemberUniqueName="[JobsWithDetailsSlim].[ml_Description].[All]" allUniqueName="[JobsWithDetailsSlim].[ml_Description].[All]" dimensionUniqueName="[JobsWithDetailsSlim]" displayFolder="" count="0" memberValueDatatype="130" unbalanced="0"/>
    <cacheHierarchy uniqueName="[JobsWithDetailsSlim].[postingEndDate]" caption="postingEndDate" attribute="1" time="1" defaultMemberUniqueName="[JobsWithDetailsSlim].[postingEndDate].[All]" allUniqueName="[JobsWithDetailsSlim].[postingEndDate].[All]" dimensionUniqueName="[JobsWithDetailsSlim]" displayFolder="" count="0" memberValueDatatype="7" unbalanced="0"/>
    <cacheHierarchy uniqueName="[JobsWithDetailsSlim].[primaryQuestionnaireId]" caption="primaryQuestionnaireId" attribute="1" defaultMemberUniqueName="[JobsWithDetailsSlim].[primaryQuestionnaireId].[All]" allUniqueName="[JobsWithDetailsSlim].[primaryQuestionnaireId].[All]" dimensionUniqueName="[JobsWithDetailsSlim]" displayFolder="" count="0" memberValueDatatype="130" unbalanced="0"/>
    <cacheHierarchy uniqueName="[JobsWithDetailsSlim].[secondaryQuestionnaireId]" caption="secondaryQuestionnaireId" attribute="1" defaultMemberUniqueName="[JobsWithDetailsSlim].[secondaryQuestionnaireId].[All]" allUniqueName="[JobsWithDetailsSlim].[secondaryQuestionnaireId].[All]" dimensionUniqueName="[JobsWithDetailsSlim]" displayFolder="" count="0" memberValueDatatype="130" unbalanced="0"/>
    <cacheHierarchy uniqueName="[JobsWithDetailsSlim].[descriptionFR]" caption="descriptionFR" attribute="1" defaultMemberUniqueName="[JobsWithDetailsSlim].[descriptionFR].[All]" allUniqueName="[JobsWithDetailsSlim].[descriptionFR].[All]" dimensionUniqueName="[JobsWithDetailsSlim]" displayFolder="" count="0" memberValueDatatype="130" unbalanced="0"/>
    <cacheHierarchy uniqueName="[JobsWithDetailsSlim].[platform1]" caption="platform1" attribute="1" defaultMemberUniqueName="[JobsWithDetailsSlim].[platform1].[All]" allUniqueName="[JobsWithDetailsSlim].[platform1].[All]" dimensionUniqueName="[JobsWithDetailsSlim]" displayFolder="" count="0" memberValueDatatype="130" unbalanced="0"/>
    <cacheHierarchy uniqueName="[JobsWithDetailsSlim].[jobFamily]" caption="jobFamily" attribute="1" defaultMemberUniqueName="[JobsWithDetailsSlim].[jobFamily].[All]" allUniqueName="[JobsWithDetailsSlim].[jobFamily].[All]" dimensionUniqueName="[JobsWithDetailsSlim]" displayFolder="" count="0" memberValueDatatype="130" unbalanced="0"/>
    <cacheHierarchy uniqueName="[JobsWithDetailsSlim].[jobFamilyId]" caption="jobFamilyId" attribute="1" defaultMemberUniqueName="[JobsWithDetailsSlim].[jobFamilyId].[All]" allUniqueName="[JobsWithDetailsSlim].[jobFamilyId].[All]" dimensionUniqueName="[JobsWithDetailsSlim]" displayFolder="" count="0" memberValueDatatype="130" unbalanced="0"/>
    <cacheHierarchy uniqueName="[JobsWithDetailsSlim].[hashKey]" caption="hashKey" attribute="1" defaultMemberUniqueName="[JobsWithDetailsSlim].[hashKey].[All]" allUniqueName="[JobsWithDetailsSlim].[hashKey].[All]" dimensionUniqueName="[JobsWithDetailsSlim]" displayFolder="" count="0" memberValueDatatype="130" unbalanced="0"/>
    <cacheHierarchy uniqueName="[JobsWithDetailsSlim].[primaryLocaleCategory]" caption="primaryLocaleCategory" attribute="1" defaultMemberUniqueName="[JobsWithDetailsSlim].[primaryLocaleCategory].[All]" allUniqueName="[JobsWithDetailsSlim].[primaryLocaleCategory].[All]" dimensionUniqueName="[JobsWithDetailsSlim]" displayFolder="" count="0" memberValueDatatype="130" unbalanced="0"/>
    <cacheHierarchy uniqueName="[JobsWithDetailsSlim].[descriptionTeaser]" caption="descriptionTeaser" attribute="1" defaultMemberUniqueName="[JobsWithDetailsSlim].[descriptionTeaser].[All]" allUniqueName="[JobsWithDetailsSlim].[descriptionTeaser].[All]" dimensionUniqueName="[JobsWithDetailsSlim]" displayFolder="" count="0" memberValueDatatype="130" unbalanced="0"/>
    <cacheHierarchy uniqueName="[JobsWithDetailsSlim].[jml_skills]" caption="jml_skills" attribute="1" defaultMemberUniqueName="[JobsWithDetailsSlim].[jml_skills].[All]" allUniqueName="[JobsWithDetailsSlim].[jml_skills].[All]" dimensionUniqueName="[JobsWithDetailsSlim]" displayFolder="" count="0" memberValueDatatype="130" unbalanced="0"/>
    <cacheHierarchy uniqueName="[JobsWithDetailsSlim].[cityState]" caption="cityState" attribute="1" defaultMemberUniqueName="[JobsWithDetailsSlim].[cityState].[All]" allUniqueName="[JobsWithDetailsSlim].[cityState].[All]" dimensionUniqueName="[JobsWithDetailsSlim]" displayFolder="" count="0" memberValueDatatype="130" unbalanced="0"/>
    <cacheHierarchy uniqueName="[JobsWithDetailsSlim].[country]" caption="country" attribute="1" defaultMemberUniqueName="[JobsWithDetailsSlim].[country].[All]" allUniqueName="[JobsWithDetailsSlim].[country].[All]" dimensionUniqueName="[JobsWithDetailsSlim]" displayFolder="" count="0" memberValueDatatype="130" unbalanced="0"/>
    <cacheHierarchy uniqueName="[JobsWithDetailsSlim].[subCategory]" caption="subCategory" attribute="1" defaultMemberUniqueName="[JobsWithDetailsSlim].[subCategory].[All]" allUniqueName="[JobsWithDetailsSlim].[subCategory].[All]" dimensionUniqueName="[JobsWithDetailsSlim]" displayFolder="" count="0" memberValueDatatype="130" unbalanced="0"/>
    <cacheHierarchy uniqueName="[JobsWithDetailsSlim].[payRateCA]" caption="payRateCA" attribute="1" defaultMemberUniqueName="[JobsWithDetailsSlim].[payRateCA].[All]" allUniqueName="[JobsWithDetailsSlim].[payRateCA].[All]" dimensionUniqueName="[JobsWithDetailsSlim]" displayFolder="" count="0" memberValueDatatype="130" unbalanced="0"/>
    <cacheHierarchy uniqueName="[JobsWithDetailsSlim].[type]" caption="type" attribute="1" defaultMemberUniqueName="[JobsWithDetailsSlim].[type].[All]" allUniqueName="[JobsWithDetailsSlim].[type].[All]" dimensionUniqueName="[JobsWithDetailsSlim]" displayFolder="" count="0" memberValueDatatype="130" unbalanced="0"/>
    <cacheHierarchy uniqueName="[JobsWithDetailsSlim].[hasSupplementaryInternalQuestionnaire]" caption="hasSupplementaryInternalQuestionnaire" attribute="1" defaultMemberUniqueName="[JobsWithDetailsSlim].[hasSupplementaryInternalQuestionnaire].[All]" allUniqueName="[JobsWithDetailsSlim].[hasSupplementaryInternalQuestionnaire].[All]" dimensionUniqueName="[JobsWithDetailsSlim]" displayFolder="" count="0" memberValueDatatype="130" unbalanced="0"/>
    <cacheHierarchy uniqueName="[JobsWithDetailsSlim].[jobUpdatedDate]" caption="jobUpdatedDate" attribute="1" time="1" defaultMemberUniqueName="[JobsWithDetailsSlim].[jobUpdatedDate].[All]" allUniqueName="[JobsWithDetailsSlim].[jobUpdatedDate].[All]" dimensionUniqueName="[JobsWithDetailsSlim]" displayFolder="" count="0" memberValueDatatype="7" unbalanced="0"/>
    <cacheHierarchy uniqueName="[JobsWithDetailsSlim].[longitude]" caption="longitude" attribute="1" defaultMemberUniqueName="[JobsWithDetailsSlim].[longitude].[All]" allUniqueName="[JobsWithDetailsSlim].[longitude].[All]" dimensionUniqueName="[JobsWithDetailsSlim]" displayFolder="" count="0" memberValueDatatype="130" unbalanced="0"/>
    <cacheHierarchy uniqueName="[JobsWithDetailsSlim].[payRate]" caption="payRate" attribute="1" defaultMemberUniqueName="[JobsWithDetailsSlim].[payRate].[All]" allUniqueName="[JobsWithDetailsSlim].[payRate].[All]" dimensionUniqueName="[JobsWithDetailsSlim]" displayFolder="" count="0" memberValueDatatype="130" unbalanced="0"/>
    <cacheHierarchy uniqueName="[JobsWithDetailsSlim].[jobUpdated]" caption="jobUpdated" attribute="1" time="1" defaultMemberUniqueName="[JobsWithDetailsSlim].[jobUpdated].[All]" allUniqueName="[JobsWithDetailsSlim].[jobUpdated].[All]" dimensionUniqueName="[JobsWithDetailsSlim]" displayFolder="" count="0" memberValueDatatype="7" unbalanced="0"/>
    <cacheHierarchy uniqueName="[JobsWithDetailsSlim].[latitude]" caption="latitude" attribute="1" defaultMemberUniqueName="[JobsWithDetailsSlim].[latitude].[All]" allUniqueName="[JobsWithDetailsSlim].[latitude].[All]" dimensionUniqueName="[JobsWithDetailsSlim]" displayFolder="" count="0" memberValueDatatype="130" unbalanced="0"/>
    <cacheHierarchy uniqueName="[JobsWithDetailsSlim].[workHours]" caption="workHours" attribute="1" defaultMemberUniqueName="[JobsWithDetailsSlim].[workHours].[All]" allUniqueName="[JobsWithDetailsSlim].[workHours].[All]" dimensionUniqueName="[JobsWithDetailsSlim]" displayFolder="" count="0" memberValueDatatype="130" unbalanced="0"/>
    <cacheHierarchy uniqueName="[JobsWithDetailsSlim].[postedDate]" caption="postedDate" attribute="1" time="1" defaultMemberUniqueName="[JobsWithDetailsSlim].[postedDate].[All]" allUniqueName="[JobsWithDetailsSlim].[postedDate].[All]" dimensionUniqueName="[JobsWithDetailsSlim]" displayFolder="" count="0" memberValueDatatype="7" unbalanced="0"/>
    <cacheHierarchy uniqueName="[JobsWithDetailsSlim].[dateCreated]" caption="dateCreated" attribute="1" time="1" defaultMemberUniqueName="[JobsWithDetailsSlim].[dateCreated].[All]" allUniqueName="[JobsWithDetailsSlim].[dateCreated].[All]" dimensionUniqueName="[JobsWithDetailsSlim]" displayFolder="" count="0" memberValueDatatype="7" unbalanced="0"/>
    <cacheHierarchy uniqueName="[JobsWithDetailsSlim].[careerLevel]" caption="careerLevel" attribute="1" defaultMemberUniqueName="[JobsWithDetailsSlim].[careerLevel].[All]" allUniqueName="[JobsWithDetailsSlim].[careerLevel].[All]" dimensionUniqueName="[JobsWithDetailsSlim]" displayFolder="" count="0" memberValueDatatype="130" unbalanced="0"/>
    <cacheHierarchy uniqueName="[JobsWithDetailsSlim].[isCritical]" caption="isCritical" attribute="1" defaultMemberUniqueName="[JobsWithDetailsSlim].[isCritical].[All]" allUniqueName="[JobsWithDetailsSlim].[isCritical].[All]" dimensionUniqueName="[JobsWithDetailsSlim]" displayFolder="" count="0" memberValueDatatype="130" unbalanced="0"/>
    <cacheHierarchy uniqueName="[JobsWithDetailsSlim].[supQuestionnarieId]" caption="supQuestionnarieId" attribute="1" defaultMemberUniqueName="[JobsWithDetailsSlim].[supQuestionnarieId].[All]" allUniqueName="[JobsWithDetailsSlim].[supQuestionnarieId].[All]" dimensionUniqueName="[JobsWithDetailsSlim]" displayFolder="" count="0" memberValueDatatype="130" unbalanced="0"/>
    <cacheHierarchy uniqueName="[JobsWithDetailsSlim].[detailUrl]" caption="detailUrl" attribute="1" defaultMemberUniqueName="[JobsWithDetailsSlim].[detailUrl].[All]" allUniqueName="[JobsWithDetailsSlim].[detailUrl].[All]" dimensionUniqueName="[JobsWithDetailsSlim]" displayFolder="" count="0" memberValueDatatype="130" unbalanced="0"/>
    <cacheHierarchy uniqueName="[JobsWithDetailsSlim].[rbcDetailUrl]" caption="rbcDetailUrl" attribute="1" defaultMemberUniqueName="[JobsWithDetailsSlim].[rbcDetailUrl].[All]" allUniqueName="[JobsWithDetailsSlim].[rbcDetailUrl].[All]" dimensionUniqueName="[JobsWithDetailsSlim]" displayFolder="" count="0" memberValueDatatype="130" unbalanced="0"/>
    <cacheHierarchy uniqueName="[JobsWithDetailsSlim].[applyUrl]" caption="applyUrl" attribute="1" defaultMemberUniqueName="[JobsWithDetailsSlim].[applyUrl].[All]" allUniqueName="[JobsWithDetailsSlim].[applyUrl].[All]" dimensionUniqueName="[JobsWithDetailsSlim]" displayFolder="" count="0" memberValueDatatype="130" unbalanced="0"/>
    <cacheHierarchy uniqueName="[jsonResponse].[Name]" caption="Name" attribute="1" defaultMemberUniqueName="[jsonResponse].[Name].[All]" allUniqueName="[jsonResponse].[Name].[All]" dimensionUniqueName="[jsonResponse]" displayFolder="" count="0" memberValueDatatype="130" unbalanced="0"/>
    <cacheHierarchy uniqueName="[jsonResponse].[Value]" caption="Value" attribute="1" defaultMemberUniqueName="[jsonResponse].[Value].[All]" allUniqueName="[jsonResponse].[Value].[All]" dimensionUniqueName="[jsonResponse]" displayFolder="" count="0" memberValueDatatype="130" unbalanced="0"/>
    <cacheHierarchy uniqueName="[multi_location_array].[Name]" caption="Name" attribute="1" defaultMemberUniqueName="[multi_location_array].[Name].[All]" allUniqueName="[multi_location_array].[Name].[All]" dimensionUniqueName="[multi_location_array]" displayFolder="" count="0" memberValueDatatype="130" unbalanced="0"/>
    <cacheHierarchy uniqueName="[multi_location_array].[Value]" caption="Value" attribute="1" defaultMemberUniqueName="[multi_location_array].[Value].[All]" allUniqueName="[multi_location_array].[Value].[All]" dimensionUniqueName="[multi_location_array]" displayFolder="" count="0" memberValueDatatype="130" unbalanced="0"/>
    <cacheHierarchy uniqueName="[Skills].[SkillsList]" caption="SkillsList" attribute="1" defaultMemberUniqueName="[Skills].[SkillsList].[All]" allUniqueName="[Skills].[SkillsList].[All]" dimensionUniqueName="[Skills]" displayFolder="" count="2" memberValueDatatype="130" unbalanced="0">
      <fieldsUsage count="2">
        <fieldUsage x="-1"/>
        <fieldUsage x="0"/>
      </fieldsUsage>
    </cacheHierarchy>
    <cacheHierarchy uniqueName="[Skills].[Count]" caption="Count" attribute="1" defaultMemberUniqueName="[Skills].[Count].[All]" allUniqueName="[Skills].[Count].[All]" dimensionUniqueName="[Skills]" displayFolder="" count="0" memberValueDatatype="20" unbalanced="0"/>
    <cacheHierarchy uniqueName="[Skills 1].[SkillsList]" caption="SkillsList" attribute="1" defaultMemberUniqueName="[Skills 1].[SkillsList].[All]" allUniqueName="[Skills 1].[SkillsList].[All]" dimensionUniqueName="[Skills 1]" displayFolder="" count="0" memberValueDatatype="130" unbalanced="0"/>
    <cacheHierarchy uniqueName="[Skills 1].[Count]" caption="Count" attribute="1" defaultMemberUniqueName="[Skills 1].[Count].[All]" allUniqueName="[Skills 1].[Count].[All]" dimensionUniqueName="[Skills 1]" displayFolder="" count="0" memberValueDatatype="20" unbalanced="0"/>
    <cacheHierarchy uniqueName="[SkillsDefinitionFromAPI].[SkillsList]" caption="SkillsList" attribute="1" defaultMemberUniqueName="[SkillsDefinitionFromAPI].[SkillsList].[All]" allUniqueName="[SkillsDefinitionFromAPI].[SkillsList].[All]" dimensionUniqueName="[SkillsDefinitionFromAPI]" displayFolder="" count="0" memberValueDatatype="130" unbalanced="0"/>
    <cacheHierarchy uniqueName="[SkillsDefinitionFromAPI].[Count]" caption="Count" attribute="1" defaultMemberUniqueName="[SkillsDefinitionFromAPI].[Count].[All]" allUniqueName="[SkillsDefinitionFromAPI].[Count].[All]" dimensionUniqueName="[SkillsDefinitionFromAPI]" displayFolder="" count="0" memberValueDatatype="20" unbalanced="0"/>
    <cacheHierarchy uniqueName="[SkillsDefinitionFromAPI].[SummaryAPIURL]" caption="SummaryAPIURL" attribute="1" defaultMemberUniqueName="[SkillsDefinitionFromAPI].[SummaryAPIURL].[All]" allUniqueName="[SkillsDefinitionFromAPI].[SummaryAPIURL].[All]" dimensionUniqueName="[SkillsDefinitionFromAPI]" displayFolder="" count="0" memberValueDatatype="130" unbalanced="0"/>
    <cacheHierarchy uniqueName="[SkillsDefinitionFromAPI].[ResponseBinaryLength]" caption="ResponseBinaryLength" attribute="1" defaultMemberUniqueName="[SkillsDefinitionFromAPI].[ResponseBinaryLength].[All]" allUniqueName="[SkillsDefinitionFromAPI].[ResponseBinaryLength].[All]" dimensionUniqueName="[SkillsDefinitionFromAPI]" displayFolder="" count="0" memberValueDatatype="20" unbalanced="0"/>
    <cacheHierarchy uniqueName="[SkillsDefinitionFromAPI].[apiStyledSkillName]" caption="apiStyledSkillName" attribute="1" defaultMemberUniqueName="[SkillsDefinitionFromAPI].[apiStyledSkillName].[All]" allUniqueName="[SkillsDefinitionFromAPI].[apiStyledSkillName].[All]" dimensionUniqueName="[SkillsDefinitionFromAPI]" displayFolder="" count="0" memberValueDatatype="130" unbalanced="0"/>
    <cacheHierarchy uniqueName="[SkillsDefinitionFromAPI].[ResponseTitle]" caption="ResponseTitle" attribute="1" defaultMemberUniqueName="[SkillsDefinitionFromAPI].[ResponseTitle].[All]" allUniqueName="[SkillsDefinitionFromAPI].[ResponseTitle].[All]" dimensionUniqueName="[SkillsDefinitionFromAPI]" displayFolder="" count="0" memberValueDatatype="130" unbalanced="0"/>
    <cacheHierarchy uniqueName="[SkillsDefinitionFromAPI].[ResponseExtract]" caption="ResponseExtract" attribute="1" defaultMemberUniqueName="[SkillsDefinitionFromAPI].[ResponseExtract].[All]" allUniqueName="[SkillsDefinitionFromAPI].[ResponseExtract].[All]" dimensionUniqueName="[SkillsDefinitionFromAPI]" displayFolder="" count="0" memberValueDatatype="130" unbalanced="0"/>
    <cacheHierarchy uniqueName="[SkillsDefinitionProvider].[SkillsList]" caption="SkillsList" attribute="1" defaultMemberUniqueName="[SkillsDefinitionProvider].[SkillsList].[All]" allUniqueName="[SkillsDefinitionProvider].[SkillsList].[All]" dimensionUniqueName="[SkillsDefinitionProvider]" displayFolder="" count="0" memberValueDatatype="130" unbalanced="0"/>
    <cacheHierarchy uniqueName="[SkillsDefinitionProvider].[Count]" caption="Count" attribute="1" defaultMemberUniqueName="[SkillsDefinitionProvider].[Count].[All]" allUniqueName="[SkillsDefinitionProvider].[Count].[All]" dimensionUniqueName="[SkillsDefinitionProvider]" displayFolder="" count="0" memberValueDatatype="20" unbalanced="0"/>
    <cacheHierarchy uniqueName="[SkillsDefinitionProvider].[SummaryAPIURL]" caption="SummaryAPIURL" attribute="1" defaultMemberUniqueName="[SkillsDefinitionProvider].[SummaryAPIURL].[All]" allUniqueName="[SkillsDefinitionProvider].[SummaryAPIURL].[All]" dimensionUniqueName="[SkillsDefinitionProvider]" displayFolder="" count="0" memberValueDatatype="130" unbalanced="0"/>
    <cacheHierarchy uniqueName="[SkillsDefinitionProvider].[ResponseBinaryLength]" caption="ResponseBinaryLength" attribute="1" defaultMemberUniqueName="[SkillsDefinitionProvider].[ResponseBinaryLength].[All]" allUniqueName="[SkillsDefinitionProvider].[ResponseBinaryLength].[All]" dimensionUniqueName="[SkillsDefinitionProvider]" displayFolder="" count="0" memberValueDatatype="20" unbalanced="0"/>
    <cacheHierarchy uniqueName="[SkillsDefinitionProvider].[apiStyledSkillName]" caption="apiStyledSkillName" attribute="1" defaultMemberUniqueName="[SkillsDefinitionProvider].[apiStyledSkillName].[All]" allUniqueName="[SkillsDefinitionProvider].[apiStyledSkillName].[All]" dimensionUniqueName="[SkillsDefinitionProvider]" displayFolder="" count="0" memberValueDatatype="130" unbalanced="0"/>
    <cacheHierarchy uniqueName="[SkillsDefinitionProvider].[ResponseTitle]" caption="ResponseTitle" attribute="1" defaultMemberUniqueName="[SkillsDefinitionProvider].[ResponseTitle].[All]" allUniqueName="[SkillsDefinitionProvider].[ResponseTitle].[All]" dimensionUniqueName="[SkillsDefinitionProvider]" displayFolder="" count="0" memberValueDatatype="130" unbalanced="0"/>
    <cacheHierarchy uniqueName="[SkillsDefinitionProvider].[ResponseExtract]" caption="ResponseExtract" attribute="1" defaultMemberUniqueName="[SkillsDefinitionProvider].[ResponseExtract].[All]" allUniqueName="[SkillsDefinitionProvider].[ResponseExtract].[All]" dimensionUniqueName="[SkillsDefinitionProvider]" displayFolder="" count="0" memberValueDatatype="130" unbalanced="0"/>
    <cacheHierarchy uniqueName="[Measures].[__XL_Count jsonResponse]" caption="__XL_Count jsonResponse" measure="1" displayFolder="" measureGroup="jsonResponse" count="0" hidden="1"/>
    <cacheHierarchy uniqueName="[Measures].[__XL_Count Jobs]" caption="__XL_Count Jobs" measure="1" displayFolder="" measureGroup="Jobs" count="0" hidden="1"/>
    <cacheHierarchy uniqueName="[Measures].[__XL_Count jobs3 1]" caption="__XL_Count jobs3 1" measure="1" displayFolder="" measureGroup="jobs3 1" count="0" hidden="1"/>
    <cacheHierarchy uniqueName="[Measures].[__XL_Count Jobs__2]" caption="__XL_Count Jobs__2" measure="1" displayFolder="" measureGroup="Jobs__2" count="0" hidden="1"/>
    <cacheHierarchy uniqueName="[Measures].[__XL_Count Jobs  3]" caption="__XL_Count Jobs  3" measure="1" displayFolder="" measureGroup="Jobs  3" count="0" hidden="1"/>
    <cacheHierarchy uniqueName="[Measures].[__XL_Count JobsTablePhDataExpanded]" caption="__XL_Count JobsTablePhDataExpanded" measure="1" displayFolder="" measureGroup="JobsTablePhDataExpanded" count="0" hidden="1"/>
    <cacheHierarchy uniqueName="[Measures].[__XL_Count JobsWithDetailsSlim]" caption="__XL_Count JobsWithDetailsSlim" measure="1" displayFolder="" measureGroup="JobsWithDetailsSlim" count="0" hidden="1"/>
    <cacheHierarchy uniqueName="[Measures].[__XL_Count multi_location_array]" caption="__XL_Count multi_location_array" measure="1" displayFolder="" measureGroup="multi_location_array" count="0" hidden="1"/>
    <cacheHierarchy uniqueName="[Measures].[__XL_Count Jobs  6  TransformPhAppSrcToJson]" caption="__XL_Count Jobs  6  TransformPhAppSrcToJson" measure="1" displayFolder="" measureGroup="Jobs  6  TransformPhAppSrcToJson" count="0" hidden="1"/>
    <cacheHierarchy uniqueName="[Measures].[__XL_Count Jobs  5  ExtractPhAppScriptSrcFromHtmlHead]" caption="__XL_Count Jobs  5  ExtractPhAppScriptSrcFromHtmlHead" measure="1" displayFolder="" measureGroup="Jobs  5  ExtractPhAppScriptSrcFromHtmlHead" count="0" hidden="1"/>
    <cacheHierarchy uniqueName="[Measures].[__XL_Count Jobs  4  RemoveExpandHtml]" caption="__XL_Count Jobs  4  RemoveExpandHtml" measure="1" displayFolder="" measureGroup="Jobs  4  RemoveExpandHtml" count="0" hidden="1"/>
    <cacheHierarchy uniqueName="[Measures].[__XL_Count JobsTablePhDataExpandedReordered]" caption="__XL_Count JobsTablePhDataExpandedReordered" measure="1" displayFolder="" measureGroup="JobsTablePhDataExpandedReordered" count="0" hidden="1"/>
    <cacheHierarchy uniqueName="[Measures].[__XL_Count Skills]" caption="__XL_Count Skills" measure="1" displayFolder="" measureGroup="Skills" count="0" hidden="1"/>
    <cacheHierarchy uniqueName="[Measures].[__XL_Count Jobs_Skills]" caption="__XL_Count Jobs_Skills" measure="1" displayFolder="" measureGroup="Jobs_Skills" count="0" hidden="1"/>
    <cacheHierarchy uniqueName="[Measures].[__XL_Count Skills 1]" caption="__XL_Count Skills 1" measure="1" displayFolder="" measureGroup="Skills 1" count="0" hidden="1"/>
    <cacheHierarchy uniqueName="[Measures].[__XL_Count Jobs 1]" caption="__XL_Count Jobs 1" measure="1" displayFolder="" measureGroup="Jobs 1" count="0" hidden="1"/>
    <cacheHierarchy uniqueName="[Measures].[__XL_Count SkillsDefinitionProvider]" caption="__XL_Count SkillsDefinitionProvider" measure="1" displayFolder="" measureGroup="SkillsDefinitionProvider" count="0" hidden="1"/>
    <cacheHierarchy uniqueName="[Measures].[__XL_Count JobsExtractorJsonResponseExpanded]" caption="__XL_Count JobsExtractorJsonResponseExpanded" measure="1" displayFolder="" measureGroup="JobsExtractorJsonResponseExpanded" count="0" hidden="1"/>
    <cacheHierarchy uniqueName="[Measures].[__XL_Count SkillsDefinitionFromAPI]" caption="__XL_Count SkillsDefinitionFromAPI" measure="1" displayFolder="" measureGroup="SkillsDefinitionFromAPI" count="0" hidden="1"/>
    <cacheHierarchy uniqueName="[Measures].[__No measures defined]" caption="__No measures defined" measure="1" displayFolder="" count="0" hidden="1"/>
    <cacheHierarchy uniqueName="[Measures].[Count of ml_skills]" caption="Count of ml_skills" measure="1" displayFolder="" measureGroup="Jobs__2" count="0" hidden="1">
      <extLst>
        <ext xmlns:x15="http://schemas.microsoft.com/office/spreadsheetml/2010/11/main" uri="{B97F6D7D-B522-45F9-BDA1-12C45D357490}">
          <x15:cacheHierarchy aggregatedColumn="136"/>
        </ext>
      </extLst>
    </cacheHierarchy>
    <cacheHierarchy uniqueName="[Measures].[Count of multi_location 2]" caption="Count of multi_location 2" measure="1" displayFolder="" measureGroup="Jobs" count="0" hidden="1">
      <extLst>
        <ext xmlns:x15="http://schemas.microsoft.com/office/spreadsheetml/2010/11/main" uri="{B97F6D7D-B522-45F9-BDA1-12C45D357490}">
          <x15:cacheHierarchy aggregatedColumn="8"/>
        </ext>
      </extLst>
    </cacheHierarchy>
    <cacheHierarchy uniqueName="[Measures].[Count of dateCreated]" caption="Count of dateCreated" measure="1" displayFolder="" measureGroup="Jobs" count="0" hidden="1">
      <extLst>
        <ext xmlns:x15="http://schemas.microsoft.com/office/spreadsheetml/2010/11/main" uri="{B97F6D7D-B522-45F9-BDA1-12C45D357490}">
          <x15:cacheHierarchy aggregatedColumn="14"/>
        </ext>
      </extLst>
    </cacheHierarchy>
    <cacheHierarchy uniqueName="[Measures].[Count of postedDate]" caption="Count of postedDate" measure="1" displayFolder="" measureGroup="Jobs" count="0" hidden="1">
      <extLst>
        <ext xmlns:x15="http://schemas.microsoft.com/office/spreadsheetml/2010/11/main" uri="{B97F6D7D-B522-45F9-BDA1-12C45D357490}">
          <x15:cacheHierarchy aggregatedColumn="12"/>
        </ext>
      </extLst>
    </cacheHierarchy>
    <cacheHierarchy uniqueName="[Measures].[Sum of Count]" caption="Sum of Count" measure="1" displayFolder="" measureGroup="Skills" count="0" oneField="1" hidden="1">
      <fieldsUsage count="1">
        <fieldUsage x="1"/>
      </fieldsUsage>
      <extLst>
        <ext xmlns:x15="http://schemas.microsoft.com/office/spreadsheetml/2010/11/main" uri="{B97F6D7D-B522-45F9-BDA1-12C45D357490}">
          <x15:cacheHierarchy aggregatedColumn="437"/>
        </ext>
      </extLst>
    </cacheHierarchy>
    <cacheHierarchy uniqueName="[Measures].[Count of title]" caption="Count of title" measure="1" displayFolder="" measureGroup="Jobs 1" count="0" hidden="1">
      <extLst>
        <ext xmlns:x15="http://schemas.microsoft.com/office/spreadsheetml/2010/11/main" uri="{B97F6D7D-B522-45F9-BDA1-12C45D357490}">
          <x15:cacheHierarchy aggregatedColumn="100"/>
        </ext>
      </extLst>
    </cacheHierarchy>
    <cacheHierarchy uniqueName="[Measures].[Sum of Count 2]" caption="Sum of Count 2" measure="1" displayFolder="" measureGroup="SkillsDefinitionProvider" count="0" hidden="1">
      <extLst>
        <ext xmlns:x15="http://schemas.microsoft.com/office/spreadsheetml/2010/11/main" uri="{B97F6D7D-B522-45F9-BDA1-12C45D357490}">
          <x15:cacheHierarchy aggregatedColumn="448"/>
        </ext>
      </extLst>
    </cacheHierarchy>
  </cacheHierarchies>
  <kpis count="0"/>
  <dimensions count="20">
    <dimension name="Jobs" uniqueName="[Jobs]" caption="Jobs"/>
    <dimension name="Jobs  3" uniqueName="[Jobs  3]" caption="Jobs  3"/>
    <dimension name="Jobs  4  RemoveExpandHtml" uniqueName="[Jobs  4  RemoveExpandHtml]" caption="Jobs  4  RemoveExpandHtml"/>
    <dimension name="Jobs  5  ExtractPhAppScriptSrcFromHtmlHead" uniqueName="[Jobs  5  ExtractPhAppScriptSrcFromHtmlHead]" caption="Jobs  5  ExtractPhAppScriptSrcFromHtmlHead"/>
    <dimension name="Jobs  6  TransformPhAppSrcToJson" uniqueName="[Jobs  6  TransformPhAppSrcToJson]" caption="Jobs  6  TransformPhAppSrcToJson"/>
    <dimension name="Jobs 1" uniqueName="[Jobs 1]" caption="Jobs 1"/>
    <dimension name="Jobs__2" uniqueName="[Jobs__2]" caption="Jobs__2"/>
    <dimension name="Jobs_Skills" uniqueName="[Jobs_Skills]" caption="Jobs_Skills"/>
    <dimension name="jobs3 1" uniqueName="[jobs3 1]" caption="jobs3 1"/>
    <dimension name="JobsExtractorJsonResponseExpanded" uniqueName="[JobsExtractorJsonResponseExpanded]" caption="JobsExtractorJsonResponseExpanded"/>
    <dimension name="JobsTablePhDataExpanded" uniqueName="[JobsTablePhDataExpanded]" caption="JobsTablePhDataExpanded"/>
    <dimension name="JobsTablePhDataExpandedReordered" uniqueName="[JobsTablePhDataExpandedReordered]" caption="JobsTablePhDataExpandedReordered"/>
    <dimension name="JobsWithDetailsSlim" uniqueName="[JobsWithDetailsSlim]" caption="JobsWithDetailsSlim"/>
    <dimension name="jsonResponse" uniqueName="[jsonResponse]" caption="jsonResponse"/>
    <dimension measure="1" name="Measures" uniqueName="[Measures]" caption="Measures"/>
    <dimension name="multi_location_array" uniqueName="[multi_location_array]" caption="multi_location_array"/>
    <dimension name="Skills" uniqueName="[Skills]" caption="Skills"/>
    <dimension name="Skills 1" uniqueName="[Skills 1]" caption="Skills 1"/>
    <dimension name="SkillsDefinitionFromAPI" uniqueName="[SkillsDefinitionFromAPI]" caption="SkillsDefinitionFromAPI"/>
    <dimension name="SkillsDefinitionProvider" uniqueName="[SkillsDefinitionProvider]" caption="SkillsDefinitionProvider"/>
  </dimensions>
  <measureGroups count="19">
    <measureGroup name="Jobs" caption="Jobs"/>
    <measureGroup name="Jobs  3" caption="Jobs  3"/>
    <measureGroup name="Jobs  4  RemoveExpandHtml" caption="Jobs  4  RemoveExpandHtml"/>
    <measureGroup name="Jobs  5  ExtractPhAppScriptSrcFromHtmlHead" caption="Jobs  5  ExtractPhAppScriptSrcFromHtmlHead"/>
    <measureGroup name="Jobs  6  TransformPhAppSrcToJson" caption="Jobs  6  TransformPhAppSrcToJson"/>
    <measureGroup name="Jobs 1" caption="Jobs 1"/>
    <measureGroup name="Jobs__2" caption="Jobs__2"/>
    <measureGroup name="Jobs_Skills" caption="Jobs_Skills"/>
    <measureGroup name="jobs3 1" caption="jobs3 1"/>
    <measureGroup name="JobsExtractorJsonResponseExpanded" caption="JobsExtractorJsonResponseExpanded"/>
    <measureGroup name="JobsTablePhDataExpanded" caption="JobsTablePhDataExpanded"/>
    <measureGroup name="JobsTablePhDataExpandedReordered" caption="JobsTablePhDataExpandedReordered"/>
    <measureGroup name="JobsWithDetailsSlim" caption="JobsWithDetailsSlim"/>
    <measureGroup name="jsonResponse" caption="jsonResponse"/>
    <measureGroup name="multi_location_array" caption="multi_location_array"/>
    <measureGroup name="Skills" caption="Skills"/>
    <measureGroup name="Skills 1" caption="Skills 1"/>
    <measureGroup name="SkillsDefinitionFromAPI" caption="SkillsDefinitionFromAPI"/>
    <measureGroup name="SkillsDefinitionProvider" caption="SkillsDefinitionProvider"/>
  </measureGroups>
  <maps count="22">
    <map measureGroup="0" dimension="0"/>
    <map measureGroup="1" dimension="1"/>
    <map measureGroup="2" dimension="2"/>
    <map measureGroup="3" dimension="3"/>
    <map measureGroup="4" dimension="4"/>
    <map measureGroup="5" dimension="5"/>
    <map measureGroup="6" dimension="6"/>
    <map measureGroup="7" dimension="0"/>
    <map measureGroup="7" dimension="7"/>
    <map measureGroup="7" dimension="16"/>
    <map measureGroup="8" dimension="8"/>
    <map measureGroup="9" dimension="9"/>
    <map measureGroup="10" dimension="10"/>
    <map measureGroup="11" dimension="11"/>
    <map measureGroup="12" dimension="12"/>
    <map measureGroup="13" dimension="13"/>
    <map measureGroup="14" dimension="15"/>
    <map measureGroup="15" dimension="16"/>
    <map measureGroup="16" dimension="17"/>
    <map measureGroup="17" dimension="18"/>
    <map measureGroup="18" dimension="16"/>
    <map measureGroup="18" dimension="1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reg Stevens" refreshedDate="44729.78960729167" backgroundQuery="1" createdVersion="8" refreshedVersion="8" minRefreshableVersion="3" recordCount="0" supportSubquery="1" supportAdvancedDrill="1" xr:uid="{D367CA85-E5D0-44B2-BB10-EB8F6F341817}">
  <cacheSource type="external" connectionId="26"/>
  <cacheFields count="1">
    <cacheField name="[jobs3 1].[multi_location].[multi_location]" caption="multi_location" numFmtId="0" hierarchy="166" level="1">
      <sharedItems count="6">
        <s v="CALGARY, Alberta, Canada"/>
        <s v="HALIFAX, Nova Scotia, Canada"/>
        <s v="MONTRÉAL, Quebec, Canada"/>
        <s v="TORONTO, Ontario, Canada"/>
        <s v="VANCOUVER, British Columbia, Canada"/>
        <s v="WATERLOO, Ontario, Canada"/>
      </sharedItems>
    </cacheField>
  </cacheFields>
  <cacheHierarchies count="481">
    <cacheHierarchy uniqueName="[Jobs].[title]" caption="title" attribute="1" defaultMemberUniqueName="[Jobs].[title].[All]" allUniqueName="[Jobs].[title].[All]" dimensionUniqueName="[Jobs]" displayFolder="" count="0" memberValueDatatype="130" unbalanced="0"/>
    <cacheHierarchy uniqueName="[Jobs].[cityState]" caption="cityState" attribute="1" defaultMemberUniqueName="[Jobs].[cityState].[All]" allUniqueName="[Jobs].[cityState].[All]" dimensionUniqueName="[Jobs]" displayFolder="" count="0" memberValueDatatype="130" unbalanced="0"/>
    <cacheHierarchy uniqueName="[Jobs].[country]" caption="country" attribute="1" defaultMemberUniqueName="[Jobs].[country].[All]" allUniqueName="[Jobs].[country].[All]" dimensionUniqueName="[Jobs]" displayFolder="" count="0" memberValueDatatype="130" unbalanced="0"/>
    <cacheHierarchy uniqueName="[Jobs].[subCategory]" caption="subCategory" attribute="1" defaultMemberUniqueName="[Jobs].[subCategory].[All]" allUniqueName="[Jobs].[subCategory].[All]" dimensionUniqueName="[Jobs]" displayFolder="" count="0" memberValueDatatype="130" unbalanced="0"/>
    <cacheHierarchy uniqueName="[Jobs].[city]" caption="city" attribute="1" defaultMemberUniqueName="[Jobs].[city].[All]" allUniqueName="[Jobs].[city].[All]" dimensionUniqueName="[Jobs]" displayFolder="" count="0" memberValueDatatype="130" unbalanced="0"/>
    <cacheHierarchy uniqueName="[Jobs].[ml_skills]" caption="ml_skills" attribute="1" defaultMemberUniqueName="[Jobs].[ml_skills].[All]" allUniqueName="[Jobs].[ml_skills].[All]" dimensionUniqueName="[Jobs]" displayFolder="" count="0" memberValueDatatype="130" unbalanced="0"/>
    <cacheHierarchy uniqueName="[Jobs].[latitude]" caption="latitude" attribute="1" defaultMemberUniqueName="[Jobs].[latitude].[All]" allUniqueName="[Jobs].[latitude].[All]" dimensionUniqueName="[Jobs]" displayFolder="" count="0" memberValueDatatype="130" unbalanced="0"/>
    <cacheHierarchy uniqueName="[Jobs].[type]" caption="type" attribute="1" defaultMemberUniqueName="[Jobs].[type].[All]" allUniqueName="[Jobs].[type].[All]" dimensionUniqueName="[Jobs]" displayFolder="" count="0" memberValueDatatype="130" unbalanced="0"/>
    <cacheHierarchy uniqueName="[Jobs].[multi_location]" caption="multi_location" attribute="1" defaultMemberUniqueName="[Jobs].[multi_location].[All]" allUniqueName="[Jobs].[multi_location].[All]" dimensionUniqueName="[Jobs]" displayFolder="" count="0" memberValueDatatype="130" unbalanced="0"/>
    <cacheHierarchy uniqueName="[Jobs].[locale]" caption="locale" attribute="1" defaultMemberUniqueName="[Jobs].[locale].[All]" allUniqueName="[Jobs].[locale].[All]" dimensionUniqueName="[Jobs]" displayFolder="" count="0" memberValueDatatype="130" unbalanced="0"/>
    <cacheHierarchy uniqueName="[Jobs].[multi_location_array]" caption="multi_location_array" attribute="1" defaultMemberUniqueName="[Jobs].[multi_location_array].[All]" allUniqueName="[Jobs].[multi_location_array].[All]" dimensionUniqueName="[Jobs]" displayFolder="" count="0" memberValueDatatype="130" unbalanced="0"/>
    <cacheHierarchy uniqueName="[Jobs].[jobSeqNo]" caption="jobSeqNo" attribute="1" defaultMemberUniqueName="[Jobs].[jobSeqNo].[All]" allUniqueName="[Jobs].[jobSeqNo].[All]" dimensionUniqueName="[Jobs]" displayFolder="" count="0" memberValueDatatype="130" unbalanced="0"/>
    <cacheHierarchy uniqueName="[Jobs].[postedDate]" caption="postedDate" attribute="1" time="1" defaultMemberUniqueName="[Jobs].[postedDate].[All]" allUniqueName="[Jobs].[postedDate].[All]" dimensionUniqueName="[Jobs]" displayFolder="" count="0" memberValueDatatype="7" unbalanced="0"/>
    <cacheHierarchy uniqueName="[Jobs].[descriptionTeaser]" caption="descriptionTeaser" attribute="1" defaultMemberUniqueName="[Jobs].[descriptionTeaser].[All]" allUniqueName="[Jobs].[descriptionTeaser].[All]" dimensionUniqueName="[Jobs]" displayFolder="" count="0" memberValueDatatype="130" unbalanced="0"/>
    <cacheHierarchy uniqueName="[Jobs].[dateCreated]" caption="dateCreated" attribute="1" defaultMemberUniqueName="[Jobs].[dateCreated].[All]" allUniqueName="[Jobs].[dateCreated].[All]" dimensionUniqueName="[Jobs]" displayFolder="" count="0" memberValueDatatype="130" unbalanced="0"/>
    <cacheHierarchy uniqueName="[Jobs].[state]" caption="state" attribute="1" defaultMemberUniqueName="[Jobs].[state].[All]" allUniqueName="[Jobs].[state].[All]" dimensionUniqueName="[Jobs]" displayFolder="" count="0" memberValueDatatype="130" unbalanced="0"/>
    <cacheHierarchy uniqueName="[Jobs].[cityStateCountry]" caption="cityStateCountry" attribute="1" defaultMemberUniqueName="[Jobs].[cityStateCountry].[All]" allUniqueName="[Jobs].[cityStateCountry].[All]" dimensionUniqueName="[Jobs]" displayFolder="" count="0" memberValueDatatype="130" unbalanced="0"/>
    <cacheHierarchy uniqueName="[Jobs].[visibilityType]" caption="visibilityType" attribute="1" defaultMemberUniqueName="[Jobs].[visibilityType].[All]" allUniqueName="[Jobs].[visibilityType].[All]" dimensionUniqueName="[Jobs]" displayFolder="" count="0" memberValueDatatype="130" unbalanced="0"/>
    <cacheHierarchy uniqueName="[Jobs].[siteType]" caption="siteType" attribute="1" defaultMemberUniqueName="[Jobs].[siteType].[All]" allUniqueName="[Jobs].[siteType].[All]" dimensionUniqueName="[Jobs]" displayFolder="" count="0" memberValueDatatype="130" unbalanced="0"/>
    <cacheHierarchy uniqueName="[Jobs].[longitude]" caption="longitude" attribute="1" defaultMemberUniqueName="[Jobs].[longitude].[All]" allUniqueName="[Jobs].[longitude].[All]" dimensionUniqueName="[Jobs]" displayFolder="" count="0" memberValueDatatype="130" unbalanced="0"/>
    <cacheHierarchy uniqueName="[Jobs].[address]" caption="address" attribute="1" defaultMemberUniqueName="[Jobs].[address].[All]" allUniqueName="[Jobs].[address].[All]" dimensionUniqueName="[Jobs]" displayFolder="" count="0" memberValueDatatype="130" unbalanced="0"/>
    <cacheHierarchy uniqueName="[Jobs].[isMultiCategory]" caption="isMultiCategory" attribute="1" defaultMemberUniqueName="[Jobs].[isMultiCategory].[All]" allUniqueName="[Jobs].[isMultiCategory].[All]" dimensionUniqueName="[Jobs]" displayFolder="" count="0" memberValueDatatype="130" unbalanced="0"/>
    <cacheHierarchy uniqueName="[Jobs].[multi_category]" caption="multi_category" attribute="1" defaultMemberUniqueName="[Jobs].[multi_category].[All]" allUniqueName="[Jobs].[multi_category].[All]" dimensionUniqueName="[Jobs]" displayFolder="" count="0" memberValueDatatype="130" unbalanced="0"/>
    <cacheHierarchy uniqueName="[Jobs].[reqId]" caption="reqId" attribute="1" defaultMemberUniqueName="[Jobs].[reqId].[All]" allUniqueName="[Jobs].[reqId].[All]" dimensionUniqueName="[Jobs]" displayFolder="" count="0" memberValueDatatype="130" unbalanced="0"/>
    <cacheHierarchy uniqueName="[Jobs].[jobId]" caption="jobId" attribute="1" defaultMemberUniqueName="[Jobs].[jobId].[All]" allUniqueName="[Jobs].[jobId].[All]" dimensionUniqueName="[Jobs]" displayFolder="" count="0" memberValueDatatype="130" unbalanced="0"/>
    <cacheHierarchy uniqueName="[Jobs].[badge]" caption="badge" attribute="1" defaultMemberUniqueName="[Jobs].[badge].[All]" allUniqueName="[Jobs].[badge].[All]" dimensionUniqueName="[Jobs]" displayFolder="" count="0" memberValueDatatype="130" unbalanced="0"/>
    <cacheHierarchy uniqueName="[Jobs].[jobVisibility]" caption="jobVisibility" attribute="1" defaultMemberUniqueName="[Jobs].[jobVisibility].[All]" allUniqueName="[Jobs].[jobVisibility].[All]" dimensionUniqueName="[Jobs]" displayFolder="" count="0" memberValueDatatype="130" unbalanced="0"/>
    <cacheHierarchy uniqueName="[Jobs].[isMultiLocation]" caption="isMultiLocation" attribute="1" defaultMemberUniqueName="[Jobs].[isMultiLocation].[All]" allUniqueName="[Jobs].[isMultiLocation].[All]" dimensionUniqueName="[Jobs]" displayFolder="" count="0" memberValueDatatype="130" unbalanced="0"/>
    <cacheHierarchy uniqueName="[Jobs].[applyUrl]" caption="applyUrl" attribute="1" defaultMemberUniqueName="[Jobs].[applyUrl].[All]" allUniqueName="[Jobs].[applyUrl].[All]" dimensionUniqueName="[Jobs]" displayFolder="" count="0" memberValueDatatype="130" unbalanced="0"/>
    <cacheHierarchy uniqueName="[Jobs].[multi_category_array]" caption="multi_category_array" attribute="1" defaultMemberUniqueName="[Jobs].[multi_category_array].[All]" allUniqueName="[Jobs].[multi_category_array].[All]" dimensionUniqueName="[Jobs]" displayFolder="" count="0" memberValueDatatype="130" unbalanced="0"/>
    <cacheHierarchy uniqueName="[Jobs].[location]" caption="location" attribute="1" defaultMemberUniqueName="[Jobs].[location].[All]" allUniqueName="[Jobs].[location].[All]" dimensionUniqueName="[Jobs]" displayFolder="" count="0" memberValueDatatype="130" unbalanced="0"/>
    <cacheHierarchy uniqueName="[Jobs].[ml_job_parser]" caption="ml_job_parser" attribute="1" defaultMemberUniqueName="[Jobs].[ml_job_parser].[All]" allUniqueName="[Jobs].[ml_job_parser].[All]" dimensionUniqueName="[Jobs]" displayFolder="" count="0" memberValueDatatype="130" unbalanced="0"/>
    <cacheHierarchy uniqueName="[Jobs].[category]" caption="category" attribute="1" defaultMemberUniqueName="[Jobs].[category].[All]" allUniqueName="[Jobs].[category].[All]" dimensionUniqueName="[Jobs]" displayFolder="" count="0" memberValueDatatype="130" unbalanced="0"/>
    <cacheHierarchy uniqueName="[Jobs].[externalApply]" caption="externalApply" attribute="1" defaultMemberUniqueName="[Jobs].[externalApply].[All]" allUniqueName="[Jobs].[externalApply].[All]" dimensionUniqueName="[Jobs]" displayFolder="" count="0" memberValueDatatype="130" unbalanced="0"/>
    <cacheHierarchy uniqueName="[Jobs].[PublicURL]" caption="PublicURL" attribute="1" defaultMemberUniqueName="[Jobs].[PublicURL].[All]" allUniqueName="[Jobs].[PublicURL].[All]" dimensionUniqueName="[Jobs]" displayFolder="" count="0" memberValueDatatype="130" unbalanced="0"/>
    <cacheHierarchy uniqueName="[Jobs  3].[WebPage]" caption="WebPage" attribute="1" defaultMemberUniqueName="[Jobs  3].[WebPage].[All]" allUniqueName="[Jobs  3].[WebPage].[All]" dimensionUniqueName="[Jobs  3]" displayFolder="" count="0" memberValueDatatype="130" unbalanced="0"/>
    <cacheHierarchy uniqueName="[Jobs  3].[WebContents]" caption="WebContents" attribute="1" defaultMemberUniqueName="[Jobs  3].[WebContents].[All]" allUniqueName="[Jobs  3].[WebContents].[All]" dimensionUniqueName="[Jobs  3]" displayFolder="" count="0" memberValueDatatype="130" unbalanced="0"/>
    <cacheHierarchy uniqueName="[Jobs  3].[jobId]" caption="jobId" attribute="1" defaultMemberUniqueName="[Jobs  3].[jobId].[All]" allUniqueName="[Jobs  3].[jobId].[All]" dimensionUniqueName="[Jobs  3]" displayFolder="" count="0" memberValueDatatype="130" unbalanced="0"/>
    <cacheHierarchy uniqueName="[Jobs  3].[cityState]" caption="cityState" attribute="1" defaultMemberUniqueName="[Jobs  3].[cityState].[All]" allUniqueName="[Jobs  3].[cityState].[All]" dimensionUniqueName="[Jobs  3]" displayFolder="" count="0" memberValueDatatype="130" unbalanced="0"/>
    <cacheHierarchy uniqueName="[Jobs  3].[country]" caption="country" attribute="1" defaultMemberUniqueName="[Jobs  3].[country].[All]" allUniqueName="[Jobs  3].[country].[All]" dimensionUniqueName="[Jobs  3]" displayFolder="" count="0" memberValueDatatype="130" unbalanced="0"/>
    <cacheHierarchy uniqueName="[Jobs  3].[subCategory]" caption="subCategory" attribute="1" defaultMemberUniqueName="[Jobs  3].[subCategory].[All]" allUniqueName="[Jobs  3].[subCategory].[All]" dimensionUniqueName="[Jobs  3]" displayFolder="" count="0" memberValueDatatype="130" unbalanced="0"/>
    <cacheHierarchy uniqueName="[Jobs  3].[city]" caption="city" attribute="1" defaultMemberUniqueName="[Jobs  3].[city].[All]" allUniqueName="[Jobs  3].[city].[All]" dimensionUniqueName="[Jobs  3]" displayFolder="" count="0" memberValueDatatype="130" unbalanced="0"/>
    <cacheHierarchy uniqueName="[Jobs  3].[ml_skills]" caption="ml_skills" attribute="1" defaultMemberUniqueName="[Jobs  3].[ml_skills].[All]" allUniqueName="[Jobs  3].[ml_skills].[All]" dimensionUniqueName="[Jobs  3]" displayFolder="" count="0" memberValueDatatype="130" unbalanced="0"/>
    <cacheHierarchy uniqueName="[Jobs  3].[latitude]" caption="latitude" attribute="1" defaultMemberUniqueName="[Jobs  3].[latitude].[All]" allUniqueName="[Jobs  3].[latitude].[All]" dimensionUniqueName="[Jobs  3]" displayFolder="" count="0" memberValueDatatype="130" unbalanced="0"/>
    <cacheHierarchy uniqueName="[Jobs  3].[type]" caption="type" attribute="1" defaultMemberUniqueName="[Jobs  3].[type].[All]" allUniqueName="[Jobs  3].[type].[All]" dimensionUniqueName="[Jobs  3]" displayFolder="" count="0" memberValueDatatype="130" unbalanced="0"/>
    <cacheHierarchy uniqueName="[Jobs  3].[multi_location]" caption="multi_location" attribute="1" defaultMemberUniqueName="[Jobs  3].[multi_location].[All]" allUniqueName="[Jobs  3].[multi_location].[All]" dimensionUniqueName="[Jobs  3]" displayFolder="" count="0" memberValueDatatype="130" unbalanced="0"/>
    <cacheHierarchy uniqueName="[Jobs  3].[locale]" caption="locale" attribute="1" defaultMemberUniqueName="[Jobs  3].[locale].[All]" allUniqueName="[Jobs  3].[locale].[All]" dimensionUniqueName="[Jobs  3]" displayFolder="" count="0" memberValueDatatype="130" unbalanced="0"/>
    <cacheHierarchy uniqueName="[Jobs  3].[title]" caption="title" attribute="1" defaultMemberUniqueName="[Jobs  3].[title].[All]" allUniqueName="[Jobs  3].[title].[All]" dimensionUniqueName="[Jobs  3]" displayFolder="" count="0" memberValueDatatype="130" unbalanced="0"/>
    <cacheHierarchy uniqueName="[Jobs  3].[multi_location_array]" caption="multi_location_array" attribute="1" defaultMemberUniqueName="[Jobs  3].[multi_location_array].[All]" allUniqueName="[Jobs  3].[multi_location_array].[All]" dimensionUniqueName="[Jobs  3]" displayFolder="" count="0" memberValueDatatype="130" unbalanced="0"/>
    <cacheHierarchy uniqueName="[Jobs  3].[jobSeqNo]" caption="jobSeqNo" attribute="1" defaultMemberUniqueName="[Jobs  3].[jobSeqNo].[All]" allUniqueName="[Jobs  3].[jobSeqNo].[All]" dimensionUniqueName="[Jobs  3]" displayFolder="" count="0" memberValueDatatype="130" unbalanced="0"/>
    <cacheHierarchy uniqueName="[Jobs  3].[postedDate]" caption="postedDate" attribute="1" time="1" defaultMemberUniqueName="[Jobs  3].[postedDate].[All]" allUniqueName="[Jobs  3].[postedDate].[All]" dimensionUniqueName="[Jobs  3]" displayFolder="" count="0" memberValueDatatype="7" unbalanced="0"/>
    <cacheHierarchy uniqueName="[Jobs  3].[descriptionTeaser]" caption="descriptionTeaser" attribute="1" defaultMemberUniqueName="[Jobs  3].[descriptionTeaser].[All]" allUniqueName="[Jobs  3].[descriptionTeaser].[All]" dimensionUniqueName="[Jobs  3]" displayFolder="" count="0" memberValueDatatype="130" unbalanced="0"/>
    <cacheHierarchy uniqueName="[Jobs  3].[dateCreated]" caption="dateCreated" attribute="1" defaultMemberUniqueName="[Jobs  3].[dateCreated].[All]" allUniqueName="[Jobs  3].[dateCreated].[All]" dimensionUniqueName="[Jobs  3]" displayFolder="" count="0" memberValueDatatype="130" unbalanced="0"/>
    <cacheHierarchy uniqueName="[Jobs  3].[state]" caption="state" attribute="1" defaultMemberUniqueName="[Jobs  3].[state].[All]" allUniqueName="[Jobs  3].[state].[All]" dimensionUniqueName="[Jobs  3]" displayFolder="" count="0" memberValueDatatype="130" unbalanced="0"/>
    <cacheHierarchy uniqueName="[Jobs  3].[cityStateCountry]" caption="cityStateCountry" attribute="1" defaultMemberUniqueName="[Jobs  3].[cityStateCountry].[All]" allUniqueName="[Jobs  3].[cityStateCountry].[All]" dimensionUniqueName="[Jobs  3]" displayFolder="" count="0" memberValueDatatype="130" unbalanced="0"/>
    <cacheHierarchy uniqueName="[Jobs  3].[visibilityType]" caption="visibilityType" attribute="1" defaultMemberUniqueName="[Jobs  3].[visibilityType].[All]" allUniqueName="[Jobs  3].[visibilityType].[All]" dimensionUniqueName="[Jobs  3]" displayFolder="" count="0" memberValueDatatype="130" unbalanced="0"/>
    <cacheHierarchy uniqueName="[Jobs  3].[siteType]" caption="siteType" attribute="1" defaultMemberUniqueName="[Jobs  3].[siteType].[All]" allUniqueName="[Jobs  3].[siteType].[All]" dimensionUniqueName="[Jobs  3]" displayFolder="" count="0" memberValueDatatype="130" unbalanced="0"/>
    <cacheHierarchy uniqueName="[Jobs  3].[longitude]" caption="longitude" attribute="1" defaultMemberUniqueName="[Jobs  3].[longitude].[All]" allUniqueName="[Jobs  3].[longitude].[All]" dimensionUniqueName="[Jobs  3]" displayFolder="" count="0" memberValueDatatype="130" unbalanced="0"/>
    <cacheHierarchy uniqueName="[Jobs  3].[address]" caption="address" attribute="1" defaultMemberUniqueName="[Jobs  3].[address].[All]" allUniqueName="[Jobs  3].[address].[All]" dimensionUniqueName="[Jobs  3]" displayFolder="" count="0" memberValueDatatype="130" unbalanced="0"/>
    <cacheHierarchy uniqueName="[Jobs  3].[isMultiCategory]" caption="isMultiCategory" attribute="1" defaultMemberUniqueName="[Jobs  3].[isMultiCategory].[All]" allUniqueName="[Jobs  3].[isMultiCategory].[All]" dimensionUniqueName="[Jobs  3]" displayFolder="" count="0" memberValueDatatype="130" unbalanced="0"/>
    <cacheHierarchy uniqueName="[Jobs  3].[multi_category]" caption="multi_category" attribute="1" defaultMemberUniqueName="[Jobs  3].[multi_category].[All]" allUniqueName="[Jobs  3].[multi_category].[All]" dimensionUniqueName="[Jobs  3]" displayFolder="" count="0" memberValueDatatype="130" unbalanced="0"/>
    <cacheHierarchy uniqueName="[Jobs  3].[reqId]" caption="reqId" attribute="1" defaultMemberUniqueName="[Jobs  3].[reqId].[All]" allUniqueName="[Jobs  3].[reqId].[All]" dimensionUniqueName="[Jobs  3]" displayFolder="" count="0" memberValueDatatype="130" unbalanced="0"/>
    <cacheHierarchy uniqueName="[Jobs  3].[badge]" caption="badge" attribute="1" defaultMemberUniqueName="[Jobs  3].[badge].[All]" allUniqueName="[Jobs  3].[badge].[All]" dimensionUniqueName="[Jobs  3]" displayFolder="" count="0" memberValueDatatype="130" unbalanced="0"/>
    <cacheHierarchy uniqueName="[Jobs  3].[jobVisibility]" caption="jobVisibility" attribute="1" defaultMemberUniqueName="[Jobs  3].[jobVisibility].[All]" allUniqueName="[Jobs  3].[jobVisibility].[All]" dimensionUniqueName="[Jobs  3]" displayFolder="" count="0" memberValueDatatype="130" unbalanced="0"/>
    <cacheHierarchy uniqueName="[Jobs  3].[isMultiLocation]" caption="isMultiLocation" attribute="1" defaultMemberUniqueName="[Jobs  3].[isMultiLocation].[All]" allUniqueName="[Jobs  3].[isMultiLocation].[All]" dimensionUniqueName="[Jobs  3]" displayFolder="" count="0" memberValueDatatype="130" unbalanced="0"/>
    <cacheHierarchy uniqueName="[Jobs  3].[applyUrl]" caption="applyUrl" attribute="1" defaultMemberUniqueName="[Jobs  3].[applyUrl].[All]" allUniqueName="[Jobs  3].[applyUrl].[All]" dimensionUniqueName="[Jobs  3]" displayFolder="" count="0" memberValueDatatype="130" unbalanced="0"/>
    <cacheHierarchy uniqueName="[Jobs  3].[multi_category_array]" caption="multi_category_array" attribute="1" defaultMemberUniqueName="[Jobs  3].[multi_category_array].[All]" allUniqueName="[Jobs  3].[multi_category_array].[All]" dimensionUniqueName="[Jobs  3]" displayFolder="" count="0" memberValueDatatype="130" unbalanced="0"/>
    <cacheHierarchy uniqueName="[Jobs  3].[location]" caption="location" attribute="1" defaultMemberUniqueName="[Jobs  3].[location].[All]" allUniqueName="[Jobs  3].[location].[All]" dimensionUniqueName="[Jobs  3]" displayFolder="" count="0" memberValueDatatype="130" unbalanced="0"/>
    <cacheHierarchy uniqueName="[Jobs  3].[ml_job_parser]" caption="ml_job_parser" attribute="1" defaultMemberUniqueName="[Jobs  3].[ml_job_parser].[All]" allUniqueName="[Jobs  3].[ml_job_parser].[All]" dimensionUniqueName="[Jobs  3]" displayFolder="" count="0" memberValueDatatype="130" unbalanced="0"/>
    <cacheHierarchy uniqueName="[Jobs  3].[PublicURL]" caption="PublicURL" attribute="1" defaultMemberUniqueName="[Jobs  3].[PublicURL].[All]" allUniqueName="[Jobs  3].[PublicURL].[All]" dimensionUniqueName="[Jobs  3]" displayFolder="" count="0" memberValueDatatype="130" unbalanced="0"/>
    <cacheHierarchy uniqueName="[Jobs  3].[category]" caption="category" attribute="1" defaultMemberUniqueName="[Jobs  3].[category].[All]" allUniqueName="[Jobs  3].[category].[All]" dimensionUniqueName="[Jobs  3]" displayFolder="" count="0" memberValueDatatype="130" unbalanced="0"/>
    <cacheHierarchy uniqueName="[Jobs  3].[externalApply]" caption="externalApply" attribute="1" defaultMemberUniqueName="[Jobs  3].[externalApply].[All]" allUniqueName="[Jobs  3].[externalApply].[All]" dimensionUniqueName="[Jobs  3]" displayFolder="" count="0" memberValueDatatype="130" unbalanced="0"/>
    <cacheHierarchy uniqueName="[Jobs  4  RemoveExpandHtml].[Caption]" caption="Caption" attribute="1" defaultMemberUniqueName="[Jobs  4  RemoveExpandHtml].[Caption].[All]" allUniqueName="[Jobs  4  RemoveExpandHtml].[Caption].[All]" dimensionUniqueName="[Jobs  4  RemoveExpandHtml]" displayFolder="" count="0" memberValueDatatype="130" unbalanced="0"/>
    <cacheHierarchy uniqueName="[Jobs  4  RemoveExpandHtml].[Source]" caption="Source" attribute="1" defaultMemberUniqueName="[Jobs  4  RemoveExpandHtml].[Source].[All]" allUniqueName="[Jobs  4  RemoveExpandHtml].[Source].[All]" dimensionUniqueName="[Jobs  4  RemoveExpandHtml]" displayFolder="" count="0" memberValueDatatype="130" unbalanced="0"/>
    <cacheHierarchy uniqueName="[Jobs  4  RemoveExpandHtml].[ClassName]" caption="ClassName" attribute="1" defaultMemberUniqueName="[Jobs  4  RemoveExpandHtml].[ClassName].[All]" allUniqueName="[Jobs  4  RemoveExpandHtml].[ClassName].[All]" dimensionUniqueName="[Jobs  4  RemoveExpandHtml]" displayFolder="" count="0" memberValueDatatype="130" unbalanced="0"/>
    <cacheHierarchy uniqueName="[Jobs  4  RemoveExpandHtml].[Id]" caption="Id" attribute="1" defaultMemberUniqueName="[Jobs  4  RemoveExpandHtml].[Id].[All]" allUniqueName="[Jobs  4  RemoveExpandHtml].[Id].[All]" dimensionUniqueName="[Jobs  4  RemoveExpandHtml]" displayFolder="" count="0" memberValueDatatype="130" unbalanced="0"/>
    <cacheHierarchy uniqueName="[Jobs  4  RemoveExpandHtml].[HTML.Kind]" caption="HTML.Kind" attribute="1" defaultMemberUniqueName="[Jobs  4  RemoveExpandHtml].[HTML.Kind].[All]" allUniqueName="[Jobs  4  RemoveExpandHtml].[HTML.Kind].[All]" dimensionUniqueName="[Jobs  4  RemoveExpandHtml]" displayFolder="" count="0" memberValueDatatype="130" unbalanced="0"/>
    <cacheHierarchy uniqueName="[Jobs  4  RemoveExpandHtml].[HTML.Name]" caption="HTML.Name" attribute="1" defaultMemberUniqueName="[Jobs  4  RemoveExpandHtml].[HTML.Name].[All]" allUniqueName="[Jobs  4  RemoveExpandHtml].[HTML.Name].[All]" dimensionUniqueName="[Jobs  4  RemoveExpandHtml]" displayFolder="" count="0" memberValueDatatype="130" unbalanced="0"/>
    <cacheHierarchy uniqueName="[Jobs  4  RemoveExpandHtml].[HTML.Children.Kind]" caption="HTML.Children.Kind" attribute="1" defaultMemberUniqueName="[Jobs  4  RemoveExpandHtml].[HTML.Children.Kind].[All]" allUniqueName="[Jobs  4  RemoveExpandHtml].[HTML.Children.Kind].[All]" dimensionUniqueName="[Jobs  4  RemoveExpandHtml]" displayFolder="" count="0" memberValueDatatype="130" unbalanced="0"/>
    <cacheHierarchy uniqueName="[Jobs  4  RemoveExpandHtml].[HTML.Children.Name]" caption="HTML.Children.Name" attribute="1" defaultMemberUniqueName="[Jobs  4  RemoveExpandHtml].[HTML.Children.Name].[All]" allUniqueName="[Jobs  4  RemoveExpandHtml].[HTML.Children.Name].[All]" dimensionUniqueName="[Jobs  4  RemoveExpandHtml]" displayFolder="" count="0" memberValueDatatype="130" unbalanced="0"/>
    <cacheHierarchy uniqueName="[Jobs  4  RemoveExpandHtml].[HEAD.Children.Kind]" caption="HEAD.Children.Kind" attribute="1" defaultMemberUniqueName="[Jobs  4  RemoveExpandHtml].[HEAD.Children.Kind].[All]" allUniqueName="[Jobs  4  RemoveExpandHtml].[HEAD.Children.Kind].[All]" dimensionUniqueName="[Jobs  4  RemoveExpandHtml]" displayFolder="" count="0" memberValueDatatype="130" unbalanced="0"/>
    <cacheHierarchy uniqueName="[Jobs  4  RemoveExpandHtml].[HEAD.Children.Name]" caption="HEAD.Children.Name" attribute="1" defaultMemberUniqueName="[Jobs  4  RemoveExpandHtml].[HEAD.Children.Name].[All]" allUniqueName="[Jobs  4  RemoveExpandHtml].[HEAD.Children.Name].[All]" dimensionUniqueName="[Jobs  4  RemoveExpandHtml]" displayFolder="" count="0" memberValueDatatype="130" unbalanced="0"/>
    <cacheHierarchy uniqueName="[Jobs  4  RemoveExpandHtml].[HEAD.Children.Children]" caption="HEAD.Children.Children" attribute="1" defaultMemberUniqueName="[Jobs  4  RemoveExpandHtml].[HEAD.Children.Children].[All]" allUniqueName="[Jobs  4  RemoveExpandHtml].[HEAD.Children.Children].[All]" dimensionUniqueName="[Jobs  4  RemoveExpandHtml]" displayFolder="" count="0" memberValueDatatype="130" unbalanced="0"/>
    <cacheHierarchy uniqueName="[Jobs  4  RemoveExpandHtml].[HEAD.Children.Text]" caption="HEAD.Children.Text" attribute="1" defaultMemberUniqueName="[Jobs  4  RemoveExpandHtml].[HEAD.Children.Text].[All]" allUniqueName="[Jobs  4  RemoveExpandHtml].[HEAD.Children.Text].[All]" dimensionUniqueName="[Jobs  4  RemoveExpandHtml]" displayFolder="" count="0" memberValueDatatype="130" unbalanced="0"/>
    <cacheHierarchy uniqueName="[Jobs  4  RemoveExpandHtml].[HTML.Children.Text]" caption="HTML.Children.Text" attribute="1" defaultMemberUniqueName="[Jobs  4  RemoveExpandHtml].[HTML.Children.Text].[All]" allUniqueName="[Jobs  4  RemoveExpandHtml].[HTML.Children.Text].[All]" dimensionUniqueName="[Jobs  4  RemoveExpandHtml]" displayFolder="" count="0" memberValueDatatype="130" unbalanced="0"/>
    <cacheHierarchy uniqueName="[Jobs  4  RemoveExpandHtml].[HTML.Text]" caption="HTML.Text" attribute="1" defaultMemberUniqueName="[Jobs  4  RemoveExpandHtml].[HTML.Text].[All]" allUniqueName="[Jobs  4  RemoveExpandHtml].[HTML.Text].[All]" dimensionUniqueName="[Jobs  4  RemoveExpandHtml]" displayFolder="" count="0" memberValueDatatype="130" unbalanced="0"/>
    <cacheHierarchy uniqueName="[Jobs  4  RemoveExpandHtml].[jobId]" caption="jobId" attribute="1" defaultMemberUniqueName="[Jobs  4  RemoveExpandHtml].[jobId].[All]" allUniqueName="[Jobs  4  RemoveExpandHtml].[jobId].[All]" dimensionUniqueName="[Jobs  4  RemoveExpandHtml]" displayFolder="" count="0" memberValueDatatype="130" unbalanced="0"/>
    <cacheHierarchy uniqueName="[Jobs  5  ExtractPhAppScriptSrcFromHtmlHead].[jobId]" caption="jobId" attribute="1" defaultMemberUniqueName="[Jobs  5  ExtractPhAppScriptSrcFromHtmlHead].[jobId].[All]" allUniqueName="[Jobs  5  ExtractPhAppScriptSrcFromHtmlHead].[jobId].[All]" dimensionUniqueName="[Jobs  5  ExtractPhAppScriptSrcFromHtmlHead]" displayFolder="" count="0" memberValueDatatype="130" unbalanced="0"/>
    <cacheHierarchy uniqueName="[Jobs  5  ExtractPhAppScriptSrcFromHtmlHead].[HEAD.Children.Children.Kind]" caption="HEAD.Children.Children.Kind" attribute="1" defaultMemberUniqueName="[Jobs  5  ExtractPhAppScriptSrcFromHtmlHead].[HEAD.Children.Children.Kind].[All]" allUniqueName="[Jobs  5  ExtractPhAppScriptSrcFromHtmlHead].[HEAD.Children.Children.Kind].[All]" dimensionUniqueName="[Jobs  5  ExtractPhAppScriptSrcFromHtmlHead]" displayFolder="" count="0" memberValueDatatype="130" unbalanced="0"/>
    <cacheHierarchy uniqueName="[Jobs  5  ExtractPhAppScriptSrcFromHtmlHead].[HEAD.Children.Children.Name]" caption="HEAD.Children.Children.Name" attribute="1" defaultMemberUniqueName="[Jobs  5  ExtractPhAppScriptSrcFromHtmlHead].[HEAD.Children.Children.Name].[All]" allUniqueName="[Jobs  5  ExtractPhAppScriptSrcFromHtmlHead].[HEAD.Children.Children.Name].[All]" dimensionUniqueName="[Jobs  5  ExtractPhAppScriptSrcFromHtmlHead]" displayFolder="" count="0" memberValueDatatype="130" unbalanced="0"/>
    <cacheHierarchy uniqueName="[Jobs  5  ExtractPhAppScriptSrcFromHtmlHead].[HEAD.Children.Children.Children]" caption="HEAD.Children.Children.Children" attribute="1" defaultMemberUniqueName="[Jobs  5  ExtractPhAppScriptSrcFromHtmlHead].[HEAD.Children.Children.Children].[All]" allUniqueName="[Jobs  5  ExtractPhAppScriptSrcFromHtmlHead].[HEAD.Children.Children.Children].[All]" dimensionUniqueName="[Jobs  5  ExtractPhAppScriptSrcFromHtmlHead]" displayFolder="" count="0" memberValueDatatype="130" unbalanced="0"/>
    <cacheHierarchy uniqueName="[Jobs  5  ExtractPhAppScriptSrcFromHtmlHead].[HEAD.Children.Children.Text]" caption="HEAD.Children.Children.Text" attribute="1" defaultMemberUniqueName="[Jobs  5  ExtractPhAppScriptSrcFromHtmlHead].[HEAD.Children.Children.Text].[All]" allUniqueName="[Jobs  5  ExtractPhAppScriptSrcFromHtmlHead].[HEAD.Children.Children.Text].[All]" dimensionUniqueName="[Jobs  5  ExtractPhAppScriptSrcFromHtmlHead]" displayFolder="" count="0" memberValueDatatype="130" unbalanced="0"/>
    <cacheHierarchy uniqueName="[Jobs  6  TransformPhAppSrcToJson].[JSON.1]" caption="JSON.1" attribute="1" defaultMemberUniqueName="[Jobs  6  TransformPhAppSrcToJson].[JSON.1].[All]" allUniqueName="[Jobs  6  TransformPhAppSrcToJson].[JSON.1].[All]" dimensionUniqueName="[Jobs  6  TransformPhAppSrcToJson]" displayFolder="" count="0" memberValueDatatype="130" unbalanced="0"/>
    <cacheHierarchy uniqueName="[Jobs  6  TransformPhAppSrcToJson].[jobId]" caption="jobId" attribute="1" defaultMemberUniqueName="[Jobs  6  TransformPhAppSrcToJson].[jobId].[All]" allUniqueName="[Jobs  6  TransformPhAppSrcToJson].[jobId].[All]" dimensionUniqueName="[Jobs  6  TransformPhAppSrcToJson]" displayFolder="" count="0" memberValueDatatype="130" unbalanced="0"/>
    <cacheHierarchy uniqueName="[Jobs  6  TransformPhAppSrcToJson].[HEAD.Children.Children.Text.2.1]" caption="HEAD.Children.Children.Text.2.1" attribute="1" defaultMemberUniqueName="[Jobs  6  TransformPhAppSrcToJson].[HEAD.Children.Children.Text.2.1].[All]" allUniqueName="[Jobs  6  TransformPhAppSrcToJson].[HEAD.Children.Children.Text.2.1].[All]" dimensionUniqueName="[Jobs  6  TransformPhAppSrcToJson]" displayFolder="" count="0" memberValueDatatype="130" unbalanced="0"/>
    <cacheHierarchy uniqueName="[Jobs  6  TransformPhAppSrcToJson].[HEAD.Children.Children.Text.2.2.1]" caption="HEAD.Children.Children.Text.2.2.1" attribute="1" defaultMemberUniqueName="[Jobs  6  TransformPhAppSrcToJson].[HEAD.Children.Children.Text.2.2.1].[All]" allUniqueName="[Jobs  6  TransformPhAppSrcToJson].[HEAD.Children.Children.Text.2.2.1].[All]" dimensionUniqueName="[Jobs  6  TransformPhAppSrcToJson]" displayFolder="" count="0" memberValueDatatype="130" unbalanced="0"/>
    <cacheHierarchy uniqueName="[Jobs  6  TransformPhAppSrcToJson].[HEAD.Children.Children.Text.2.2.2.1.1]" caption="HEAD.Children.Children.Text.2.2.2.1.1" attribute="1" defaultMemberUniqueName="[Jobs  6  TransformPhAppSrcToJson].[HEAD.Children.Children.Text.2.2.2.1.1].[All]" allUniqueName="[Jobs  6  TransformPhAppSrcToJson].[HEAD.Children.Children.Text.2.2.2.1.1].[All]" dimensionUniqueName="[Jobs  6  TransformPhAppSrcToJson]" displayFolder="" count="0" memberValueDatatype="130" unbalanced="0"/>
    <cacheHierarchy uniqueName="[Jobs  6  TransformPhAppSrcToJson].[HEAD.Children.Children.Text.2.2.2.1.2]" caption="HEAD.Children.Children.Text.2.2.2.1.2" attribute="1" defaultMemberUniqueName="[Jobs  6  TransformPhAppSrcToJson].[HEAD.Children.Children.Text.2.2.2.1.2].[All]" allUniqueName="[Jobs  6  TransformPhAppSrcToJson].[HEAD.Children.Children.Text.2.2.2.1.2].[All]" dimensionUniqueName="[Jobs  6  TransformPhAppSrcToJson]" displayFolder="" count="0" memberValueDatatype="130" unbalanced="0"/>
    <cacheHierarchy uniqueName="[Jobs  6  TransformPhAppSrcToJson].[HEAD.Children.Children.Text.2.2.2.2]" caption="HEAD.Children.Children.Text.2.2.2.2" attribute="1" defaultMemberUniqueName="[Jobs  6  TransformPhAppSrcToJson].[HEAD.Children.Children.Text.2.2.2.2].[All]" allUniqueName="[Jobs  6  TransformPhAppSrcToJson].[HEAD.Children.Children.Text.2.2.2.2].[All]" dimensionUniqueName="[Jobs  6  TransformPhAppSrcToJson]" displayFolder="" count="0" memberValueDatatype="130" unbalanced="0"/>
    <cacheHierarchy uniqueName="[Jobs  6  TransformPhAppSrcToJson].[JSON]" caption="JSON" attribute="1" defaultMemberUniqueName="[Jobs  6  TransformPhAppSrcToJson].[JSON].[All]" allUniqueName="[Jobs  6  TransformPhAppSrcToJson].[JSON].[All]" dimensionUniqueName="[Jobs  6  TransformPhAppSrcToJson]" displayFolder="" count="0" memberValueDatatype="130" unbalanced="0"/>
    <cacheHierarchy uniqueName="[Jobs 1].[title]" caption="title" attribute="1" defaultMemberUniqueName="[Jobs 1].[title].[All]" allUniqueName="[Jobs 1].[title].[All]" dimensionUniqueName="[Jobs 1]" displayFolder="" count="0" memberValueDatatype="130" unbalanced="0"/>
    <cacheHierarchy uniqueName="[Jobs 1].[cityState]" caption="cityState" attribute="1" defaultMemberUniqueName="[Jobs 1].[cityState].[All]" allUniqueName="[Jobs 1].[cityState].[All]" dimensionUniqueName="[Jobs 1]" displayFolder="" count="0" memberValueDatatype="130" unbalanced="0"/>
    <cacheHierarchy uniqueName="[Jobs 1].[country]" caption="country" attribute="1" defaultMemberUniqueName="[Jobs 1].[country].[All]" allUniqueName="[Jobs 1].[country].[All]" dimensionUniqueName="[Jobs 1]" displayFolder="" count="0" memberValueDatatype="130" unbalanced="0"/>
    <cacheHierarchy uniqueName="[Jobs 1].[subCategory]" caption="subCategory" attribute="1" defaultMemberUniqueName="[Jobs 1].[subCategory].[All]" allUniqueName="[Jobs 1].[subCategory].[All]" dimensionUniqueName="[Jobs 1]" displayFolder="" count="0" memberValueDatatype="130" unbalanced="0"/>
    <cacheHierarchy uniqueName="[Jobs 1].[city]" caption="city" attribute="1" defaultMemberUniqueName="[Jobs 1].[city].[All]" allUniqueName="[Jobs 1].[city].[All]" dimensionUniqueName="[Jobs 1]" displayFolder="" count="0" memberValueDatatype="130" unbalanced="0"/>
    <cacheHierarchy uniqueName="[Jobs 1].[ml_skills]" caption="ml_skills" attribute="1" defaultMemberUniqueName="[Jobs 1].[ml_skills].[All]" allUniqueName="[Jobs 1].[ml_skills].[All]" dimensionUniqueName="[Jobs 1]" displayFolder="" count="0" memberValueDatatype="130" unbalanced="0"/>
    <cacheHierarchy uniqueName="[Jobs 1].[latitude]" caption="latitude" attribute="1" defaultMemberUniqueName="[Jobs 1].[latitude].[All]" allUniqueName="[Jobs 1].[latitude].[All]" dimensionUniqueName="[Jobs 1]" displayFolder="" count="0" memberValueDatatype="130" unbalanced="0"/>
    <cacheHierarchy uniqueName="[Jobs 1].[type]" caption="type" attribute="1" defaultMemberUniqueName="[Jobs 1].[type].[All]" allUniqueName="[Jobs 1].[type].[All]" dimensionUniqueName="[Jobs 1]" displayFolder="" count="0" memberValueDatatype="130" unbalanced="0"/>
    <cacheHierarchy uniqueName="[Jobs 1].[multi_location]" caption="multi_location" attribute="1" defaultMemberUniqueName="[Jobs 1].[multi_location].[All]" allUniqueName="[Jobs 1].[multi_location].[All]" dimensionUniqueName="[Jobs 1]" displayFolder="" count="0" memberValueDatatype="130" unbalanced="0"/>
    <cacheHierarchy uniqueName="[Jobs 1].[locale]" caption="locale" attribute="1" defaultMemberUniqueName="[Jobs 1].[locale].[All]" allUniqueName="[Jobs 1].[locale].[All]" dimensionUniqueName="[Jobs 1]" displayFolder="" count="0" memberValueDatatype="130" unbalanced="0"/>
    <cacheHierarchy uniqueName="[Jobs 1].[multi_location_array]" caption="multi_location_array" attribute="1" defaultMemberUniqueName="[Jobs 1].[multi_location_array].[All]" allUniqueName="[Jobs 1].[multi_location_array].[All]" dimensionUniqueName="[Jobs 1]" displayFolder="" count="0" memberValueDatatype="130" unbalanced="0"/>
    <cacheHierarchy uniqueName="[Jobs 1].[jobSeqNo]" caption="jobSeqNo" attribute="1" defaultMemberUniqueName="[Jobs 1].[jobSeqNo].[All]" allUniqueName="[Jobs 1].[jobSeqNo].[All]" dimensionUniqueName="[Jobs 1]" displayFolder="" count="0" memberValueDatatype="130" unbalanced="0"/>
    <cacheHierarchy uniqueName="[Jobs 1].[postedDate]" caption="postedDate" attribute="1" time="1" defaultMemberUniqueName="[Jobs 1].[postedDate].[All]" allUniqueName="[Jobs 1].[postedDate].[All]" dimensionUniqueName="[Jobs 1]" displayFolder="" count="0" memberValueDatatype="7" unbalanced="0"/>
    <cacheHierarchy uniqueName="[Jobs 1].[descriptionTeaser]" caption="descriptionTeaser" attribute="1" defaultMemberUniqueName="[Jobs 1].[descriptionTeaser].[All]" allUniqueName="[Jobs 1].[descriptionTeaser].[All]" dimensionUniqueName="[Jobs 1]" displayFolder="" count="0" memberValueDatatype="130" unbalanced="0"/>
    <cacheHierarchy uniqueName="[Jobs 1].[dateCreated]" caption="dateCreated" attribute="1" defaultMemberUniqueName="[Jobs 1].[dateCreated].[All]" allUniqueName="[Jobs 1].[dateCreated].[All]" dimensionUniqueName="[Jobs 1]" displayFolder="" count="0" memberValueDatatype="130" unbalanced="0"/>
    <cacheHierarchy uniqueName="[Jobs 1].[state]" caption="state" attribute="1" defaultMemberUniqueName="[Jobs 1].[state].[All]" allUniqueName="[Jobs 1].[state].[All]" dimensionUniqueName="[Jobs 1]" displayFolder="" count="0" memberValueDatatype="130" unbalanced="0"/>
    <cacheHierarchy uniqueName="[Jobs 1].[cityStateCountry]" caption="cityStateCountry" attribute="1" defaultMemberUniqueName="[Jobs 1].[cityStateCountry].[All]" allUniqueName="[Jobs 1].[cityStateCountry].[All]" dimensionUniqueName="[Jobs 1]" displayFolder="" count="0" memberValueDatatype="130" unbalanced="0"/>
    <cacheHierarchy uniqueName="[Jobs 1].[visibilityType]" caption="visibilityType" attribute="1" defaultMemberUniqueName="[Jobs 1].[visibilityType].[All]" allUniqueName="[Jobs 1].[visibilityType].[All]" dimensionUniqueName="[Jobs 1]" displayFolder="" count="0" memberValueDatatype="130" unbalanced="0"/>
    <cacheHierarchy uniqueName="[Jobs 1].[siteType]" caption="siteType" attribute="1" defaultMemberUniqueName="[Jobs 1].[siteType].[All]" allUniqueName="[Jobs 1].[siteType].[All]" dimensionUniqueName="[Jobs 1]" displayFolder="" count="0" memberValueDatatype="130" unbalanced="0"/>
    <cacheHierarchy uniqueName="[Jobs 1].[longitude]" caption="longitude" attribute="1" defaultMemberUniqueName="[Jobs 1].[longitude].[All]" allUniqueName="[Jobs 1].[longitude].[All]" dimensionUniqueName="[Jobs 1]" displayFolder="" count="0" memberValueDatatype="130" unbalanced="0"/>
    <cacheHierarchy uniqueName="[Jobs 1].[address]" caption="address" attribute="1" defaultMemberUniqueName="[Jobs 1].[address].[All]" allUniqueName="[Jobs 1].[address].[All]" dimensionUniqueName="[Jobs 1]" displayFolder="" count="0" memberValueDatatype="130" unbalanced="0"/>
    <cacheHierarchy uniqueName="[Jobs 1].[isMultiCategory]" caption="isMultiCategory" attribute="1" defaultMemberUniqueName="[Jobs 1].[isMultiCategory].[All]" allUniqueName="[Jobs 1].[isMultiCategory].[All]" dimensionUniqueName="[Jobs 1]" displayFolder="" count="0" memberValueDatatype="130" unbalanced="0"/>
    <cacheHierarchy uniqueName="[Jobs 1].[multi_category]" caption="multi_category" attribute="1" defaultMemberUniqueName="[Jobs 1].[multi_category].[All]" allUniqueName="[Jobs 1].[multi_category].[All]" dimensionUniqueName="[Jobs 1]" displayFolder="" count="0" memberValueDatatype="130" unbalanced="0"/>
    <cacheHierarchy uniqueName="[Jobs 1].[reqId]" caption="reqId" attribute="1" defaultMemberUniqueName="[Jobs 1].[reqId].[All]" allUniqueName="[Jobs 1].[reqId].[All]" dimensionUniqueName="[Jobs 1]" displayFolder="" count="0" memberValueDatatype="130" unbalanced="0"/>
    <cacheHierarchy uniqueName="[Jobs 1].[jobId]" caption="jobId" attribute="1" defaultMemberUniqueName="[Jobs 1].[jobId].[All]" allUniqueName="[Jobs 1].[jobId].[All]" dimensionUniqueName="[Jobs 1]" displayFolder="" count="0" memberValueDatatype="130" unbalanced="0"/>
    <cacheHierarchy uniqueName="[Jobs 1].[badge]" caption="badge" attribute="1" defaultMemberUniqueName="[Jobs 1].[badge].[All]" allUniqueName="[Jobs 1].[badge].[All]" dimensionUniqueName="[Jobs 1]" displayFolder="" count="0" memberValueDatatype="130" unbalanced="0"/>
    <cacheHierarchy uniqueName="[Jobs 1].[jobVisibility]" caption="jobVisibility" attribute="1" defaultMemberUniqueName="[Jobs 1].[jobVisibility].[All]" allUniqueName="[Jobs 1].[jobVisibility].[All]" dimensionUniqueName="[Jobs 1]" displayFolder="" count="0" memberValueDatatype="130" unbalanced="0"/>
    <cacheHierarchy uniqueName="[Jobs 1].[isMultiLocation]" caption="isMultiLocation" attribute="1" defaultMemberUniqueName="[Jobs 1].[isMultiLocation].[All]" allUniqueName="[Jobs 1].[isMultiLocation].[All]" dimensionUniqueName="[Jobs 1]" displayFolder="" count="0" memberValueDatatype="130" unbalanced="0"/>
    <cacheHierarchy uniqueName="[Jobs 1].[applyUrl]" caption="applyUrl" attribute="1" defaultMemberUniqueName="[Jobs 1].[applyUrl].[All]" allUniqueName="[Jobs 1].[applyUrl].[All]" dimensionUniqueName="[Jobs 1]" displayFolder="" count="0" memberValueDatatype="130" unbalanced="0"/>
    <cacheHierarchy uniqueName="[Jobs 1].[multi_category_array]" caption="multi_category_array" attribute="1" defaultMemberUniqueName="[Jobs 1].[multi_category_array].[All]" allUniqueName="[Jobs 1].[multi_category_array].[All]" dimensionUniqueName="[Jobs 1]" displayFolder="" count="0" memberValueDatatype="130" unbalanced="0"/>
    <cacheHierarchy uniqueName="[Jobs 1].[location]" caption="location" attribute="1" defaultMemberUniqueName="[Jobs 1].[location].[All]" allUniqueName="[Jobs 1].[location].[All]" dimensionUniqueName="[Jobs 1]" displayFolder="" count="0" memberValueDatatype="130" unbalanced="0"/>
    <cacheHierarchy uniqueName="[Jobs 1].[ml_job_parser]" caption="ml_job_parser" attribute="1" defaultMemberUniqueName="[Jobs 1].[ml_job_parser].[All]" allUniqueName="[Jobs 1].[ml_job_parser].[All]" dimensionUniqueName="[Jobs 1]" displayFolder="" count="0" memberValueDatatype="130" unbalanced="0"/>
    <cacheHierarchy uniqueName="[Jobs 1].[category]" caption="category" attribute="1" defaultMemberUniqueName="[Jobs 1].[category].[All]" allUniqueName="[Jobs 1].[category].[All]" dimensionUniqueName="[Jobs 1]" displayFolder="" count="0" memberValueDatatype="130" unbalanced="0"/>
    <cacheHierarchy uniqueName="[Jobs 1].[externalApply]" caption="externalApply" attribute="1" defaultMemberUniqueName="[Jobs 1].[externalApply].[All]" allUniqueName="[Jobs 1].[externalApply].[All]" dimensionUniqueName="[Jobs 1]" displayFolder="" count="0" memberValueDatatype="130" unbalanced="0"/>
    <cacheHierarchy uniqueName="[Jobs 1].[PublicURL]" caption="PublicURL" attribute="1" defaultMemberUniqueName="[Jobs 1].[PublicURL].[All]" allUniqueName="[Jobs 1].[PublicURL].[All]" dimensionUniqueName="[Jobs 1]" displayFolder="" count="0" memberValueDatatype="130" unbalanced="0"/>
    <cacheHierarchy uniqueName="[Jobs__2].[subCategory]" caption="subCategory" attribute="1" defaultMemberUniqueName="[Jobs__2].[subCategory].[All]" allUniqueName="[Jobs__2].[subCategory].[All]" dimensionUniqueName="[Jobs__2]" displayFolder="" count="0" memberValueDatatype="130" unbalanced="0"/>
    <cacheHierarchy uniqueName="[Jobs__2].[ml_skills]" caption="ml_skills" attribute="1" defaultMemberUniqueName="[Jobs__2].[ml_skills].[All]" allUniqueName="[Jobs__2].[ml_skills].[All]" dimensionUniqueName="[Jobs__2]" displayFolder="" count="0" memberValueDatatype="130" unbalanced="0"/>
    <cacheHierarchy uniqueName="[Jobs__2].[latitude]" caption="latitude" attribute="1" defaultMemberUniqueName="[Jobs__2].[latitude].[All]" allUniqueName="[Jobs__2].[latitude].[All]" dimensionUniqueName="[Jobs__2]" displayFolder="" count="0" memberValueDatatype="130" unbalanced="0"/>
    <cacheHierarchy uniqueName="[Jobs__2].[type]" caption="type" attribute="1" defaultMemberUniqueName="[Jobs__2].[type].[All]" allUniqueName="[Jobs__2].[type].[All]" dimensionUniqueName="[Jobs__2]" displayFolder="" count="0" memberValueDatatype="130" unbalanced="0"/>
    <cacheHierarchy uniqueName="[Jobs__2].[multi_location]" caption="multi_location" attribute="1" defaultMemberUniqueName="[Jobs__2].[multi_location].[All]" allUniqueName="[Jobs__2].[multi_location].[All]" dimensionUniqueName="[Jobs__2]" displayFolder="" count="0" memberValueDatatype="130" unbalanced="0"/>
    <cacheHierarchy uniqueName="[Jobs__2].[title]" caption="title" attribute="1" defaultMemberUniqueName="[Jobs__2].[title].[All]" allUniqueName="[Jobs__2].[title].[All]" dimensionUniqueName="[Jobs__2]" displayFolder="" count="0" memberValueDatatype="130" unbalanced="0"/>
    <cacheHierarchy uniqueName="[Jobs__2].[multi_location_array]" caption="multi_location_array" attribute="1" defaultMemberUniqueName="[Jobs__2].[multi_location_array].[All]" allUniqueName="[Jobs__2].[multi_location_array].[All]" dimensionUniqueName="[Jobs__2]" displayFolder="" count="0" memberValueDatatype="130" unbalanced="0"/>
    <cacheHierarchy uniqueName="[Jobs__2].[jobVisibility]" caption="jobVisibility" attribute="1" defaultMemberUniqueName="[Jobs__2].[jobVisibility].[All]" allUniqueName="[Jobs__2].[jobVisibility].[All]" dimensionUniqueName="[Jobs__2]" displayFolder="" count="0" memberValueDatatype="130" unbalanced="0"/>
    <cacheHierarchy uniqueName="[Jobs__2].[multi_category_array]" caption="multi_category_array" attribute="1" defaultMemberUniqueName="[Jobs__2].[multi_category_array].[All]" allUniqueName="[Jobs__2].[multi_category_array].[All]" dimensionUniqueName="[Jobs__2]" displayFolder="" count="0" memberValueDatatype="130" unbalanced="0"/>
    <cacheHierarchy uniqueName="[Jobs__2].[jobSeqNo]" caption="jobSeqNo" attribute="1" defaultMemberUniqueName="[Jobs__2].[jobSeqNo].[All]" allUniqueName="[Jobs__2].[jobSeqNo].[All]" dimensionUniqueName="[Jobs__2]" displayFolder="" count="0" memberValueDatatype="130" unbalanced="0"/>
    <cacheHierarchy uniqueName="[Jobs__2].[postedDate]" caption="postedDate" attribute="1" defaultMemberUniqueName="[Jobs__2].[postedDate].[All]" allUniqueName="[Jobs__2].[postedDate].[All]" dimensionUniqueName="[Jobs__2]" displayFolder="" count="0" memberValueDatatype="130" unbalanced="0"/>
    <cacheHierarchy uniqueName="[Jobs__2].[descriptionTeaser]" caption="descriptionTeaser" attribute="1" defaultMemberUniqueName="[Jobs__2].[descriptionTeaser].[All]" allUniqueName="[Jobs__2].[descriptionTeaser].[All]" dimensionUniqueName="[Jobs__2]" displayFolder="" count="0" memberValueDatatype="130" unbalanced="0"/>
    <cacheHierarchy uniqueName="[Jobs__2].[dateCreated]" caption="dateCreated" attribute="1" defaultMemberUniqueName="[Jobs__2].[dateCreated].[All]" allUniqueName="[Jobs__2].[dateCreated].[All]" dimensionUniqueName="[Jobs__2]" displayFolder="" count="0" memberValueDatatype="130" unbalanced="0"/>
    <cacheHierarchy uniqueName="[Jobs__2].[visibilityType]" caption="visibilityType" attribute="1" defaultMemberUniqueName="[Jobs__2].[visibilityType].[All]" allUniqueName="[Jobs__2].[visibilityType].[All]" dimensionUniqueName="[Jobs__2]" displayFolder="" count="0" memberValueDatatype="130" unbalanced="0"/>
    <cacheHierarchy uniqueName="[Jobs__2].[siteType]" caption="siteType" attribute="1" defaultMemberUniqueName="[Jobs__2].[siteType].[All]" allUniqueName="[Jobs__2].[siteType].[All]" dimensionUniqueName="[Jobs__2]" displayFolder="" count="0" memberValueDatatype="130" unbalanced="0"/>
    <cacheHierarchy uniqueName="[Jobs__2].[longitude]" caption="longitude" attribute="1" defaultMemberUniqueName="[Jobs__2].[longitude].[All]" allUniqueName="[Jobs__2].[longitude].[All]" dimensionUniqueName="[Jobs__2]" displayFolder="" count="0" memberValueDatatype="130" unbalanced="0"/>
    <cacheHierarchy uniqueName="[Jobs__2].[isMultiCategory]" caption="isMultiCategory" attribute="1" defaultMemberUniqueName="[Jobs__2].[isMultiCategory].[All]" allUniqueName="[Jobs__2].[isMultiCategory].[All]" dimensionUniqueName="[Jobs__2]" displayFolder="" count="0" memberValueDatatype="130" unbalanced="0"/>
    <cacheHierarchy uniqueName="[Jobs__2].[multi_category]" caption="multi_category" attribute="1" defaultMemberUniqueName="[Jobs__2].[multi_category].[All]" allUniqueName="[Jobs__2].[multi_category].[All]" dimensionUniqueName="[Jobs__2]" displayFolder="" count="0" memberValueDatatype="130" unbalanced="0"/>
    <cacheHierarchy uniqueName="[Jobs__2].[reqId]" caption="reqId" attribute="1" defaultMemberUniqueName="[Jobs__2].[reqId].[All]" allUniqueName="[Jobs__2].[reqId].[All]" dimensionUniqueName="[Jobs__2]" displayFolder="" count="0" memberValueDatatype="130" unbalanced="0"/>
    <cacheHierarchy uniqueName="[Jobs__2].[jobId]" caption="jobId" attribute="1" defaultMemberUniqueName="[Jobs__2].[jobId].[All]" allUniqueName="[Jobs__2].[jobId].[All]" dimensionUniqueName="[Jobs__2]" displayFolder="" count="0" memberValueDatatype="130" unbalanced="0"/>
    <cacheHierarchy uniqueName="[Jobs__2].[badge]" caption="badge" attribute="1" defaultMemberUniqueName="[Jobs__2].[badge].[All]" allUniqueName="[Jobs__2].[badge].[All]" dimensionUniqueName="[Jobs__2]" displayFolder="" count="0" memberValueDatatype="130" unbalanced="0"/>
    <cacheHierarchy uniqueName="[Jobs__2].[isMultiLocation]" caption="isMultiLocation" attribute="1" defaultMemberUniqueName="[Jobs__2].[isMultiLocation].[All]" allUniqueName="[Jobs__2].[isMultiLocation].[All]" dimensionUniqueName="[Jobs__2]" displayFolder="" count="0" memberValueDatatype="130" unbalanced="0"/>
    <cacheHierarchy uniqueName="[Jobs__2].[applyUrl]" caption="applyUrl" attribute="1" defaultMemberUniqueName="[Jobs__2].[applyUrl].[All]" allUniqueName="[Jobs__2].[applyUrl].[All]" dimensionUniqueName="[Jobs__2]" displayFolder="" count="0" memberValueDatatype="130" unbalanced="0"/>
    <cacheHierarchy uniqueName="[Jobs__2].[location]" caption="location" attribute="1" defaultMemberUniqueName="[Jobs__2].[location].[All]" allUniqueName="[Jobs__2].[location].[All]" dimensionUniqueName="[Jobs__2]" displayFolder="" count="0" memberValueDatatype="130" unbalanced="0"/>
    <cacheHierarchy uniqueName="[Jobs__2].[ml_job_parser]" caption="ml_job_parser" attribute="1" defaultMemberUniqueName="[Jobs__2].[ml_job_parser].[All]" allUniqueName="[Jobs__2].[ml_job_parser].[All]" dimensionUniqueName="[Jobs__2]" displayFolder="" count="0" memberValueDatatype="130" unbalanced="0"/>
    <cacheHierarchy uniqueName="[Jobs__2].[category]" caption="category" attribute="1" defaultMemberUniqueName="[Jobs__2].[category].[All]" allUniqueName="[Jobs__2].[category].[All]" dimensionUniqueName="[Jobs__2]" displayFolder="" count="0" memberValueDatatype="130" unbalanced="0"/>
    <cacheHierarchy uniqueName="[Jobs__2].[externalApply]" caption="externalApply" attribute="1" defaultMemberUniqueName="[Jobs__2].[externalApply].[All]" allUniqueName="[Jobs__2].[externalApply].[All]" dimensionUniqueName="[Jobs__2]" displayFolder="" count="0" memberValueDatatype="130" unbalanced="0"/>
    <cacheHierarchy uniqueName="[Jobs_Skills].[jobId]" caption="jobId" attribute="1" defaultMemberUniqueName="[Jobs_Skills].[jobId].[All]" allUniqueName="[Jobs_Skills].[jobId].[All]" dimensionUniqueName="[Jobs_Skills]" displayFolder="" count="0" memberValueDatatype="130" unbalanced="0"/>
    <cacheHierarchy uniqueName="[Jobs_Skills].[title]" caption="title" attribute="1" defaultMemberUniqueName="[Jobs_Skills].[title].[All]" allUniqueName="[Jobs_Skills].[title].[All]" dimensionUniqueName="[Jobs_Skills]" displayFolder="" count="0" memberValueDatatype="130" unbalanced="0"/>
    <cacheHierarchy uniqueName="[Jobs_Skills].[SkillsList]" caption="SkillsList" attribute="1" defaultMemberUniqueName="[Jobs_Skills].[SkillsList].[All]" allUniqueName="[Jobs_Skills].[SkillsList].[All]" dimensionUniqueName="[Jobs_Skills]" displayFolder="" count="0" memberValueDatatype="130" unbalanced="0"/>
    <cacheHierarchy uniqueName="[jobs3 1].[jobId]" caption="jobId" attribute="1" defaultMemberUniqueName="[jobs3 1].[jobId].[All]" allUniqueName="[jobs3 1].[jobId].[All]" dimensionUniqueName="[jobs3 1]" displayFolder="" count="0" memberValueDatatype="130" unbalanced="0"/>
    <cacheHierarchy uniqueName="[jobs3 1].[multi_location]" caption="multi_location" attribute="1" defaultMemberUniqueName="[jobs3 1].[multi_location].[All]" allUniqueName="[jobs3 1].[multi_location].[All]" dimensionUniqueName="[jobs3 1]" displayFolder="" count="2" memberValueDatatype="130" unbalanced="0">
      <fieldsUsage count="2">
        <fieldUsage x="-1"/>
        <fieldUsage x="0"/>
      </fieldsUsage>
    </cacheHierarchy>
    <cacheHierarchy uniqueName="[JobsExtractorJsonResponseExpanded].[cityState]" caption="cityState" attribute="1" defaultMemberUniqueName="[JobsExtractorJsonResponseExpanded].[cityState].[All]" allUniqueName="[JobsExtractorJsonResponseExpanded].[cityState].[All]" dimensionUniqueName="[JobsExtractorJsonResponseExpanded]" displayFolder="" count="0" memberValueDatatype="130" unbalanced="0"/>
    <cacheHierarchy uniqueName="[JobsExtractorJsonResponseExpanded].[country]" caption="country" attribute="1" defaultMemberUniqueName="[JobsExtractorJsonResponseExpanded].[country].[All]" allUniqueName="[JobsExtractorJsonResponseExpanded].[country].[All]" dimensionUniqueName="[JobsExtractorJsonResponseExpanded]" displayFolder="" count="0" memberValueDatatype="130" unbalanced="0"/>
    <cacheHierarchy uniqueName="[JobsExtractorJsonResponseExpanded].[subCategory]" caption="subCategory" attribute="1" defaultMemberUniqueName="[JobsExtractorJsonResponseExpanded].[subCategory].[All]" allUniqueName="[JobsExtractorJsonResponseExpanded].[subCategory].[All]" dimensionUniqueName="[JobsExtractorJsonResponseExpanded]" displayFolder="" count="0" memberValueDatatype="130" unbalanced="0"/>
    <cacheHierarchy uniqueName="[JobsExtractorJsonResponseExpanded].[city]" caption="city" attribute="1" defaultMemberUniqueName="[JobsExtractorJsonResponseExpanded].[city].[All]" allUniqueName="[JobsExtractorJsonResponseExpanded].[city].[All]" dimensionUniqueName="[JobsExtractorJsonResponseExpanded]" displayFolder="" count="0" memberValueDatatype="130" unbalanced="0"/>
    <cacheHierarchy uniqueName="[JobsExtractorJsonResponseExpanded].[ml_skills]" caption="ml_skills" attribute="1" defaultMemberUniqueName="[JobsExtractorJsonResponseExpanded].[ml_skills].[All]" allUniqueName="[JobsExtractorJsonResponseExpanded].[ml_skills].[All]" dimensionUniqueName="[JobsExtractorJsonResponseExpanded]" displayFolder="" count="0" memberValueDatatype="130" unbalanced="0"/>
    <cacheHierarchy uniqueName="[JobsExtractorJsonResponseExpanded].[latitude]" caption="latitude" attribute="1" defaultMemberUniqueName="[JobsExtractorJsonResponseExpanded].[latitude].[All]" allUniqueName="[JobsExtractorJsonResponseExpanded].[latitude].[All]" dimensionUniqueName="[JobsExtractorJsonResponseExpanded]" displayFolder="" count="0" memberValueDatatype="130" unbalanced="0"/>
    <cacheHierarchy uniqueName="[JobsExtractorJsonResponseExpanded].[type]" caption="type" attribute="1" defaultMemberUniqueName="[JobsExtractorJsonResponseExpanded].[type].[All]" allUniqueName="[JobsExtractorJsonResponseExpanded].[type].[All]" dimensionUniqueName="[JobsExtractorJsonResponseExpanded]" displayFolder="" count="0" memberValueDatatype="130" unbalanced="0"/>
    <cacheHierarchy uniqueName="[JobsExtractorJsonResponseExpanded].[multi_location]" caption="multi_location" attribute="1" defaultMemberUniqueName="[JobsExtractorJsonResponseExpanded].[multi_location].[All]" allUniqueName="[JobsExtractorJsonResponseExpanded].[multi_location].[All]" dimensionUniqueName="[JobsExtractorJsonResponseExpanded]" displayFolder="" count="0" memberValueDatatype="130" unbalanced="0"/>
    <cacheHierarchy uniqueName="[JobsExtractorJsonResponseExpanded].[locale]" caption="locale" attribute="1" defaultMemberUniqueName="[JobsExtractorJsonResponseExpanded].[locale].[All]" allUniqueName="[JobsExtractorJsonResponseExpanded].[locale].[All]" dimensionUniqueName="[JobsExtractorJsonResponseExpanded]" displayFolder="" count="0" memberValueDatatype="130" unbalanced="0"/>
    <cacheHierarchy uniqueName="[JobsExtractorJsonResponseExpanded].[title]" caption="title" attribute="1" defaultMemberUniqueName="[JobsExtractorJsonResponseExpanded].[title].[All]" allUniqueName="[JobsExtractorJsonResponseExpanded].[title].[All]" dimensionUniqueName="[JobsExtractorJsonResponseExpanded]" displayFolder="" count="0" memberValueDatatype="130" unbalanced="0"/>
    <cacheHierarchy uniqueName="[JobsExtractorJsonResponseExpanded].[multi_location_array]" caption="multi_location_array" attribute="1" defaultMemberUniqueName="[JobsExtractorJsonResponseExpanded].[multi_location_array].[All]" allUniqueName="[JobsExtractorJsonResponseExpanded].[multi_location_array].[All]" dimensionUniqueName="[JobsExtractorJsonResponseExpanded]" displayFolder="" count="0" memberValueDatatype="130" unbalanced="0"/>
    <cacheHierarchy uniqueName="[JobsExtractorJsonResponseExpanded].[jobSeqNo]" caption="jobSeqNo" attribute="1" defaultMemberUniqueName="[JobsExtractorJsonResponseExpanded].[jobSeqNo].[All]" allUniqueName="[JobsExtractorJsonResponseExpanded].[jobSeqNo].[All]" dimensionUniqueName="[JobsExtractorJsonResponseExpanded]" displayFolder="" count="0" memberValueDatatype="130" unbalanced="0"/>
    <cacheHierarchy uniqueName="[JobsExtractorJsonResponseExpanded].[postedDate]" caption="postedDate" attribute="1" defaultMemberUniqueName="[JobsExtractorJsonResponseExpanded].[postedDate].[All]" allUniqueName="[JobsExtractorJsonResponseExpanded].[postedDate].[All]" dimensionUniqueName="[JobsExtractorJsonResponseExpanded]" displayFolder="" count="0" memberValueDatatype="130" unbalanced="0"/>
    <cacheHierarchy uniqueName="[JobsExtractorJsonResponseExpanded].[descriptionTeaser]" caption="descriptionTeaser" attribute="1" defaultMemberUniqueName="[JobsExtractorJsonResponseExpanded].[descriptionTeaser].[All]" allUniqueName="[JobsExtractorJsonResponseExpanded].[descriptionTeaser].[All]" dimensionUniqueName="[JobsExtractorJsonResponseExpanded]" displayFolder="" count="0" memberValueDatatype="130" unbalanced="0"/>
    <cacheHierarchy uniqueName="[JobsExtractorJsonResponseExpanded].[dateCreated]" caption="dateCreated" attribute="1" defaultMemberUniqueName="[JobsExtractorJsonResponseExpanded].[dateCreated].[All]" allUniqueName="[JobsExtractorJsonResponseExpanded].[dateCreated].[All]" dimensionUniqueName="[JobsExtractorJsonResponseExpanded]" displayFolder="" count="0" memberValueDatatype="130" unbalanced="0"/>
    <cacheHierarchy uniqueName="[JobsExtractorJsonResponseExpanded].[state]" caption="state" attribute="1" defaultMemberUniqueName="[JobsExtractorJsonResponseExpanded].[state].[All]" allUniqueName="[JobsExtractorJsonResponseExpanded].[state].[All]" dimensionUniqueName="[JobsExtractorJsonResponseExpanded]" displayFolder="" count="0" memberValueDatatype="130" unbalanced="0"/>
    <cacheHierarchy uniqueName="[JobsExtractorJsonResponseExpanded].[cityStateCountry]" caption="cityStateCountry" attribute="1" defaultMemberUniqueName="[JobsExtractorJsonResponseExpanded].[cityStateCountry].[All]" allUniqueName="[JobsExtractorJsonResponseExpanded].[cityStateCountry].[All]" dimensionUniqueName="[JobsExtractorJsonResponseExpanded]" displayFolder="" count="0" memberValueDatatype="130" unbalanced="0"/>
    <cacheHierarchy uniqueName="[JobsExtractorJsonResponseExpanded].[visibilityType]" caption="visibilityType" attribute="1" defaultMemberUniqueName="[JobsExtractorJsonResponseExpanded].[visibilityType].[All]" allUniqueName="[JobsExtractorJsonResponseExpanded].[visibilityType].[All]" dimensionUniqueName="[JobsExtractorJsonResponseExpanded]" displayFolder="" count="0" memberValueDatatype="130" unbalanced="0"/>
    <cacheHierarchy uniqueName="[JobsExtractorJsonResponseExpanded].[siteType]" caption="siteType" attribute="1" defaultMemberUniqueName="[JobsExtractorJsonResponseExpanded].[siteType].[All]" allUniqueName="[JobsExtractorJsonResponseExpanded].[siteType].[All]" dimensionUniqueName="[JobsExtractorJsonResponseExpanded]" displayFolder="" count="0" memberValueDatatype="130" unbalanced="0"/>
    <cacheHierarchy uniqueName="[JobsExtractorJsonResponseExpanded].[longitude]" caption="longitude" attribute="1" defaultMemberUniqueName="[JobsExtractorJsonResponseExpanded].[longitude].[All]" allUniqueName="[JobsExtractorJsonResponseExpanded].[longitude].[All]" dimensionUniqueName="[JobsExtractorJsonResponseExpanded]" displayFolder="" count="0" memberValueDatatype="130" unbalanced="0"/>
    <cacheHierarchy uniqueName="[JobsExtractorJsonResponseExpanded].[address]" caption="address" attribute="1" defaultMemberUniqueName="[JobsExtractorJsonResponseExpanded].[address].[All]" allUniqueName="[JobsExtractorJsonResponseExpanded].[address].[All]" dimensionUniqueName="[JobsExtractorJsonResponseExpanded]" displayFolder="" count="0" memberValueDatatype="130" unbalanced="0"/>
    <cacheHierarchy uniqueName="[JobsExtractorJsonResponseExpanded].[isMultiCategory]" caption="isMultiCategory" attribute="1" defaultMemberUniqueName="[JobsExtractorJsonResponseExpanded].[isMultiCategory].[All]" allUniqueName="[JobsExtractorJsonResponseExpanded].[isMultiCategory].[All]" dimensionUniqueName="[JobsExtractorJsonResponseExpanded]" displayFolder="" count="0" memberValueDatatype="130" unbalanced="0"/>
    <cacheHierarchy uniqueName="[JobsExtractorJsonResponseExpanded].[multi_category]" caption="multi_category" attribute="1" defaultMemberUniqueName="[JobsExtractorJsonResponseExpanded].[multi_category].[All]" allUniqueName="[JobsExtractorJsonResponseExpanded].[multi_category].[All]" dimensionUniqueName="[JobsExtractorJsonResponseExpanded]" displayFolder="" count="0" memberValueDatatype="130" unbalanced="0"/>
    <cacheHierarchy uniqueName="[JobsExtractorJsonResponseExpanded].[reqId]" caption="reqId" attribute="1" defaultMemberUniqueName="[JobsExtractorJsonResponseExpanded].[reqId].[All]" allUniqueName="[JobsExtractorJsonResponseExpanded].[reqId].[All]" dimensionUniqueName="[JobsExtractorJsonResponseExpanded]" displayFolder="" count="0" memberValueDatatype="130" unbalanced="0"/>
    <cacheHierarchy uniqueName="[JobsExtractorJsonResponseExpanded].[jobId]" caption="jobId" attribute="1" defaultMemberUniqueName="[JobsExtractorJsonResponseExpanded].[jobId].[All]" allUniqueName="[JobsExtractorJsonResponseExpanded].[jobId].[All]" dimensionUniqueName="[JobsExtractorJsonResponseExpanded]" displayFolder="" count="0" memberValueDatatype="130" unbalanced="0"/>
    <cacheHierarchy uniqueName="[JobsExtractorJsonResponseExpanded].[badge]" caption="badge" attribute="1" defaultMemberUniqueName="[JobsExtractorJsonResponseExpanded].[badge].[All]" allUniqueName="[JobsExtractorJsonResponseExpanded].[badge].[All]" dimensionUniqueName="[JobsExtractorJsonResponseExpanded]" displayFolder="" count="0" memberValueDatatype="130" unbalanced="0"/>
    <cacheHierarchy uniqueName="[JobsExtractorJsonResponseExpanded].[jobVisibility]" caption="jobVisibility" attribute="1" defaultMemberUniqueName="[JobsExtractorJsonResponseExpanded].[jobVisibility].[All]" allUniqueName="[JobsExtractorJsonResponseExpanded].[jobVisibility].[All]" dimensionUniqueName="[JobsExtractorJsonResponseExpanded]" displayFolder="" count="0" memberValueDatatype="130" unbalanced="0"/>
    <cacheHierarchy uniqueName="[JobsExtractorJsonResponseExpanded].[isMultiLocation]" caption="isMultiLocation" attribute="1" defaultMemberUniqueName="[JobsExtractorJsonResponseExpanded].[isMultiLocation].[All]" allUniqueName="[JobsExtractorJsonResponseExpanded].[isMultiLocation].[All]" dimensionUniqueName="[JobsExtractorJsonResponseExpanded]" displayFolder="" count="0" memberValueDatatype="130" unbalanced="0"/>
    <cacheHierarchy uniqueName="[JobsExtractorJsonResponseExpanded].[applyUrl]" caption="applyUrl" attribute="1" defaultMemberUniqueName="[JobsExtractorJsonResponseExpanded].[applyUrl].[All]" allUniqueName="[JobsExtractorJsonResponseExpanded].[applyUrl].[All]" dimensionUniqueName="[JobsExtractorJsonResponseExpanded]" displayFolder="" count="0" memberValueDatatype="130" unbalanced="0"/>
    <cacheHierarchy uniqueName="[JobsExtractorJsonResponseExpanded].[multi_category_array]" caption="multi_category_array" attribute="1" defaultMemberUniqueName="[JobsExtractorJsonResponseExpanded].[multi_category_array].[All]" allUniqueName="[JobsExtractorJsonResponseExpanded].[multi_category_array].[All]" dimensionUniqueName="[JobsExtractorJsonResponseExpanded]" displayFolder="" count="0" memberValueDatatype="130" unbalanced="0"/>
    <cacheHierarchy uniqueName="[JobsExtractorJsonResponseExpanded].[location]" caption="location" attribute="1" defaultMemberUniqueName="[JobsExtractorJsonResponseExpanded].[location].[All]" allUniqueName="[JobsExtractorJsonResponseExpanded].[location].[All]" dimensionUniqueName="[JobsExtractorJsonResponseExpanded]" displayFolder="" count="0" memberValueDatatype="130" unbalanced="0"/>
    <cacheHierarchy uniqueName="[JobsExtractorJsonResponseExpanded].[ml_job_parser]" caption="ml_job_parser" attribute="1" defaultMemberUniqueName="[JobsExtractorJsonResponseExpanded].[ml_job_parser].[All]" allUniqueName="[JobsExtractorJsonResponseExpanded].[ml_job_parser].[All]" dimensionUniqueName="[JobsExtractorJsonResponseExpanded]" displayFolder="" count="0" memberValueDatatype="130" unbalanced="0"/>
    <cacheHierarchy uniqueName="[JobsExtractorJsonResponseExpanded].[category]" caption="category" attribute="1" defaultMemberUniqueName="[JobsExtractorJsonResponseExpanded].[category].[All]" allUniqueName="[JobsExtractorJsonResponseExpanded].[category].[All]" dimensionUniqueName="[JobsExtractorJsonResponseExpanded]" displayFolder="" count="0" memberValueDatatype="130" unbalanced="0"/>
    <cacheHierarchy uniqueName="[JobsExtractorJsonResponseExpanded].[externalApply]" caption="externalApply" attribute="1" defaultMemberUniqueName="[JobsExtractorJsonResponseExpanded].[externalApply].[All]" allUniqueName="[JobsExtractorJsonResponseExpanded].[externalApply].[All]" dimensionUniqueName="[JobsExtractorJsonResponseExpanded]" displayFolder="" count="0" memberValueDatatype="130" unbalanced="0"/>
    <cacheHierarchy uniqueName="[JobsTablePhDataExpanded].[job.cityState]" caption="job.cityState" attribute="1" defaultMemberUniqueName="[JobsTablePhDataExpanded].[job.cityState].[All]" allUniqueName="[JobsTablePhDataExpanded].[job.cityState].[All]" dimensionUniqueName="[JobsTablePhDataExpanded]" displayFolder="" count="0" memberValueDatatype="130" unbalanced="0"/>
    <cacheHierarchy uniqueName="[JobsTablePhDataExpanded].[job.country]" caption="job.country" attribute="1" defaultMemberUniqueName="[JobsTablePhDataExpanded].[job.country].[All]" allUniqueName="[JobsTablePhDataExpanded].[job.country].[All]" dimensionUniqueName="[JobsTablePhDataExpanded]" displayFolder="" count="0" memberValueDatatype="130" unbalanced="0"/>
    <cacheHierarchy uniqueName="[JobsTablePhDataExpanded].[job.subCategory]" caption="job.subCategory" attribute="1" defaultMemberUniqueName="[JobsTablePhDataExpanded].[job.subCategory].[All]" allUniqueName="[JobsTablePhDataExpanded].[job.subCategory].[All]" dimensionUniqueName="[JobsTablePhDataExpanded]" displayFolder="" count="0" memberValueDatatype="130" unbalanced="0"/>
    <cacheHierarchy uniqueName="[JobsTablePhDataExpanded].[job.additionalFields]" caption="job.additionalFields" attribute="1" defaultMemberUniqueName="[JobsTablePhDataExpanded].[job.additionalFields].[All]" allUniqueName="[JobsTablePhDataExpanded].[job.additionalFields].[All]" dimensionUniqueName="[JobsTablePhDataExpanded]" displayFolder="" count="0" memberValueDatatype="130" unbalanced="0"/>
    <cacheHierarchy uniqueName="[JobsTablePhDataExpanded].[job.ml_skills]" caption="job.ml_skills" attribute="1" defaultMemberUniqueName="[JobsTablePhDataExpanded].[job.ml_skills].[All]" allUniqueName="[JobsTablePhDataExpanded].[job.ml_skills].[All]" dimensionUniqueName="[JobsTablePhDataExpanded]" displayFolder="" count="0" memberValueDatatype="130" unbalanced="0"/>
    <cacheHierarchy uniqueName="[JobsTablePhDataExpanded].[job.companyName]" caption="job.companyName" attribute="1" defaultMemberUniqueName="[JobsTablePhDataExpanded].[job.companyName].[All]" allUniqueName="[JobsTablePhDataExpanded].[job.companyName].[All]" dimensionUniqueName="[JobsTablePhDataExpanded]" displayFolder="" count="0" memberValueDatatype="130" unbalanced="0"/>
    <cacheHierarchy uniqueName="[JobsTablePhDataExpanded].[job.postalCode]" caption="job.postalCode" attribute="1" defaultMemberUniqueName="[JobsTablePhDataExpanded].[job.postalCode].[All]" allUniqueName="[JobsTablePhDataExpanded].[job.postalCode].[All]" dimensionUniqueName="[JobsTablePhDataExpanded]" displayFolder="" count="0" memberValueDatatype="130" unbalanced="0"/>
    <cacheHierarchy uniqueName="[JobsTablePhDataExpanded].[job.ml_title]" caption="job.ml_title" attribute="1" defaultMemberUniqueName="[JobsTablePhDataExpanded].[job.ml_title].[All]" allUniqueName="[JobsTablePhDataExpanded].[job.ml_title].[All]" dimensionUniqueName="[JobsTablePhDataExpanded]" displayFolder="" count="0" memberValueDatatype="130" unbalanced="0"/>
    <cacheHierarchy uniqueName="[JobsTablePhDataExpanded].[job.hasPrimaryQuestionnaire]" caption="job.hasPrimaryQuestionnaire" attribute="1" defaultMemberUniqueName="[JobsTablePhDataExpanded].[job.hasPrimaryQuestionnaire].[All]" allUniqueName="[JobsTablePhDataExpanded].[job.hasPrimaryQuestionnaire].[All]" dimensionUniqueName="[JobsTablePhDataExpanded]" displayFolder="" count="0" memberValueDatatype="130" unbalanced="0"/>
    <cacheHierarchy uniqueName="[JobsTablePhDataExpanded].[job.payRateCA]" caption="job.payRateCA" attribute="1" defaultMemberUniqueName="[JobsTablePhDataExpanded].[job.payRateCA].[All]" allUniqueName="[JobsTablePhDataExpanded].[job.payRateCA].[All]" dimensionUniqueName="[JobsTablePhDataExpanded]" displayFolder="" count="0" memberValueDatatype="130" unbalanced="0"/>
    <cacheHierarchy uniqueName="[JobsTablePhDataExpanded].[job.source]" caption="job.source" attribute="1" defaultMemberUniqueName="[JobsTablePhDataExpanded].[job.source].[All]" allUniqueName="[JobsTablePhDataExpanded].[job.source].[All]" dimensionUniqueName="[JobsTablePhDataExpanded]" displayFolder="" count="0" memberValueDatatype="130" unbalanced="0"/>
    <cacheHierarchy uniqueName="[JobsTablePhDataExpanded].[job.type]" caption="job.type" attribute="1" defaultMemberUniqueName="[JobsTablePhDataExpanded].[job.type].[All]" allUniqueName="[JobsTablePhDataExpanded].[job.type].[All]" dimensionUniqueName="[JobsTablePhDataExpanded]" displayFolder="" count="0" memberValueDatatype="130" unbalanced="0"/>
    <cacheHierarchy uniqueName="[JobsTablePhDataExpanded].[job.jobRequisitionId]" caption="job.jobRequisitionId" attribute="1" defaultMemberUniqueName="[JobsTablePhDataExpanded].[job.jobRequisitionId].[All]" allUniqueName="[JobsTablePhDataExpanded].[job.jobRequisitionId].[All]" dimensionUniqueName="[JobsTablePhDataExpanded]" displayFolder="" count="0" memberValueDatatype="130" unbalanced="0"/>
    <cacheHierarchy uniqueName="[JobsTablePhDataExpanded].[job.structureData]" caption="job.structureData" attribute="1" defaultMemberUniqueName="[JobsTablePhDataExpanded].[job.structureData].[All]" allUniqueName="[JobsTablePhDataExpanded].[job.structureData].[All]" dimensionUniqueName="[JobsTablePhDataExpanded]" displayFolder="" count="0" memberValueDatatype="130" unbalanced="0"/>
    <cacheHierarchy uniqueName="[JobsTablePhDataExpanded].[job.descriptionTeaser]" caption="job.descriptionTeaser" attribute="1" defaultMemberUniqueName="[JobsTablePhDataExpanded].[job.descriptionTeaser].[All]" allUniqueName="[JobsTablePhDataExpanded].[job.descriptionTeaser].[All]" dimensionUniqueName="[JobsTablePhDataExpanded]" displayFolder="" count="0" memberValueDatatype="130" unbalanced="0"/>
    <cacheHierarchy uniqueName="[JobsTablePhDataExpanded].[job.jobFamily]" caption="job.jobFamily" attribute="1" defaultMemberUniqueName="[JobsTablePhDataExpanded].[job.jobFamily].[All]" allUniqueName="[JobsTablePhDataExpanded].[job.jobFamily].[All]" dimensionUniqueName="[JobsTablePhDataExpanded]" displayFolder="" count="0" memberValueDatatype="130" unbalanced="0"/>
    <cacheHierarchy uniqueName="[JobsTablePhDataExpanded].[job.hasSupplementaryInternalQuestionnaire]" caption="job.hasSupplementaryInternalQuestionnaire" attribute="1" defaultMemberUniqueName="[JobsTablePhDataExpanded].[job.hasSupplementaryInternalQuestionnaire].[All]" allUniqueName="[JobsTablePhDataExpanded].[job.hasSupplementaryInternalQuestionnaire].[All]" dimensionUniqueName="[JobsTablePhDataExpanded]" displayFolder="" count="0" memberValueDatatype="130" unbalanced="0"/>
    <cacheHierarchy uniqueName="[JobsTablePhDataExpanded].[job.state]" caption="job.state" attribute="1" defaultMemberUniqueName="[JobsTablePhDataExpanded].[job.state].[All]" allUniqueName="[JobsTablePhDataExpanded].[job.state].[All]" dimensionUniqueName="[JobsTablePhDataExpanded]" displayFolder="" count="0" memberValueDatatype="130" unbalanced="0"/>
    <cacheHierarchy uniqueName="[JobsTablePhDataExpanded].[job.atsCountry]" caption="job.atsCountry" attribute="1" defaultMemberUniqueName="[JobsTablePhDataExpanded].[job.atsCountry].[All]" allUniqueName="[JobsTablePhDataExpanded].[job.atsCountry].[All]" dimensionUniqueName="[JobsTablePhDataExpanded]" displayFolder="" count="0" memberValueDatatype="130" unbalanced="0"/>
    <cacheHierarchy uniqueName="[JobsTablePhDataExpanded].[job.sector]" caption="job.sector" attribute="1" defaultMemberUniqueName="[JobsTablePhDataExpanded].[job.sector].[All]" allUniqueName="[JobsTablePhDataExpanded].[job.sector].[All]" dimensionUniqueName="[JobsTablePhDataExpanded]" displayFolder="" count="0" memberValueDatatype="130" unbalanced="0"/>
    <cacheHierarchy uniqueName="[JobsTablePhDataExpanded].[job.jobUpdatedDate]" caption="job.jobUpdatedDate" attribute="1" defaultMemberUniqueName="[JobsTablePhDataExpanded].[job.jobUpdatedDate].[All]" allUniqueName="[JobsTablePhDataExpanded].[job.jobUpdatedDate].[All]" dimensionUniqueName="[JobsTablePhDataExpanded]" displayFolder="" count="0" memberValueDatatype="130" unbalanced="0"/>
    <cacheHierarchy uniqueName="[JobsTablePhDataExpanded].[job.visibilityType]" caption="job.visibilityType" attribute="1" defaultMemberUniqueName="[JobsTablePhDataExpanded].[job.visibilityType].[All]" allUniqueName="[JobsTablePhDataExpanded].[job.visibilityType].[All]" dimensionUniqueName="[JobsTablePhDataExpanded]" displayFolder="" count="0" memberValueDatatype="130" unbalanced="0"/>
    <cacheHierarchy uniqueName="[JobsTablePhDataExpanded].[job.ml_skills_global]" caption="job.ml_skills_global" attribute="1" defaultMemberUniqueName="[JobsTablePhDataExpanded].[job.ml_skills_global].[All]" allUniqueName="[JobsTablePhDataExpanded].[job.ml_skills_global].[All]" dimensionUniqueName="[JobsTablePhDataExpanded]" displayFolder="" count="0" memberValueDatatype="130" unbalanced="0"/>
    <cacheHierarchy uniqueName="[JobsTablePhDataExpanded].[job.siteType]" caption="job.siteType" attribute="1" defaultMemberUniqueName="[JobsTablePhDataExpanded].[job.siteType].[All]" allUniqueName="[JobsTablePhDataExpanded].[job.siteType].[All]" dimensionUniqueName="[JobsTablePhDataExpanded]" displayFolder="" count="0" memberValueDatatype="130" unbalanced="0"/>
    <cacheHierarchy uniqueName="[JobsTablePhDataExpanded].[job.longitude]" caption="job.longitude" attribute="1" defaultMemberUniqueName="[JobsTablePhDataExpanded].[job.longitude].[All]" allUniqueName="[JobsTablePhDataExpanded].[job.longitude].[All]" dimensionUniqueName="[JobsTablePhDataExpanded]" displayFolder="" count="0" memberValueDatatype="130" unbalanced="0"/>
    <cacheHierarchy uniqueName="[JobsTablePhDataExpanded].[job.secondaryQuestionnaireId]" caption="job.secondaryQuestionnaireId" attribute="1" defaultMemberUniqueName="[JobsTablePhDataExpanded].[job.secondaryQuestionnaireId].[All]" allUniqueName="[JobsTablePhDataExpanded].[job.secondaryQuestionnaireId].[All]" dimensionUniqueName="[JobsTablePhDataExpanded]" displayFolder="" count="0" memberValueDatatype="130" unbalanced="0"/>
    <cacheHierarchy uniqueName="[JobsTablePhDataExpanded].[job.ats]" caption="job.ats" attribute="1" defaultMemberUniqueName="[JobsTablePhDataExpanded].[job.ats].[All]" allUniqueName="[JobsTablePhDataExpanded].[job.ats].[All]" dimensionUniqueName="[JobsTablePhDataExpanded]" displayFolder="" count="0" memberValueDatatype="130" unbalanced="0"/>
    <cacheHierarchy uniqueName="[JobsTablePhDataExpanded].[job.isDerived]" caption="job.isDerived" attribute="1" defaultMemberUniqueName="[JobsTablePhDataExpanded].[job.isDerived].[All]" allUniqueName="[JobsTablePhDataExpanded].[job.isDerived].[All]" dimensionUniqueName="[JobsTablePhDataExpanded]" displayFolder="" count="0" memberValueDatatype="130" unbalanced="0"/>
    <cacheHierarchy uniqueName="[JobsTablePhDataExpanded].[job.uniqueValue]" caption="job.uniqueValue" attribute="1" defaultMemberUniqueName="[JobsTablePhDataExpanded].[job.uniqueValue].[All]" allUniqueName="[JobsTablePhDataExpanded].[job.uniqueValue].[All]" dimensionUniqueName="[JobsTablePhDataExpanded]" displayFolder="" count="0" memberValueDatatype="130" unbalanced="0"/>
    <cacheHierarchy uniqueName="[JobsTablePhDataExpanded].[job.uniqueKey]" caption="job.uniqueKey" attribute="1" defaultMemberUniqueName="[JobsTablePhDataExpanded].[job.uniqueKey].[All]" allUniqueName="[JobsTablePhDataExpanded].[job.uniqueKey].[All]" dimensionUniqueName="[JobsTablePhDataExpanded]" displayFolder="" count="0" memberValueDatatype="130" unbalanced="0"/>
    <cacheHierarchy uniqueName="[JobsTablePhDataExpanded].[job.internalCategoryId]" caption="job.internalCategoryId" attribute="1" defaultMemberUniqueName="[JobsTablePhDataExpanded].[job.internalCategoryId].[All]" allUniqueName="[JobsTablePhDataExpanded].[job.internalCategoryId].[All]" dimensionUniqueName="[JobsTablePhDataExpanded]" displayFolder="" count="0" memberValueDatatype="130" unbalanced="0"/>
    <cacheHierarchy uniqueName="[JobsTablePhDataExpanded].[job.latlong]" caption="job.latlong" attribute="1" defaultMemberUniqueName="[JobsTablePhDataExpanded].[job.latlong].[All]" allUniqueName="[JobsTablePhDataExpanded].[job.latlong].[All]" dimensionUniqueName="[JobsTablePhDataExpanded]" displayFolder="" count="0" memberValueDatatype="130" unbalanced="0"/>
    <cacheHierarchy uniqueName="[JobsTablePhDataExpanded].[job.payRate]" caption="job.payRate" attribute="1" defaultMemberUniqueName="[JobsTablePhDataExpanded].[job.payRate].[All]" allUniqueName="[JobsTablePhDataExpanded].[job.payRate].[All]" dimensionUniqueName="[JobsTablePhDataExpanded]" displayFolder="" count="0" memberValueDatatype="130" unbalanced="0"/>
    <cacheHierarchy uniqueName="[JobsTablePhDataExpanded].[job.jobUniqueIdentifier]" caption="job.jobUniqueIdentifier" attribute="1" defaultMemberUniqueName="[JobsTablePhDataExpanded].[job.jobUniqueIdentifier].[All]" allUniqueName="[JobsTablePhDataExpanded].[job.jobUniqueIdentifier].[All]" dimensionUniqueName="[JobsTablePhDataExpanded]" displayFolder="" count="0" memberValueDatatype="130" unbalanced="0"/>
    <cacheHierarchy uniqueName="[JobsTablePhDataExpanded].[job.lastUpdatedTrack]" caption="job.lastUpdatedTrack" attribute="1" defaultMemberUniqueName="[JobsTablePhDataExpanded].[job.lastUpdatedTrack].[All]" allUniqueName="[JobsTablePhDataExpanded].[job.lastUpdatedTrack].[All]" dimensionUniqueName="[JobsTablePhDataExpanded]" displayFolder="" count="0" memberValueDatatype="130" unbalanced="0"/>
    <cacheHierarchy uniqueName="[JobsTablePhDataExpanded].[job.descriptionFR]" caption="job.descriptionFR" attribute="1" defaultMemberUniqueName="[JobsTablePhDataExpanded].[job.descriptionFR].[All]" allUniqueName="[JobsTablePhDataExpanded].[job.descriptionFR].[All]" dimensionUniqueName="[JobsTablePhDataExpanded]" displayFolder="" count="0" memberValueDatatype="130" unbalanced="0"/>
    <cacheHierarchy uniqueName="[JobsTablePhDataExpanded].[job.multi_category]" caption="job.multi_category" attribute="1" defaultMemberUniqueName="[JobsTablePhDataExpanded].[job.multi_category].[All]" allUniqueName="[JobsTablePhDataExpanded].[job.multi_category].[All]" dimensionUniqueName="[JobsTablePhDataExpanded]" displayFolder="" count="0" memberValueDatatype="130" unbalanced="0"/>
    <cacheHierarchy uniqueName="[JobsTablePhDataExpanded].[job.stateCountry]" caption="job.stateCountry" attribute="1" defaultMemberUniqueName="[JobsTablePhDataExpanded].[job.stateCountry].[All]" allUniqueName="[JobsTablePhDataExpanded].[job.stateCountry].[All]" dimensionUniqueName="[JobsTablePhDataExpanded]" displayFolder="" count="0" memberValueDatatype="130" unbalanced="0"/>
    <cacheHierarchy uniqueName="[JobsTablePhDataExpanded].[job.reqId]" caption="job.reqId" attribute="1" defaultMemberUniqueName="[JobsTablePhDataExpanded].[job.reqId].[All]" allUniqueName="[JobsTablePhDataExpanded].[job.reqId].[All]" dimensionUniqueName="[JobsTablePhDataExpanded]" displayFolder="" count="0" memberValueDatatype="130" unbalanced="0"/>
    <cacheHierarchy uniqueName="[JobsTablePhDataExpanded].[job.jobId]" caption="job.jobId" attribute="1" defaultMemberUniqueName="[JobsTablePhDataExpanded].[job.jobId].[All]" allUniqueName="[JobsTablePhDataExpanded].[job.jobId].[All]" dimensionUniqueName="[JobsTablePhDataExpanded]" displayFolder="" count="0" memberValueDatatype="130" unbalanced="0"/>
    <cacheHierarchy uniqueName="[JobsTablePhDataExpanded].[job.supInternalQuestionnarieName]" caption="job.supInternalQuestionnarieName" attribute="1" defaultMemberUniqueName="[JobsTablePhDataExpanded].[job.supInternalQuestionnarieName].[All]" allUniqueName="[JobsTablePhDataExpanded].[job.supInternalQuestionnarieName].[All]" dimensionUniqueName="[JobsTablePhDataExpanded]" displayFolder="" count="0" memberValueDatatype="130" unbalanced="0"/>
    <cacheHierarchy uniqueName="[JobsTablePhDataExpanded].[job.refNum]" caption="job.refNum" attribute="1" defaultMemberUniqueName="[JobsTablePhDataExpanded].[job.refNum].[All]" allUniqueName="[JobsTablePhDataExpanded].[job.refNum].[All]" dimensionUniqueName="[JobsTablePhDataExpanded]" displayFolder="" count="0" memberValueDatatype="130" unbalanced="0"/>
    <cacheHierarchy uniqueName="[JobsTablePhDataExpanded].[job.ml_domains]" caption="job.ml_domains" attribute="1" defaultMemberUniqueName="[JobsTablePhDataExpanded].[job.ml_domains].[All]" allUniqueName="[JobsTablePhDataExpanded].[job.ml_domains].[All]" dimensionUniqueName="[JobsTablePhDataExpanded]" displayFolder="" count="0" memberValueDatatype="130" unbalanced="0"/>
    <cacheHierarchy uniqueName="[JobsTablePhDataExpanded].[job.jobUpdated]" caption="job.jobUpdated" attribute="1" defaultMemberUniqueName="[JobsTablePhDataExpanded].[job.jobUpdated].[All]" allUniqueName="[JobsTablePhDataExpanded].[job.jobUpdated].[All]" dimensionUniqueName="[JobsTablePhDataExpanded]" displayFolder="" count="0" memberValueDatatype="130" unbalanced="0"/>
    <cacheHierarchy uniqueName="[JobsTablePhDataExpanded].[job.userType]" caption="job.userType" attribute="1" defaultMemberUniqueName="[JobsTablePhDataExpanded].[job.userType].[All]" allUniqueName="[JobsTablePhDataExpanded].[job.userType].[All]" dimensionUniqueName="[JobsTablePhDataExpanded]" displayFolder="" count="0" memberValueDatatype="130" unbalanced="0"/>
    <cacheHierarchy uniqueName="[JobsTablePhDataExpanded].[job.ml_country]" caption="job.ml_country" attribute="1" defaultMemberUniqueName="[JobsTablePhDataExpanded].[job.ml_country].[All]" allUniqueName="[JobsTablePhDataExpanded].[job.ml_country].[All]" dimensionUniqueName="[JobsTablePhDataExpanded]" displayFolder="" count="0" memberValueDatatype="130" unbalanced="0"/>
    <cacheHierarchy uniqueName="[JobsTablePhDataExpanded].[job.descriptionHashKey]" caption="job.descriptionHashKey" attribute="1" defaultMemberUniqueName="[JobsTablePhDataExpanded].[job.descriptionHashKey].[All]" allUniqueName="[JobsTablePhDataExpanded].[job.descriptionHashKey].[All]" dimensionUniqueName="[JobsTablePhDataExpanded]" displayFolder="" count="0" memberValueDatatype="130" unbalanced="0"/>
    <cacheHierarchy uniqueName="[JobsTablePhDataExpanded].[job.primaryLocaleCategory]" caption="job.primaryLocaleCategory" attribute="1" defaultMemberUniqueName="[JobsTablePhDataExpanded].[job.primaryLocaleCategory].[All]" allUniqueName="[JobsTablePhDataExpanded].[job.primaryLocaleCategory].[All]" dimensionUniqueName="[JobsTablePhDataExpanded]" displayFolder="" count="0" memberValueDatatype="130" unbalanced="0"/>
    <cacheHierarchy uniqueName="[JobsTablePhDataExpanded].[job.supQuestionnarieName]" caption="job.supQuestionnarieName" attribute="1" defaultMemberUniqueName="[JobsTablePhDataExpanded].[job.supQuestionnarieName].[All]" allUniqueName="[JobsTablePhDataExpanded].[job.supQuestionnarieName].[All]" dimensionUniqueName="[JobsTablePhDataExpanded]" displayFolder="" count="0" memberValueDatatype="130" unbalanced="0"/>
    <cacheHierarchy uniqueName="[JobsTablePhDataExpanded].[job.city]" caption="job.city" attribute="1" defaultMemberUniqueName="[JobsTablePhDataExpanded].[job.city].[All]" allUniqueName="[JobsTablePhDataExpanded].[job.city].[All]" dimensionUniqueName="[JobsTablePhDataExpanded]" displayFolder="" count="0" memberValueDatatype="130" unbalanced="0"/>
    <cacheHierarchy uniqueName="[JobsTablePhDataExpanded].[job.latitude]" caption="job.latitude" attribute="1" defaultMemberUniqueName="[JobsTablePhDataExpanded].[job.latitude].[All]" allUniqueName="[JobsTablePhDataExpanded].[job.latitude].[All]" dimensionUniqueName="[JobsTablePhDataExpanded]" displayFolder="" count="0" memberValueDatatype="130" unbalanced="0"/>
    <cacheHierarchy uniqueName="[JobsTablePhDataExpanded].[job.visibilityLocale]" caption="job.visibilityLocale" attribute="1" defaultMemberUniqueName="[JobsTablePhDataExpanded].[job.visibilityLocale].[All]" allUniqueName="[JobsTablePhDataExpanded].[job.visibilityLocale].[All]" dimensionUniqueName="[JobsTablePhDataExpanded]" displayFolder="" count="0" memberValueDatatype="130" unbalanced="0"/>
    <cacheHierarchy uniqueName="[JobsTablePhDataExpanded].[job.workHours]" caption="job.workHours" attribute="1" defaultMemberUniqueName="[JobsTablePhDataExpanded].[job.workHours].[All]" allUniqueName="[JobsTablePhDataExpanded].[job.workHours].[All]" dimensionUniqueName="[JobsTablePhDataExpanded]" displayFolder="" count="0" memberValueDatatype="130" unbalanced="0"/>
    <cacheHierarchy uniqueName="[JobsTablePhDataExpanded].[job.hasSecondaryQuestionnaire]" caption="job.hasSecondaryQuestionnaire" attribute="1" defaultMemberUniqueName="[JobsTablePhDataExpanded].[job.hasSecondaryQuestionnaire].[All]" allUniqueName="[JobsTablePhDataExpanded].[job.hasSecondaryQuestionnaire].[All]" dimensionUniqueName="[JobsTablePhDataExpanded]" displayFolder="" count="0" memberValueDatatype="130" unbalanced="0"/>
    <cacheHierarchy uniqueName="[JobsTablePhDataExpanded].[job.description]" caption="job.description" attribute="1" defaultMemberUniqueName="[JobsTablePhDataExpanded].[job.description].[All]" allUniqueName="[JobsTablePhDataExpanded].[job.description].[All]" dimensionUniqueName="[JobsTablePhDataExpanded]" displayFolder="" count="0" memberValueDatatype="130" unbalanced="0"/>
    <cacheHierarchy uniqueName="[JobsTablePhDataExpanded].[job.multi_location]" caption="job.multi_location" attribute="1" defaultMemberUniqueName="[JobsTablePhDataExpanded].[job.multi_location].[All]" allUniqueName="[JobsTablePhDataExpanded].[job.multi_location].[All]" dimensionUniqueName="[JobsTablePhDataExpanded]" displayFolder="" count="0" memberValueDatatype="130" unbalanced="0"/>
    <cacheHierarchy uniqueName="[JobsTablePhDataExpanded].[job.postingEndDate]" caption="job.postingEndDate" attribute="1" defaultMemberUniqueName="[JobsTablePhDataExpanded].[job.postingEndDate].[All]" allUniqueName="[JobsTablePhDataExpanded].[job.postingEndDate].[All]" dimensionUniqueName="[JobsTablePhDataExpanded]" displayFolder="" count="0" memberValueDatatype="130" unbalanced="0"/>
    <cacheHierarchy uniqueName="[JobsTablePhDataExpanded].[job.locale]" caption="job.locale" attribute="1" defaultMemberUniqueName="[JobsTablePhDataExpanded].[job.locale].[All]" allUniqueName="[JobsTablePhDataExpanded].[job.locale].[All]" dimensionUniqueName="[JobsTablePhDataExpanded]" displayFolder="" count="0" memberValueDatatype="130" unbalanced="0"/>
    <cacheHierarchy uniqueName="[JobsTablePhDataExpanded].[job.title]" caption="job.title" attribute="1" defaultMemberUniqueName="[JobsTablePhDataExpanded].[job.title].[All]" allUniqueName="[JobsTablePhDataExpanded].[job.title].[All]" dimensionUniqueName="[JobsTablePhDataExpanded]" displayFolder="" count="0" memberValueDatatype="130" unbalanced="0"/>
    <cacheHierarchy uniqueName="[JobsTablePhDataExpanded].[job.ml_skills_mapping]" caption="job.ml_skills_mapping" attribute="1" defaultMemberUniqueName="[JobsTablePhDataExpanded].[job.ml_skills_mapping].[All]" allUniqueName="[JobsTablePhDataExpanded].[job.ml_skills_mapping].[All]" dimensionUniqueName="[JobsTablePhDataExpanded]" displayFolder="" count="0" memberValueDatatype="130" unbalanced="0"/>
    <cacheHierarchy uniqueName="[JobsTablePhDataExpanded].[job.platform]" caption="job.platform" attribute="1" defaultMemberUniqueName="[JobsTablePhDataExpanded].[job.platform].[All]" allUniqueName="[JobsTablePhDataExpanded].[job.platform].[All]" dimensionUniqueName="[JobsTablePhDataExpanded]" displayFolder="" count="0" memberValueDatatype="130" unbalanced="0"/>
    <cacheHierarchy uniqueName="[JobsTablePhDataExpanded].[job.jobSeqNo]" caption="job.jobSeqNo" attribute="1" defaultMemberUniqueName="[JobsTablePhDataExpanded].[job.jobSeqNo].[All]" allUniqueName="[JobsTablePhDataExpanded].[job.jobSeqNo].[All]" dimensionUniqueName="[JobsTablePhDataExpanded]" displayFolder="" count="0" memberValueDatatype="130" unbalanced="0"/>
    <cacheHierarchy uniqueName="[JobsTablePhDataExpanded].[job.postedDate]" caption="job.postedDate" attribute="1" defaultMemberUniqueName="[JobsTablePhDataExpanded].[job.postedDate].[All]" allUniqueName="[JobsTablePhDataExpanded].[job.postedDate].[All]" dimensionUniqueName="[JobsTablePhDataExpanded]" displayFolder="" count="0" memberValueDatatype="130" unbalanced="0"/>
    <cacheHierarchy uniqueName="[JobsTablePhDataExpanded].[job.ml_highlight]" caption="job.ml_highlight" attribute="1" defaultMemberUniqueName="[JobsTablePhDataExpanded].[job.ml_highlight].[All]" allUniqueName="[JobsTablePhDataExpanded].[job.ml_highlight].[All]" dimensionUniqueName="[JobsTablePhDataExpanded]" displayFolder="" count="0" memberValueDatatype="130" unbalanced="0"/>
    <cacheHierarchy uniqueName="[JobsTablePhDataExpanded].[job.dateCreated]" caption="job.dateCreated" attribute="1" defaultMemberUniqueName="[JobsTablePhDataExpanded].[job.dateCreated].[All]" allUniqueName="[JobsTablePhDataExpanded].[job.dateCreated].[All]" dimensionUniqueName="[JobsTablePhDataExpanded]" displayFolder="" count="0" memberValueDatatype="130" unbalanced="0"/>
    <cacheHierarchy uniqueName="[JobsTablePhDataExpanded].[job.storeLocation]" caption="job.storeLocation" attribute="1" defaultMemberUniqueName="[JobsTablePhDataExpanded].[job.storeLocation].[All]" allUniqueName="[JobsTablePhDataExpanded].[job.storeLocation].[All]" dimensionUniqueName="[JobsTablePhDataExpanded]" displayFolder="" count="0" memberValueDatatype="130" unbalanced="0"/>
    <cacheHierarchy uniqueName="[JobsTablePhDataExpanded].[job.hasSupplementaryQuestionnaire]" caption="job.hasSupplementaryQuestionnaire" attribute="1" defaultMemberUniqueName="[JobsTablePhDataExpanded].[job.hasSupplementaryQuestionnaire].[All]" allUniqueName="[JobsTablePhDataExpanded].[job.hasSupplementaryQuestionnaire].[All]" dimensionUniqueName="[JobsTablePhDataExpanded]" displayFolder="" count="0" memberValueDatatype="130" unbalanced="0"/>
    <cacheHierarchy uniqueName="[JobsTablePhDataExpanded].[job.locationId]" caption="job.locationId" attribute="1" defaultMemberUniqueName="[JobsTablePhDataExpanded].[job.locationId].[All]" allUniqueName="[JobsTablePhDataExpanded].[job.locationId].[All]" dimensionUniqueName="[JobsTablePhDataExpanded]" displayFolder="" count="0" memberValueDatatype="130" unbalanced="0"/>
    <cacheHierarchy uniqueName="[JobsTablePhDataExpanded].[job.supInternalQuestionnarieId]" caption="job.supInternalQuestionnarieId" attribute="1" defaultMemberUniqueName="[JobsTablePhDataExpanded].[job.supInternalQuestionnarieId].[All]" allUniqueName="[JobsTablePhDataExpanded].[job.supInternalQuestionnarieId].[All]" dimensionUniqueName="[JobsTablePhDataExpanded]" displayFolder="" count="0" memberValueDatatype="130" unbalanced="0"/>
    <cacheHierarchy uniqueName="[JobsTablePhDataExpanded].[job.cityStateCountry]" caption="job.cityStateCountry" attribute="1" defaultMemberUniqueName="[JobsTablePhDataExpanded].[job.cityStateCountry].[All]" allUniqueName="[JobsTablePhDataExpanded].[job.cityStateCountry].[All]" dimensionUniqueName="[JobsTablePhDataExpanded]" displayFolder="" count="0" memberValueDatatype="130" unbalanced="0"/>
    <cacheHierarchy uniqueName="[JobsTablePhDataExpanded].[job.jobType]" caption="job.jobType" attribute="1" defaultMemberUniqueName="[JobsTablePhDataExpanded].[job.jobType].[All]" allUniqueName="[JobsTablePhDataExpanded].[job.jobType].[All]" dimensionUniqueName="[JobsTablePhDataExpanded]" displayFolder="" count="0" memberValueDatatype="130" unbalanced="0"/>
    <cacheHierarchy uniqueName="[JobsTablePhDataExpanded].[job.linkedinCompanyProfile]" caption="job.linkedinCompanyProfile" attribute="1" defaultMemberUniqueName="[JobsTablePhDataExpanded].[job.linkedinCompanyProfile].[All]" allUniqueName="[JobsTablePhDataExpanded].[job.linkedinCompanyProfile].[All]" dimensionUniqueName="[JobsTablePhDataExpanded]" displayFolder="" count="0" memberValueDatatype="130" unbalanced="0"/>
    <cacheHierarchy uniqueName="[JobsTablePhDataExpanded].[job.hashKey]" caption="job.hashKey" attribute="1" defaultMemberUniqueName="[JobsTablePhDataExpanded].[job.hashKey].[All]" allUniqueName="[JobsTablePhDataExpanded].[job.hashKey].[All]" dimensionUniqueName="[JobsTablePhDataExpanded]" displayFolder="" count="0" memberValueDatatype="130" unbalanced="0"/>
    <cacheHierarchy uniqueName="[JobsTablePhDataExpanded].[job.address]" caption="job.address" attribute="1" defaultMemberUniqueName="[JobsTablePhDataExpanded].[job.address].[All]" allUniqueName="[JobsTablePhDataExpanded].[job.address].[All]" dimensionUniqueName="[JobsTablePhDataExpanded]" displayFolder="" count="0" memberValueDatatype="130" unbalanced="0"/>
    <cacheHierarchy uniqueName="[JobsTablePhDataExpanded].[job.jobPostingSiteId]" caption="job.jobPostingSiteId" attribute="1" defaultMemberUniqueName="[JobsTablePhDataExpanded].[job.jobPostingSiteId].[All]" allUniqueName="[JobsTablePhDataExpanded].[job.jobPostingSiteId].[All]" dimensionUniqueName="[JobsTablePhDataExpanded]" displayFolder="" count="0" memberValueDatatype="130" unbalanced="0"/>
    <cacheHierarchy uniqueName="[JobsTablePhDataExpanded].[job.isTranslated]" caption="job.isTranslated" attribute="1" defaultMemberUniqueName="[JobsTablePhDataExpanded].[job.isTranslated].[All]" allUniqueName="[JobsTablePhDataExpanded].[job.isTranslated].[All]" dimensionUniqueName="[JobsTablePhDataExpanded]" displayFolder="" count="0" memberValueDatatype="130" unbalanced="0"/>
    <cacheHierarchy uniqueName="[JobsTablePhDataExpanded].[job.parentRefNum]" caption="job.parentRefNum" attribute="1" defaultMemberUniqueName="[JobsTablePhDataExpanded].[job.parentRefNum].[All]" allUniqueName="[JobsTablePhDataExpanded].[job.parentRefNum].[All]" dimensionUniqueName="[JobsTablePhDataExpanded]" displayFolder="" count="0" memberValueDatatype="130" unbalanced="0"/>
    <cacheHierarchy uniqueName="[JobsTablePhDataExpanded].[job.ml_language_fullform]" caption="job.ml_language_fullform" attribute="1" defaultMemberUniqueName="[JobsTablePhDataExpanded].[job.ml_language_fullform].[All]" allUniqueName="[JobsTablePhDataExpanded].[job.ml_language_fullform].[All]" dimensionUniqueName="[JobsTablePhDataExpanded]" displayFolder="" count="0" memberValueDatatype="130" unbalanced="0"/>
    <cacheHierarchy uniqueName="[JobsTablePhDataExpanded].[job.cmsJobId]" caption="job.cmsJobId" attribute="1" defaultMemberUniqueName="[JobsTablePhDataExpanded].[job.cmsJobId].[All]" allUniqueName="[JobsTablePhDataExpanded].[job.cmsJobId].[All]" dimensionUniqueName="[JobsTablePhDataExpanded]" displayFolder="" count="0" memberValueDatatype="130" unbalanced="0"/>
    <cacheHierarchy uniqueName="[JobsTablePhDataExpanded].[job.platform1]" caption="job.platform1" attribute="1" defaultMemberUniqueName="[JobsTablePhDataExpanded].[job.platform1].[All]" allUniqueName="[JobsTablePhDataExpanded].[job.platform1].[All]" dimensionUniqueName="[JobsTablePhDataExpanded]" displayFolder="" count="0" memberValueDatatype="130" unbalanced="0"/>
    <cacheHierarchy uniqueName="[JobsTablePhDataExpanded].[job.jobVisibility]" caption="job.jobVisibility" attribute="1" defaultMemberUniqueName="[JobsTablePhDataExpanded].[job.jobVisibility].[All]" allUniqueName="[JobsTablePhDataExpanded].[job.jobVisibility].[All]" dimensionUniqueName="[JobsTablePhDataExpanded]" displayFolder="" count="0" memberValueDatatype="130" unbalanced="0"/>
    <cacheHierarchy uniqueName="[JobsTablePhDataExpanded].[job.primaryQuestionnaireId]" caption="job.primaryQuestionnaireId" attribute="1" defaultMemberUniqueName="[JobsTablePhDataExpanded].[job.primaryQuestionnaireId].[All]" allUniqueName="[JobsTablePhDataExpanded].[job.primaryQuestionnaireId].[All]" dimensionUniqueName="[JobsTablePhDataExpanded]" displayFolder="" count="0" memberValueDatatype="130" unbalanced="0"/>
    <cacheHierarchy uniqueName="[JobsTablePhDataExpanded].[job.applyUrl]" caption="job.applyUrl" attribute="1" defaultMemberUniqueName="[JobsTablePhDataExpanded].[job.applyUrl].[All]" allUniqueName="[JobsTablePhDataExpanded].[job.applyUrl].[All]" dimensionUniqueName="[JobsTablePhDataExpanded]" displayFolder="" count="0" memberValueDatatype="130" unbalanced="0"/>
    <cacheHierarchy uniqueName="[JobsTablePhDataExpanded].[job.careerLevel]" caption="job.careerLevel" attribute="1" defaultMemberUniqueName="[JobsTablePhDataExpanded].[job.careerLevel].[All]" allUniqueName="[JobsTablePhDataExpanded].[job.careerLevel].[All]" dimensionUniqueName="[JobsTablePhDataExpanded]" displayFolder="" count="0" memberValueDatatype="130" unbalanced="0"/>
    <cacheHierarchy uniqueName="[JobsTablePhDataExpanded].[job.frTitle]" caption="job.frTitle" attribute="1" defaultMemberUniqueName="[JobsTablePhDataExpanded].[job.frTitle].[All]" allUniqueName="[JobsTablePhDataExpanded].[job.frTitle].[All]" dimensionUniqueName="[JobsTablePhDataExpanded]" displayFolder="" count="0" memberValueDatatype="130" unbalanced="0"/>
    <cacheHierarchy uniqueName="[JobsTablePhDataExpanded].[job.isCritical]" caption="job.isCritical" attribute="1" defaultMemberUniqueName="[JobsTablePhDataExpanded].[job.isCritical].[All]" allUniqueName="[JobsTablePhDataExpanded].[job.isCritical].[All]" dimensionUniqueName="[JobsTablePhDataExpanded]" displayFolder="" count="0" memberValueDatatype="130" unbalanced="0"/>
    <cacheHierarchy uniqueName="[JobsTablePhDataExpanded].[job.jobFamilyId]" caption="job.jobFamilyId" attribute="1" defaultMemberUniqueName="[JobsTablePhDataExpanded].[job.jobFamilyId].[All]" allUniqueName="[JobsTablePhDataExpanded].[job.jobFamilyId].[All]" dimensionUniqueName="[JobsTablePhDataExpanded]" displayFolder="" count="0" memberValueDatatype="130" unbalanced="0"/>
    <cacheHierarchy uniqueName="[JobsTablePhDataExpanded].[job.location]" caption="job.location" attribute="1" defaultMemberUniqueName="[JobsTablePhDataExpanded].[job.location].[All]" allUniqueName="[JobsTablePhDataExpanded].[job.location].[All]" dimensionUniqueName="[JobsTablePhDataExpanded]" displayFolder="" count="0" memberValueDatatype="130" unbalanced="0"/>
    <cacheHierarchy uniqueName="[JobsTablePhDataExpanded].[job.cityCountry]" caption="job.cityCountry" attribute="1" defaultMemberUniqueName="[JobsTablePhDataExpanded].[job.cityCountry].[All]" allUniqueName="[JobsTablePhDataExpanded].[job.cityCountry].[All]" dimensionUniqueName="[JobsTablePhDataExpanded]" displayFolder="" count="0" memberValueDatatype="130" unbalanced="0"/>
    <cacheHierarchy uniqueName="[JobsTablePhDataExpanded].[job.category]" caption="job.category" attribute="1" defaultMemberUniqueName="[JobsTablePhDataExpanded].[job.category].[All]" allUniqueName="[JobsTablePhDataExpanded].[job.category].[All]" dimensionUniqueName="[JobsTablePhDataExpanded]" displayFolder="" count="0" memberValueDatatype="130" unbalanced="0"/>
    <cacheHierarchy uniqueName="[JobsTablePhDataExpanded].[job.mapQueryLocation]" caption="job.mapQueryLocation" attribute="1" defaultMemberUniqueName="[JobsTablePhDataExpanded].[job.mapQueryLocation].[All]" allUniqueName="[JobsTablePhDataExpanded].[job.mapQueryLocation].[All]" dimensionUniqueName="[JobsTablePhDataExpanded]" displayFolder="" count="0" memberValueDatatype="130" unbalanced="0"/>
    <cacheHierarchy uniqueName="[JobsTablePhDataExpanded].[job.ml_Description]" caption="job.ml_Description" attribute="1" defaultMemberUniqueName="[JobsTablePhDataExpanded].[job.ml_Description].[All]" allUniqueName="[JobsTablePhDataExpanded].[job.ml_Description].[All]" dimensionUniqueName="[JobsTablePhDataExpanded]" displayFolder="" count="0" memberValueDatatype="130" unbalanced="0"/>
    <cacheHierarchy uniqueName="[JobsTablePhDataExpanded].[job.externalApply]" caption="job.externalApply" attribute="1" defaultMemberUniqueName="[JobsTablePhDataExpanded].[job.externalApply].[All]" allUniqueName="[JobsTablePhDataExpanded].[job.externalApply].[All]" dimensionUniqueName="[JobsTablePhDataExpanded]" displayFolder="" count="0" memberValueDatatype="130" unbalanced="0"/>
    <cacheHierarchy uniqueName="[JobsTablePhDataExpanded].[job.supQuestionnarieId]" caption="job.supQuestionnarieId" attribute="1" defaultMemberUniqueName="[JobsTablePhDataExpanded].[job.supQuestionnarieId].[All]" allUniqueName="[JobsTablePhDataExpanded].[job.supQuestionnarieId].[All]" dimensionUniqueName="[JobsTablePhDataExpanded]" displayFolder="" count="0" memberValueDatatype="130" unbalanced="0"/>
    <cacheHierarchy uniqueName="[JobsTablePhDataExpanded].[isMultiLocationEnabled]" caption="isMultiLocationEnabled" attribute="1" defaultMemberUniqueName="[JobsTablePhDataExpanded].[isMultiLocationEnabled].[All]" allUniqueName="[JobsTablePhDataExpanded].[isMultiLocationEnabled].[All]" dimensionUniqueName="[JobsTablePhDataExpanded]" displayFolder="" count="0" memberValueDatatype="130" unbalanced="0"/>
    <cacheHierarchy uniqueName="[JobsTablePhDataExpanded].[multiLocationFieldName]" caption="multiLocationFieldName" attribute="1" defaultMemberUniqueName="[JobsTablePhDataExpanded].[multiLocationFieldName].[All]" allUniqueName="[JobsTablePhDataExpanded].[multiLocationFieldName].[All]" dimensionUniqueName="[JobsTablePhDataExpanded]" displayFolder="" count="0" memberValueDatatype="130" unbalanced="0"/>
    <cacheHierarchy uniqueName="[JobsTablePhDataExpanded].[multiLocationValues]" caption="multiLocationValues" attribute="1" defaultMemberUniqueName="[JobsTablePhDataExpanded].[multiLocationValues].[All]" allUniqueName="[JobsTablePhDataExpanded].[multiLocationValues].[All]" dimensionUniqueName="[JobsTablePhDataExpanded]" displayFolder="" count="0" memberValueDatatype="130" unbalanced="0"/>
    <cacheHierarchy uniqueName="[JobsTablePhDataExpanded].[jobId]" caption="jobId" attribute="1" defaultMemberUniqueName="[JobsTablePhDataExpanded].[jobId].[All]" allUniqueName="[JobsTablePhDataExpanded].[jobId].[All]" dimensionUniqueName="[JobsTablePhDataExpanded]" displayFolder="" count="0" memberValueDatatype="130" unbalanced="0"/>
    <cacheHierarchy uniqueName="[JobsTablePhDataExpandedReordered].[job.ml_Description]" caption="job.ml_Description" attribute="1" defaultMemberUniqueName="[JobsTablePhDataExpandedReordered].[job.ml_Description].[All]" allUniqueName="[JobsTablePhDataExpandedReordered].[job.ml_Description].[All]" dimensionUniqueName="[JobsTablePhDataExpandedReordered]" displayFolder="" count="0" memberValueDatatype="130" unbalanced="0"/>
    <cacheHierarchy uniqueName="[JobsTablePhDataExpandedReordered].[job.description]" caption="job.description" attribute="1" defaultMemberUniqueName="[JobsTablePhDataExpandedReordered].[job.description].[All]" allUniqueName="[JobsTablePhDataExpandedReordered].[job.description].[All]" dimensionUniqueName="[JobsTablePhDataExpandedReordered]" displayFolder="" count="0" memberValueDatatype="130" unbalanced="0"/>
    <cacheHierarchy uniqueName="[JobsTablePhDataExpandedReordered].[job.primaryQuestionnaireId]" caption="job.primaryQuestionnaireId" attribute="1" defaultMemberUniqueName="[JobsTablePhDataExpandedReordered].[job.primaryQuestionnaireId].[All]" allUniqueName="[JobsTablePhDataExpandedReordered].[job.primaryQuestionnaireId].[All]" dimensionUniqueName="[JobsTablePhDataExpandedReordered]" displayFolder="" count="0" memberValueDatatype="130" unbalanced="0"/>
    <cacheHierarchy uniqueName="[JobsTablePhDataExpandedReordered].[job.secondaryQuestionnaireId]" caption="job.secondaryQuestionnaireId" attribute="1" defaultMemberUniqueName="[JobsTablePhDataExpandedReordered].[job.secondaryQuestionnaireId].[All]" allUniqueName="[JobsTablePhDataExpandedReordered].[job.secondaryQuestionnaireId].[All]" dimensionUniqueName="[JobsTablePhDataExpandedReordered]" displayFolder="" count="0" memberValueDatatype="130" unbalanced="0"/>
    <cacheHierarchy uniqueName="[JobsTablePhDataExpandedReordered].[job.descriptionFR]" caption="job.descriptionFR" attribute="1" defaultMemberUniqueName="[JobsTablePhDataExpandedReordered].[job.descriptionFR].[All]" allUniqueName="[JobsTablePhDataExpandedReordered].[job.descriptionFR].[All]" dimensionUniqueName="[JobsTablePhDataExpandedReordered]" displayFolder="" count="0" memberValueDatatype="130" unbalanced="0"/>
    <cacheHierarchy uniqueName="[JobsTablePhDataExpandedReordered].[job.postingEndDate]" caption="job.postingEndDate" attribute="1" defaultMemberUniqueName="[JobsTablePhDataExpandedReordered].[job.postingEndDate].[All]" allUniqueName="[JobsTablePhDataExpandedReordered].[job.postingEndDate].[All]" dimensionUniqueName="[JobsTablePhDataExpandedReordered]" displayFolder="" count="0" memberValueDatatype="130" unbalanced="0"/>
    <cacheHierarchy uniqueName="[JobsTablePhDataExpandedReordered].[job.jobFamily]" caption="job.jobFamily" attribute="1" defaultMemberUniqueName="[JobsTablePhDataExpandedReordered].[job.jobFamily].[All]" allUniqueName="[JobsTablePhDataExpandedReordered].[job.jobFamily].[All]" dimensionUniqueName="[JobsTablePhDataExpandedReordered]" displayFolder="" count="0" memberValueDatatype="130" unbalanced="0"/>
    <cacheHierarchy uniqueName="[JobsTablePhDataExpandedReordered].[job.hashKey]" caption="job.hashKey" attribute="1" defaultMemberUniqueName="[JobsTablePhDataExpandedReordered].[job.hashKey].[All]" allUniqueName="[JobsTablePhDataExpandedReordered].[job.hashKey].[All]" dimensionUniqueName="[JobsTablePhDataExpandedReordered]" displayFolder="" count="0" memberValueDatatype="130" unbalanced="0"/>
    <cacheHierarchy uniqueName="[JobsTablePhDataExpandedReordered].[job.platform1]" caption="job.platform1" attribute="1" defaultMemberUniqueName="[JobsTablePhDataExpandedReordered].[job.platform1].[All]" allUniqueName="[JobsTablePhDataExpandedReordered].[job.platform1].[All]" dimensionUniqueName="[JobsTablePhDataExpandedReordered]" displayFolder="" count="0" memberValueDatatype="130" unbalanced="0"/>
    <cacheHierarchy uniqueName="[JobsTablePhDataExpandedReordered].[job.jobFamilyId]" caption="job.jobFamilyId" attribute="1" defaultMemberUniqueName="[JobsTablePhDataExpandedReordered].[job.jobFamilyId].[All]" allUniqueName="[JobsTablePhDataExpandedReordered].[job.jobFamilyId].[All]" dimensionUniqueName="[JobsTablePhDataExpandedReordered]" displayFolder="" count="0" memberValueDatatype="130" unbalanced="0"/>
    <cacheHierarchy uniqueName="[JobsTablePhDataExpandedReordered].[job.frTitle]" caption="job.frTitle" attribute="1" defaultMemberUniqueName="[JobsTablePhDataExpandedReordered].[job.frTitle].[All]" allUniqueName="[JobsTablePhDataExpandedReordered].[job.frTitle].[All]" dimensionUniqueName="[JobsTablePhDataExpandedReordered]" displayFolder="" count="0" memberValueDatatype="130" unbalanced="0"/>
    <cacheHierarchy uniqueName="[JobsTablePhDataExpandedReordered].[job.primaryLocaleCategory]" caption="job.primaryLocaleCategory" attribute="1" defaultMemberUniqueName="[JobsTablePhDataExpandedReordered].[job.primaryLocaleCategory].[All]" allUniqueName="[JobsTablePhDataExpandedReordered].[job.primaryLocaleCategory].[All]" dimensionUniqueName="[JobsTablePhDataExpandedReordered]" displayFolder="" count="0" memberValueDatatype="130" unbalanced="0"/>
    <cacheHierarchy uniqueName="[JobsTablePhDataExpandedReordered].[job.descriptionTeaser]" caption="job.descriptionTeaser" attribute="1" defaultMemberUniqueName="[JobsTablePhDataExpandedReordered].[job.descriptionTeaser].[All]" allUniqueName="[JobsTablePhDataExpandedReordered].[job.descriptionTeaser].[All]" dimensionUniqueName="[JobsTablePhDataExpandedReordered]" displayFolder="" count="0" memberValueDatatype="130" unbalanced="0"/>
    <cacheHierarchy uniqueName="[JobsTablePhDataExpandedReordered].[job.ml_skills]" caption="job.ml_skills" attribute="1" defaultMemberUniqueName="[JobsTablePhDataExpandedReordered].[job.ml_skills].[All]" allUniqueName="[JobsTablePhDataExpandedReordered].[job.ml_skills].[All]" dimensionUniqueName="[JobsTablePhDataExpandedReordered]" displayFolder="" count="0" memberValueDatatype="130" unbalanced="0"/>
    <cacheHierarchy uniqueName="[JobsTablePhDataExpandedReordered].[job.cityState]" caption="job.cityState" attribute="1" defaultMemberUniqueName="[JobsTablePhDataExpandedReordered].[job.cityState].[All]" allUniqueName="[JobsTablePhDataExpandedReordered].[job.cityState].[All]" dimensionUniqueName="[JobsTablePhDataExpandedReordered]" displayFolder="" count="0" memberValueDatatype="130" unbalanced="0"/>
    <cacheHierarchy uniqueName="[JobsTablePhDataExpandedReordered].[job.country]" caption="job.country" attribute="1" defaultMemberUniqueName="[JobsTablePhDataExpandedReordered].[job.country].[All]" allUniqueName="[JobsTablePhDataExpandedReordered].[job.country].[All]" dimensionUniqueName="[JobsTablePhDataExpandedReordered]" displayFolder="" count="0" memberValueDatatype="130" unbalanced="0"/>
    <cacheHierarchy uniqueName="[JobsTablePhDataExpandedReordered].[job.subCategory]" caption="job.subCategory" attribute="1" defaultMemberUniqueName="[JobsTablePhDataExpandedReordered].[job.subCategory].[All]" allUniqueName="[JobsTablePhDataExpandedReordered].[job.subCategory].[All]" dimensionUniqueName="[JobsTablePhDataExpandedReordered]" displayFolder="" count="0" memberValueDatatype="130" unbalanced="0"/>
    <cacheHierarchy uniqueName="[JobsTablePhDataExpandedReordered].[job.additionalFields]" caption="job.additionalFields" attribute="1" defaultMemberUniqueName="[JobsTablePhDataExpandedReordered].[job.additionalFields].[All]" allUniqueName="[JobsTablePhDataExpandedReordered].[job.additionalFields].[All]" dimensionUniqueName="[JobsTablePhDataExpandedReordered]" displayFolder="" count="0" memberValueDatatype="130" unbalanced="0"/>
    <cacheHierarchy uniqueName="[JobsTablePhDataExpandedReordered].[job.companyName]" caption="job.companyName" attribute="1" defaultMemberUniqueName="[JobsTablePhDataExpandedReordered].[job.companyName].[All]" allUniqueName="[JobsTablePhDataExpandedReordered].[job.companyName].[All]" dimensionUniqueName="[JobsTablePhDataExpandedReordered]" displayFolder="" count="0" memberValueDatatype="130" unbalanced="0"/>
    <cacheHierarchy uniqueName="[JobsTablePhDataExpandedReordered].[job.postalCode]" caption="job.postalCode" attribute="1" defaultMemberUniqueName="[JobsTablePhDataExpandedReordered].[job.postalCode].[All]" allUniqueName="[JobsTablePhDataExpandedReordered].[job.postalCode].[All]" dimensionUniqueName="[JobsTablePhDataExpandedReordered]" displayFolder="" count="0" memberValueDatatype="130" unbalanced="0"/>
    <cacheHierarchy uniqueName="[JobsTablePhDataExpandedReordered].[job.ml_title]" caption="job.ml_title" attribute="1" defaultMemberUniqueName="[JobsTablePhDataExpandedReordered].[job.ml_title].[All]" allUniqueName="[JobsTablePhDataExpandedReordered].[job.ml_title].[All]" dimensionUniqueName="[JobsTablePhDataExpandedReordered]" displayFolder="" count="0" memberValueDatatype="130" unbalanced="0"/>
    <cacheHierarchy uniqueName="[JobsTablePhDataExpandedReordered].[job.hasPrimaryQuestionnaire]" caption="job.hasPrimaryQuestionnaire" attribute="1" defaultMemberUniqueName="[JobsTablePhDataExpandedReordered].[job.hasPrimaryQuestionnaire].[All]" allUniqueName="[JobsTablePhDataExpandedReordered].[job.hasPrimaryQuestionnaire].[All]" dimensionUniqueName="[JobsTablePhDataExpandedReordered]" displayFolder="" count="0" memberValueDatatype="130" unbalanced="0"/>
    <cacheHierarchy uniqueName="[JobsTablePhDataExpandedReordered].[job.payRateCA]" caption="job.payRateCA" attribute="1" defaultMemberUniqueName="[JobsTablePhDataExpandedReordered].[job.payRateCA].[All]" allUniqueName="[JobsTablePhDataExpandedReordered].[job.payRateCA].[All]" dimensionUniqueName="[JobsTablePhDataExpandedReordered]" displayFolder="" count="0" memberValueDatatype="130" unbalanced="0"/>
    <cacheHierarchy uniqueName="[JobsTablePhDataExpandedReordered].[job.source]" caption="job.source" attribute="1" defaultMemberUniqueName="[JobsTablePhDataExpandedReordered].[job.source].[All]" allUniqueName="[JobsTablePhDataExpandedReordered].[job.source].[All]" dimensionUniqueName="[JobsTablePhDataExpandedReordered]" displayFolder="" count="0" memberValueDatatype="130" unbalanced="0"/>
    <cacheHierarchy uniqueName="[JobsTablePhDataExpandedReordered].[job.type]" caption="job.type" attribute="1" defaultMemberUniqueName="[JobsTablePhDataExpandedReordered].[job.type].[All]" allUniqueName="[JobsTablePhDataExpandedReordered].[job.type].[All]" dimensionUniqueName="[JobsTablePhDataExpandedReordered]" displayFolder="" count="0" memberValueDatatype="130" unbalanced="0"/>
    <cacheHierarchy uniqueName="[JobsTablePhDataExpandedReordered].[job.jobRequisitionId]" caption="job.jobRequisitionId" attribute="1" defaultMemberUniqueName="[JobsTablePhDataExpandedReordered].[job.jobRequisitionId].[All]" allUniqueName="[JobsTablePhDataExpandedReordered].[job.jobRequisitionId].[All]" dimensionUniqueName="[JobsTablePhDataExpandedReordered]" displayFolder="" count="0" memberValueDatatype="130" unbalanced="0"/>
    <cacheHierarchy uniqueName="[JobsTablePhDataExpandedReordered].[job.structureData]" caption="job.structureData" attribute="1" defaultMemberUniqueName="[JobsTablePhDataExpandedReordered].[job.structureData].[All]" allUniqueName="[JobsTablePhDataExpandedReordered].[job.structureData].[All]" dimensionUniqueName="[JobsTablePhDataExpandedReordered]" displayFolder="" count="0" memberValueDatatype="130" unbalanced="0"/>
    <cacheHierarchy uniqueName="[JobsTablePhDataExpandedReordered].[job.hasSupplementaryInternalQuestionnaire]" caption="job.hasSupplementaryInternalQuestionnaire" attribute="1" defaultMemberUniqueName="[JobsTablePhDataExpandedReordered].[job.hasSupplementaryInternalQuestionnaire].[All]" allUniqueName="[JobsTablePhDataExpandedReordered].[job.hasSupplementaryInternalQuestionnaire].[All]" dimensionUniqueName="[JobsTablePhDataExpandedReordered]" displayFolder="" count="0" memberValueDatatype="130" unbalanced="0"/>
    <cacheHierarchy uniqueName="[JobsTablePhDataExpandedReordered].[job.state]" caption="job.state" attribute="1" defaultMemberUniqueName="[JobsTablePhDataExpandedReordered].[job.state].[All]" allUniqueName="[JobsTablePhDataExpandedReordered].[job.state].[All]" dimensionUniqueName="[JobsTablePhDataExpandedReordered]" displayFolder="" count="0" memberValueDatatype="130" unbalanced="0"/>
    <cacheHierarchy uniqueName="[JobsTablePhDataExpandedReordered].[job.atsCountry]" caption="job.atsCountry" attribute="1" defaultMemberUniqueName="[JobsTablePhDataExpandedReordered].[job.atsCountry].[All]" allUniqueName="[JobsTablePhDataExpandedReordered].[job.atsCountry].[All]" dimensionUniqueName="[JobsTablePhDataExpandedReordered]" displayFolder="" count="0" memberValueDatatype="130" unbalanced="0"/>
    <cacheHierarchy uniqueName="[JobsTablePhDataExpandedReordered].[job.sector]" caption="job.sector" attribute="1" defaultMemberUniqueName="[JobsTablePhDataExpandedReordered].[job.sector].[All]" allUniqueName="[JobsTablePhDataExpandedReordered].[job.sector].[All]" dimensionUniqueName="[JobsTablePhDataExpandedReordered]" displayFolder="" count="0" memberValueDatatype="130" unbalanced="0"/>
    <cacheHierarchy uniqueName="[JobsTablePhDataExpandedReordered].[job.jobUpdatedDate]" caption="job.jobUpdatedDate" attribute="1" defaultMemberUniqueName="[JobsTablePhDataExpandedReordered].[job.jobUpdatedDate].[All]" allUniqueName="[JobsTablePhDataExpandedReordered].[job.jobUpdatedDate].[All]" dimensionUniqueName="[JobsTablePhDataExpandedReordered]" displayFolder="" count="0" memberValueDatatype="130" unbalanced="0"/>
    <cacheHierarchy uniqueName="[JobsTablePhDataExpandedReordered].[job.visibilityType]" caption="job.visibilityType" attribute="1" defaultMemberUniqueName="[JobsTablePhDataExpandedReordered].[job.visibilityType].[All]" allUniqueName="[JobsTablePhDataExpandedReordered].[job.visibilityType].[All]" dimensionUniqueName="[JobsTablePhDataExpandedReordered]" displayFolder="" count="0" memberValueDatatype="130" unbalanced="0"/>
    <cacheHierarchy uniqueName="[JobsTablePhDataExpandedReordered].[job.ml_skills_global]" caption="job.ml_skills_global" attribute="1" defaultMemberUniqueName="[JobsTablePhDataExpandedReordered].[job.ml_skills_global].[All]" allUniqueName="[JobsTablePhDataExpandedReordered].[job.ml_skills_global].[All]" dimensionUniqueName="[JobsTablePhDataExpandedReordered]" displayFolder="" count="0" memberValueDatatype="130" unbalanced="0"/>
    <cacheHierarchy uniqueName="[JobsTablePhDataExpandedReordered].[job.siteType]" caption="job.siteType" attribute="1" defaultMemberUniqueName="[JobsTablePhDataExpandedReordered].[job.siteType].[All]" allUniqueName="[JobsTablePhDataExpandedReordered].[job.siteType].[All]" dimensionUniqueName="[JobsTablePhDataExpandedReordered]" displayFolder="" count="0" memberValueDatatype="130" unbalanced="0"/>
    <cacheHierarchy uniqueName="[JobsTablePhDataExpandedReordered].[job.longitude]" caption="job.longitude" attribute="1" defaultMemberUniqueName="[JobsTablePhDataExpandedReordered].[job.longitude].[All]" allUniqueName="[JobsTablePhDataExpandedReordered].[job.longitude].[All]" dimensionUniqueName="[JobsTablePhDataExpandedReordered]" displayFolder="" count="0" memberValueDatatype="130" unbalanced="0"/>
    <cacheHierarchy uniqueName="[JobsTablePhDataExpandedReordered].[job.ats]" caption="job.ats" attribute="1" defaultMemberUniqueName="[JobsTablePhDataExpandedReordered].[job.ats].[All]" allUniqueName="[JobsTablePhDataExpandedReordered].[job.ats].[All]" dimensionUniqueName="[JobsTablePhDataExpandedReordered]" displayFolder="" count="0" memberValueDatatype="130" unbalanced="0"/>
    <cacheHierarchy uniqueName="[JobsTablePhDataExpandedReordered].[job.isDerived]" caption="job.isDerived" attribute="1" defaultMemberUniqueName="[JobsTablePhDataExpandedReordered].[job.isDerived].[All]" allUniqueName="[JobsTablePhDataExpandedReordered].[job.isDerived].[All]" dimensionUniqueName="[JobsTablePhDataExpandedReordered]" displayFolder="" count="0" memberValueDatatype="130" unbalanced="0"/>
    <cacheHierarchy uniqueName="[JobsTablePhDataExpandedReordered].[job.uniqueValue]" caption="job.uniqueValue" attribute="1" defaultMemberUniqueName="[JobsTablePhDataExpandedReordered].[job.uniqueValue].[All]" allUniqueName="[JobsTablePhDataExpandedReordered].[job.uniqueValue].[All]" dimensionUniqueName="[JobsTablePhDataExpandedReordered]" displayFolder="" count="0" memberValueDatatype="130" unbalanced="0"/>
    <cacheHierarchy uniqueName="[JobsTablePhDataExpandedReordered].[job.uniqueKey]" caption="job.uniqueKey" attribute="1" defaultMemberUniqueName="[JobsTablePhDataExpandedReordered].[job.uniqueKey].[All]" allUniqueName="[JobsTablePhDataExpandedReordered].[job.uniqueKey].[All]" dimensionUniqueName="[JobsTablePhDataExpandedReordered]" displayFolder="" count="0" memberValueDatatype="130" unbalanced="0"/>
    <cacheHierarchy uniqueName="[JobsTablePhDataExpandedReordered].[job.internalCategoryId]" caption="job.internalCategoryId" attribute="1" defaultMemberUniqueName="[JobsTablePhDataExpandedReordered].[job.internalCategoryId].[All]" allUniqueName="[JobsTablePhDataExpandedReordered].[job.internalCategoryId].[All]" dimensionUniqueName="[JobsTablePhDataExpandedReordered]" displayFolder="" count="0" memberValueDatatype="130" unbalanced="0"/>
    <cacheHierarchy uniqueName="[JobsTablePhDataExpandedReordered].[job.latlong]" caption="job.latlong" attribute="1" defaultMemberUniqueName="[JobsTablePhDataExpandedReordered].[job.latlong].[All]" allUniqueName="[JobsTablePhDataExpandedReordered].[job.latlong].[All]" dimensionUniqueName="[JobsTablePhDataExpandedReordered]" displayFolder="" count="0" memberValueDatatype="130" unbalanced="0"/>
    <cacheHierarchy uniqueName="[JobsTablePhDataExpandedReordered].[job.payRate]" caption="job.payRate" attribute="1" defaultMemberUniqueName="[JobsTablePhDataExpandedReordered].[job.payRate].[All]" allUniqueName="[JobsTablePhDataExpandedReordered].[job.payRate].[All]" dimensionUniqueName="[JobsTablePhDataExpandedReordered]" displayFolder="" count="0" memberValueDatatype="130" unbalanced="0"/>
    <cacheHierarchy uniqueName="[JobsTablePhDataExpandedReordered].[job.jobUniqueIdentifier]" caption="job.jobUniqueIdentifier" attribute="1" defaultMemberUniqueName="[JobsTablePhDataExpandedReordered].[job.jobUniqueIdentifier].[All]" allUniqueName="[JobsTablePhDataExpandedReordered].[job.jobUniqueIdentifier].[All]" dimensionUniqueName="[JobsTablePhDataExpandedReordered]" displayFolder="" count="0" memberValueDatatype="130" unbalanced="0"/>
    <cacheHierarchy uniqueName="[JobsTablePhDataExpandedReordered].[job.lastUpdatedTrack]" caption="job.lastUpdatedTrack" attribute="1" defaultMemberUniqueName="[JobsTablePhDataExpandedReordered].[job.lastUpdatedTrack].[All]" allUniqueName="[JobsTablePhDataExpandedReordered].[job.lastUpdatedTrack].[All]" dimensionUniqueName="[JobsTablePhDataExpandedReordered]" displayFolder="" count="0" memberValueDatatype="130" unbalanced="0"/>
    <cacheHierarchy uniqueName="[JobsTablePhDataExpandedReordered].[job.multi_category]" caption="job.multi_category" attribute="1" defaultMemberUniqueName="[JobsTablePhDataExpandedReordered].[job.multi_category].[All]" allUniqueName="[JobsTablePhDataExpandedReordered].[job.multi_category].[All]" dimensionUniqueName="[JobsTablePhDataExpandedReordered]" displayFolder="" count="0" memberValueDatatype="130" unbalanced="0"/>
    <cacheHierarchy uniqueName="[JobsTablePhDataExpandedReordered].[job.stateCountry]" caption="job.stateCountry" attribute="1" defaultMemberUniqueName="[JobsTablePhDataExpandedReordered].[job.stateCountry].[All]" allUniqueName="[JobsTablePhDataExpandedReordered].[job.stateCountry].[All]" dimensionUniqueName="[JobsTablePhDataExpandedReordered]" displayFolder="" count="0" memberValueDatatype="130" unbalanced="0"/>
    <cacheHierarchy uniqueName="[JobsTablePhDataExpandedReordered].[job.reqId]" caption="job.reqId" attribute="1" defaultMemberUniqueName="[JobsTablePhDataExpandedReordered].[job.reqId].[All]" allUniqueName="[JobsTablePhDataExpandedReordered].[job.reqId].[All]" dimensionUniqueName="[JobsTablePhDataExpandedReordered]" displayFolder="" count="0" memberValueDatatype="130" unbalanced="0"/>
    <cacheHierarchy uniqueName="[JobsTablePhDataExpandedReordered].[job.jobId]" caption="job.jobId" attribute="1" defaultMemberUniqueName="[JobsTablePhDataExpandedReordered].[job.jobId].[All]" allUniqueName="[JobsTablePhDataExpandedReordered].[job.jobId].[All]" dimensionUniqueName="[JobsTablePhDataExpandedReordered]" displayFolder="" count="0" memberValueDatatype="130" unbalanced="0"/>
    <cacheHierarchy uniqueName="[JobsTablePhDataExpandedReordered].[job.supInternalQuestionnarieName]" caption="job.supInternalQuestionnarieName" attribute="1" defaultMemberUniqueName="[JobsTablePhDataExpandedReordered].[job.supInternalQuestionnarieName].[All]" allUniqueName="[JobsTablePhDataExpandedReordered].[job.supInternalQuestionnarieName].[All]" dimensionUniqueName="[JobsTablePhDataExpandedReordered]" displayFolder="" count="0" memberValueDatatype="130" unbalanced="0"/>
    <cacheHierarchy uniqueName="[JobsTablePhDataExpandedReordered].[job.refNum]" caption="job.refNum" attribute="1" defaultMemberUniqueName="[JobsTablePhDataExpandedReordered].[job.refNum].[All]" allUniqueName="[JobsTablePhDataExpandedReordered].[job.refNum].[All]" dimensionUniqueName="[JobsTablePhDataExpandedReordered]" displayFolder="" count="0" memberValueDatatype="130" unbalanced="0"/>
    <cacheHierarchy uniqueName="[JobsTablePhDataExpandedReordered].[job.ml_domains]" caption="job.ml_domains" attribute="1" defaultMemberUniqueName="[JobsTablePhDataExpandedReordered].[job.ml_domains].[All]" allUniqueName="[JobsTablePhDataExpandedReordered].[job.ml_domains].[All]" dimensionUniqueName="[JobsTablePhDataExpandedReordered]" displayFolder="" count="0" memberValueDatatype="130" unbalanced="0"/>
    <cacheHierarchy uniqueName="[JobsTablePhDataExpandedReordered].[job.jobUpdated]" caption="job.jobUpdated" attribute="1" defaultMemberUniqueName="[JobsTablePhDataExpandedReordered].[job.jobUpdated].[All]" allUniqueName="[JobsTablePhDataExpandedReordered].[job.jobUpdated].[All]" dimensionUniqueName="[JobsTablePhDataExpandedReordered]" displayFolder="" count="0" memberValueDatatype="130" unbalanced="0"/>
    <cacheHierarchy uniqueName="[JobsTablePhDataExpandedReordered].[job.userType]" caption="job.userType" attribute="1" defaultMemberUniqueName="[JobsTablePhDataExpandedReordered].[job.userType].[All]" allUniqueName="[JobsTablePhDataExpandedReordered].[job.userType].[All]" dimensionUniqueName="[JobsTablePhDataExpandedReordered]" displayFolder="" count="0" memberValueDatatype="130" unbalanced="0"/>
    <cacheHierarchy uniqueName="[JobsTablePhDataExpandedReordered].[job.ml_country]" caption="job.ml_country" attribute="1" defaultMemberUniqueName="[JobsTablePhDataExpandedReordered].[job.ml_country].[All]" allUniqueName="[JobsTablePhDataExpandedReordered].[job.ml_country].[All]" dimensionUniqueName="[JobsTablePhDataExpandedReordered]" displayFolder="" count="0" memberValueDatatype="130" unbalanced="0"/>
    <cacheHierarchy uniqueName="[JobsTablePhDataExpandedReordered].[job.descriptionHashKey]" caption="job.descriptionHashKey" attribute="1" defaultMemberUniqueName="[JobsTablePhDataExpandedReordered].[job.descriptionHashKey].[All]" allUniqueName="[JobsTablePhDataExpandedReordered].[job.descriptionHashKey].[All]" dimensionUniqueName="[JobsTablePhDataExpandedReordered]" displayFolder="" count="0" memberValueDatatype="130" unbalanced="0"/>
    <cacheHierarchy uniqueName="[JobsTablePhDataExpandedReordered].[job.supQuestionnarieName]" caption="job.supQuestionnarieName" attribute="1" defaultMemberUniqueName="[JobsTablePhDataExpandedReordered].[job.supQuestionnarieName].[All]" allUniqueName="[JobsTablePhDataExpandedReordered].[job.supQuestionnarieName].[All]" dimensionUniqueName="[JobsTablePhDataExpandedReordered]" displayFolder="" count="0" memberValueDatatype="130" unbalanced="0"/>
    <cacheHierarchy uniqueName="[JobsTablePhDataExpandedReordered].[job.city]" caption="job.city" attribute="1" defaultMemberUniqueName="[JobsTablePhDataExpandedReordered].[job.city].[All]" allUniqueName="[JobsTablePhDataExpandedReordered].[job.city].[All]" dimensionUniqueName="[JobsTablePhDataExpandedReordered]" displayFolder="" count="0" memberValueDatatype="130" unbalanced="0"/>
    <cacheHierarchy uniqueName="[JobsTablePhDataExpandedReordered].[job.latitude]" caption="job.latitude" attribute="1" defaultMemberUniqueName="[JobsTablePhDataExpandedReordered].[job.latitude].[All]" allUniqueName="[JobsTablePhDataExpandedReordered].[job.latitude].[All]" dimensionUniqueName="[JobsTablePhDataExpandedReordered]" displayFolder="" count="0" memberValueDatatype="130" unbalanced="0"/>
    <cacheHierarchy uniqueName="[JobsTablePhDataExpandedReordered].[job.visibilityLocale]" caption="job.visibilityLocale" attribute="1" defaultMemberUniqueName="[JobsTablePhDataExpandedReordered].[job.visibilityLocale].[All]" allUniqueName="[JobsTablePhDataExpandedReordered].[job.visibilityLocale].[All]" dimensionUniqueName="[JobsTablePhDataExpandedReordered]" displayFolder="" count="0" memberValueDatatype="130" unbalanced="0"/>
    <cacheHierarchy uniqueName="[JobsTablePhDataExpandedReordered].[job.workHours]" caption="job.workHours" attribute="1" defaultMemberUniqueName="[JobsTablePhDataExpandedReordered].[job.workHours].[All]" allUniqueName="[JobsTablePhDataExpandedReordered].[job.workHours].[All]" dimensionUniqueName="[JobsTablePhDataExpandedReordered]" displayFolder="" count="0" memberValueDatatype="130" unbalanced="0"/>
    <cacheHierarchy uniqueName="[JobsTablePhDataExpandedReordered].[job.hasSecondaryQuestionnaire]" caption="job.hasSecondaryQuestionnaire" attribute="1" defaultMemberUniqueName="[JobsTablePhDataExpandedReordered].[job.hasSecondaryQuestionnaire].[All]" allUniqueName="[JobsTablePhDataExpandedReordered].[job.hasSecondaryQuestionnaire].[All]" dimensionUniqueName="[JobsTablePhDataExpandedReordered]" displayFolder="" count="0" memberValueDatatype="130" unbalanced="0"/>
    <cacheHierarchy uniqueName="[JobsTablePhDataExpandedReordered].[job.multi_location]" caption="job.multi_location" attribute="1" defaultMemberUniqueName="[JobsTablePhDataExpandedReordered].[job.multi_location].[All]" allUniqueName="[JobsTablePhDataExpandedReordered].[job.multi_location].[All]" dimensionUniqueName="[JobsTablePhDataExpandedReordered]" displayFolder="" count="0" memberValueDatatype="130" unbalanced="0"/>
    <cacheHierarchy uniqueName="[JobsTablePhDataExpandedReordered].[job.locale]" caption="job.locale" attribute="1" defaultMemberUniqueName="[JobsTablePhDataExpandedReordered].[job.locale].[All]" allUniqueName="[JobsTablePhDataExpandedReordered].[job.locale].[All]" dimensionUniqueName="[JobsTablePhDataExpandedReordered]" displayFolder="" count="0" memberValueDatatype="130" unbalanced="0"/>
    <cacheHierarchy uniqueName="[JobsTablePhDataExpandedReordered].[job.title]" caption="job.title" attribute="1" defaultMemberUniqueName="[JobsTablePhDataExpandedReordered].[job.title].[All]" allUniqueName="[JobsTablePhDataExpandedReordered].[job.title].[All]" dimensionUniqueName="[JobsTablePhDataExpandedReordered]" displayFolder="" count="0" memberValueDatatype="130" unbalanced="0"/>
    <cacheHierarchy uniqueName="[JobsTablePhDataExpandedReordered].[job.ml_skills_mapping]" caption="job.ml_skills_mapping" attribute="1" defaultMemberUniqueName="[JobsTablePhDataExpandedReordered].[job.ml_skills_mapping].[All]" allUniqueName="[JobsTablePhDataExpandedReordered].[job.ml_skills_mapping].[All]" dimensionUniqueName="[JobsTablePhDataExpandedReordered]" displayFolder="" count="0" memberValueDatatype="130" unbalanced="0"/>
    <cacheHierarchy uniqueName="[JobsTablePhDataExpandedReordered].[job.platform]" caption="job.platform" attribute="1" defaultMemberUniqueName="[JobsTablePhDataExpandedReordered].[job.platform].[All]" allUniqueName="[JobsTablePhDataExpandedReordered].[job.platform].[All]" dimensionUniqueName="[JobsTablePhDataExpandedReordered]" displayFolder="" count="0" memberValueDatatype="130" unbalanced="0"/>
    <cacheHierarchy uniqueName="[JobsTablePhDataExpandedReordered].[job.jobSeqNo]" caption="job.jobSeqNo" attribute="1" defaultMemberUniqueName="[JobsTablePhDataExpandedReordered].[job.jobSeqNo].[All]" allUniqueName="[JobsTablePhDataExpandedReordered].[job.jobSeqNo].[All]" dimensionUniqueName="[JobsTablePhDataExpandedReordered]" displayFolder="" count="0" memberValueDatatype="130" unbalanced="0"/>
    <cacheHierarchy uniqueName="[JobsTablePhDataExpandedReordered].[job.postedDate]" caption="job.postedDate" attribute="1" defaultMemberUniqueName="[JobsTablePhDataExpandedReordered].[job.postedDate].[All]" allUniqueName="[JobsTablePhDataExpandedReordered].[job.postedDate].[All]" dimensionUniqueName="[JobsTablePhDataExpandedReordered]" displayFolder="" count="0" memberValueDatatype="130" unbalanced="0"/>
    <cacheHierarchy uniqueName="[JobsTablePhDataExpandedReordered].[job.ml_highlight]" caption="job.ml_highlight" attribute="1" defaultMemberUniqueName="[JobsTablePhDataExpandedReordered].[job.ml_highlight].[All]" allUniqueName="[JobsTablePhDataExpandedReordered].[job.ml_highlight].[All]" dimensionUniqueName="[JobsTablePhDataExpandedReordered]" displayFolder="" count="0" memberValueDatatype="130" unbalanced="0"/>
    <cacheHierarchy uniqueName="[JobsTablePhDataExpandedReordered].[job.dateCreated]" caption="job.dateCreated" attribute="1" defaultMemberUniqueName="[JobsTablePhDataExpandedReordered].[job.dateCreated].[All]" allUniqueName="[JobsTablePhDataExpandedReordered].[job.dateCreated].[All]" dimensionUniqueName="[JobsTablePhDataExpandedReordered]" displayFolder="" count="0" memberValueDatatype="130" unbalanced="0"/>
    <cacheHierarchy uniqueName="[JobsTablePhDataExpandedReordered].[job.storeLocation]" caption="job.storeLocation" attribute="1" defaultMemberUniqueName="[JobsTablePhDataExpandedReordered].[job.storeLocation].[All]" allUniqueName="[JobsTablePhDataExpandedReordered].[job.storeLocation].[All]" dimensionUniqueName="[JobsTablePhDataExpandedReordered]" displayFolder="" count="0" memberValueDatatype="130" unbalanced="0"/>
    <cacheHierarchy uniqueName="[JobsTablePhDataExpandedReordered].[job.hasSupplementaryQuestionnaire]" caption="job.hasSupplementaryQuestionnaire" attribute="1" defaultMemberUniqueName="[JobsTablePhDataExpandedReordered].[job.hasSupplementaryQuestionnaire].[All]" allUniqueName="[JobsTablePhDataExpandedReordered].[job.hasSupplementaryQuestionnaire].[All]" dimensionUniqueName="[JobsTablePhDataExpandedReordered]" displayFolder="" count="0" memberValueDatatype="130" unbalanced="0"/>
    <cacheHierarchy uniqueName="[JobsTablePhDataExpandedReordered].[job.locationId]" caption="job.locationId" attribute="1" defaultMemberUniqueName="[JobsTablePhDataExpandedReordered].[job.locationId].[All]" allUniqueName="[JobsTablePhDataExpandedReordered].[job.locationId].[All]" dimensionUniqueName="[JobsTablePhDataExpandedReordered]" displayFolder="" count="0" memberValueDatatype="130" unbalanced="0"/>
    <cacheHierarchy uniqueName="[JobsTablePhDataExpandedReordered].[job.supInternalQuestionnarieId]" caption="job.supInternalQuestionnarieId" attribute="1" defaultMemberUniqueName="[JobsTablePhDataExpandedReordered].[job.supInternalQuestionnarieId].[All]" allUniqueName="[JobsTablePhDataExpandedReordered].[job.supInternalQuestionnarieId].[All]" dimensionUniqueName="[JobsTablePhDataExpandedReordered]" displayFolder="" count="0" memberValueDatatype="130" unbalanced="0"/>
    <cacheHierarchy uniqueName="[JobsTablePhDataExpandedReordered].[job.cityStateCountry]" caption="job.cityStateCountry" attribute="1" defaultMemberUniqueName="[JobsTablePhDataExpandedReordered].[job.cityStateCountry].[All]" allUniqueName="[JobsTablePhDataExpandedReordered].[job.cityStateCountry].[All]" dimensionUniqueName="[JobsTablePhDataExpandedReordered]" displayFolder="" count="0" memberValueDatatype="130" unbalanced="0"/>
    <cacheHierarchy uniqueName="[JobsTablePhDataExpandedReordered].[job.jobType]" caption="job.jobType" attribute="1" defaultMemberUniqueName="[JobsTablePhDataExpandedReordered].[job.jobType].[All]" allUniqueName="[JobsTablePhDataExpandedReordered].[job.jobType].[All]" dimensionUniqueName="[JobsTablePhDataExpandedReordered]" displayFolder="" count="0" memberValueDatatype="130" unbalanced="0"/>
    <cacheHierarchy uniqueName="[JobsTablePhDataExpandedReordered].[job.linkedinCompanyProfile]" caption="job.linkedinCompanyProfile" attribute="1" defaultMemberUniqueName="[JobsTablePhDataExpandedReordered].[job.linkedinCompanyProfile].[All]" allUniqueName="[JobsTablePhDataExpandedReordered].[job.linkedinCompanyProfile].[All]" dimensionUniqueName="[JobsTablePhDataExpandedReordered]" displayFolder="" count="0" memberValueDatatype="130" unbalanced="0"/>
    <cacheHierarchy uniqueName="[JobsTablePhDataExpandedReordered].[job.address]" caption="job.address" attribute="1" defaultMemberUniqueName="[JobsTablePhDataExpandedReordered].[job.address].[All]" allUniqueName="[JobsTablePhDataExpandedReordered].[job.address].[All]" dimensionUniqueName="[JobsTablePhDataExpandedReordered]" displayFolder="" count="0" memberValueDatatype="130" unbalanced="0"/>
    <cacheHierarchy uniqueName="[JobsTablePhDataExpandedReordered].[job.jobPostingSiteId]" caption="job.jobPostingSiteId" attribute="1" defaultMemberUniqueName="[JobsTablePhDataExpandedReordered].[job.jobPostingSiteId].[All]" allUniqueName="[JobsTablePhDataExpandedReordered].[job.jobPostingSiteId].[All]" dimensionUniqueName="[JobsTablePhDataExpandedReordered]" displayFolder="" count="0" memberValueDatatype="130" unbalanced="0"/>
    <cacheHierarchy uniqueName="[JobsTablePhDataExpandedReordered].[job.isTranslated]" caption="job.isTranslated" attribute="1" defaultMemberUniqueName="[JobsTablePhDataExpandedReordered].[job.isTranslated].[All]" allUniqueName="[JobsTablePhDataExpandedReordered].[job.isTranslated].[All]" dimensionUniqueName="[JobsTablePhDataExpandedReordered]" displayFolder="" count="0" memberValueDatatype="130" unbalanced="0"/>
    <cacheHierarchy uniqueName="[JobsTablePhDataExpandedReordered].[job.parentRefNum]" caption="job.parentRefNum" attribute="1" defaultMemberUniqueName="[JobsTablePhDataExpandedReordered].[job.parentRefNum].[All]" allUniqueName="[JobsTablePhDataExpandedReordered].[job.parentRefNum].[All]" dimensionUniqueName="[JobsTablePhDataExpandedReordered]" displayFolder="" count="0" memberValueDatatype="130" unbalanced="0"/>
    <cacheHierarchy uniqueName="[JobsTablePhDataExpandedReordered].[job.ml_language_fullform]" caption="job.ml_language_fullform" attribute="1" defaultMemberUniqueName="[JobsTablePhDataExpandedReordered].[job.ml_language_fullform].[All]" allUniqueName="[JobsTablePhDataExpandedReordered].[job.ml_language_fullform].[All]" dimensionUniqueName="[JobsTablePhDataExpandedReordered]" displayFolder="" count="0" memberValueDatatype="130" unbalanced="0"/>
    <cacheHierarchy uniqueName="[JobsTablePhDataExpandedReordered].[job.cmsJobId]" caption="job.cmsJobId" attribute="1" defaultMemberUniqueName="[JobsTablePhDataExpandedReordered].[job.cmsJobId].[All]" allUniqueName="[JobsTablePhDataExpandedReordered].[job.cmsJobId].[All]" dimensionUniqueName="[JobsTablePhDataExpandedReordered]" displayFolder="" count="0" memberValueDatatype="130" unbalanced="0"/>
    <cacheHierarchy uniqueName="[JobsTablePhDataExpandedReordered].[job.jobVisibility]" caption="job.jobVisibility" attribute="1" defaultMemberUniqueName="[JobsTablePhDataExpandedReordered].[job.jobVisibility].[All]" allUniqueName="[JobsTablePhDataExpandedReordered].[job.jobVisibility].[All]" dimensionUniqueName="[JobsTablePhDataExpandedReordered]" displayFolder="" count="0" memberValueDatatype="130" unbalanced="0"/>
    <cacheHierarchy uniqueName="[JobsTablePhDataExpandedReordered].[job.applyUrl]" caption="job.applyUrl" attribute="1" defaultMemberUniqueName="[JobsTablePhDataExpandedReordered].[job.applyUrl].[All]" allUniqueName="[JobsTablePhDataExpandedReordered].[job.applyUrl].[All]" dimensionUniqueName="[JobsTablePhDataExpandedReordered]" displayFolder="" count="0" memberValueDatatype="130" unbalanced="0"/>
    <cacheHierarchy uniqueName="[JobsTablePhDataExpandedReordered].[job.careerLevel]" caption="job.careerLevel" attribute="1" defaultMemberUniqueName="[JobsTablePhDataExpandedReordered].[job.careerLevel].[All]" allUniqueName="[JobsTablePhDataExpandedReordered].[job.careerLevel].[All]" dimensionUniqueName="[JobsTablePhDataExpandedReordered]" displayFolder="" count="0" memberValueDatatype="130" unbalanced="0"/>
    <cacheHierarchy uniqueName="[JobsTablePhDataExpandedReordered].[job.isCritical]" caption="job.isCritical" attribute="1" defaultMemberUniqueName="[JobsTablePhDataExpandedReordered].[job.isCritical].[All]" allUniqueName="[JobsTablePhDataExpandedReordered].[job.isCritical].[All]" dimensionUniqueName="[JobsTablePhDataExpandedReordered]" displayFolder="" count="0" memberValueDatatype="130" unbalanced="0"/>
    <cacheHierarchy uniqueName="[JobsTablePhDataExpandedReordered].[job.location]" caption="job.location" attribute="1" defaultMemberUniqueName="[JobsTablePhDataExpandedReordered].[job.location].[All]" allUniqueName="[JobsTablePhDataExpandedReordered].[job.location].[All]" dimensionUniqueName="[JobsTablePhDataExpandedReordered]" displayFolder="" count="0" memberValueDatatype="130" unbalanced="0"/>
    <cacheHierarchy uniqueName="[JobsTablePhDataExpandedReordered].[job.cityCountry]" caption="job.cityCountry" attribute="1" defaultMemberUniqueName="[JobsTablePhDataExpandedReordered].[job.cityCountry].[All]" allUniqueName="[JobsTablePhDataExpandedReordered].[job.cityCountry].[All]" dimensionUniqueName="[JobsTablePhDataExpandedReordered]" displayFolder="" count="0" memberValueDatatype="130" unbalanced="0"/>
    <cacheHierarchy uniqueName="[JobsTablePhDataExpandedReordered].[job.category]" caption="job.category" attribute="1" defaultMemberUniqueName="[JobsTablePhDataExpandedReordered].[job.category].[All]" allUniqueName="[JobsTablePhDataExpandedReordered].[job.category].[All]" dimensionUniqueName="[JobsTablePhDataExpandedReordered]" displayFolder="" count="0" memberValueDatatype="130" unbalanced="0"/>
    <cacheHierarchy uniqueName="[JobsTablePhDataExpandedReordered].[job.mapQueryLocation]" caption="job.mapQueryLocation" attribute="1" defaultMemberUniqueName="[JobsTablePhDataExpandedReordered].[job.mapQueryLocation].[All]" allUniqueName="[JobsTablePhDataExpandedReordered].[job.mapQueryLocation].[All]" dimensionUniqueName="[JobsTablePhDataExpandedReordered]" displayFolder="" count="0" memberValueDatatype="130" unbalanced="0"/>
    <cacheHierarchy uniqueName="[JobsTablePhDataExpandedReordered].[job.externalApply]" caption="job.externalApply" attribute="1" defaultMemberUniqueName="[JobsTablePhDataExpandedReordered].[job.externalApply].[All]" allUniqueName="[JobsTablePhDataExpandedReordered].[job.externalApply].[All]" dimensionUniqueName="[JobsTablePhDataExpandedReordered]" displayFolder="" count="0" memberValueDatatype="130" unbalanced="0"/>
    <cacheHierarchy uniqueName="[JobsTablePhDataExpandedReordered].[job.supQuestionnarieId]" caption="job.supQuestionnarieId" attribute="1" defaultMemberUniqueName="[JobsTablePhDataExpandedReordered].[job.supQuestionnarieId].[All]" allUniqueName="[JobsTablePhDataExpandedReordered].[job.supQuestionnarieId].[All]" dimensionUniqueName="[JobsTablePhDataExpandedReordered]" displayFolder="" count="0" memberValueDatatype="130" unbalanced="0"/>
    <cacheHierarchy uniqueName="[JobsTablePhDataExpandedReordered].[isMultiLocationEnabled]" caption="isMultiLocationEnabled" attribute="1" defaultMemberUniqueName="[JobsTablePhDataExpandedReordered].[isMultiLocationEnabled].[All]" allUniqueName="[JobsTablePhDataExpandedReordered].[isMultiLocationEnabled].[All]" dimensionUniqueName="[JobsTablePhDataExpandedReordered]" displayFolder="" count="0" memberValueDatatype="130" unbalanced="0"/>
    <cacheHierarchy uniqueName="[JobsTablePhDataExpandedReordered].[multiLocationFieldName]" caption="multiLocationFieldName" attribute="1" defaultMemberUniqueName="[JobsTablePhDataExpandedReordered].[multiLocationFieldName].[All]" allUniqueName="[JobsTablePhDataExpandedReordered].[multiLocationFieldName].[All]" dimensionUniqueName="[JobsTablePhDataExpandedReordered]" displayFolder="" count="0" memberValueDatatype="130" unbalanced="0"/>
    <cacheHierarchy uniqueName="[JobsTablePhDataExpandedReordered].[multiLocationValues]" caption="multiLocationValues" attribute="1" defaultMemberUniqueName="[JobsTablePhDataExpandedReordered].[multiLocationValues].[All]" allUniqueName="[JobsTablePhDataExpandedReordered].[multiLocationValues].[All]" dimensionUniqueName="[JobsTablePhDataExpandedReordered]" displayFolder="" count="0" memberValueDatatype="130" unbalanced="0"/>
    <cacheHierarchy uniqueName="[JobsTablePhDataExpandedReordered].[jobId]" caption="jobId" attribute="1" defaultMemberUniqueName="[JobsTablePhDataExpandedReordered].[jobId].[All]" allUniqueName="[JobsTablePhDataExpandedReordered].[jobId].[All]" dimensionUniqueName="[JobsTablePhDataExpandedReordered]" displayFolder="" count="0" memberValueDatatype="130" unbalanced="0"/>
    <cacheHierarchy uniqueName="[JobsWithDetailsSlim].[DaysUntilEnd]" caption="DaysUntilEnd" attribute="1" defaultMemberUniqueName="[JobsWithDetailsSlim].[DaysUntilEnd].[All]" allUniqueName="[JobsWithDetailsSlim].[DaysUntilEnd].[All]" dimensionUniqueName="[JobsWithDetailsSlim]" displayFolder="" count="0" memberValueDatatype="5" unbalanced="0"/>
    <cacheHierarchy uniqueName="[JobsWithDetailsSlim].[jobId]" caption="jobId" attribute="1" defaultMemberUniqueName="[JobsWithDetailsSlim].[jobId].[All]" allUniqueName="[JobsWithDetailsSlim].[jobId].[All]" dimensionUniqueName="[JobsWithDetailsSlim]" displayFolder="" count="0" memberValueDatatype="130" unbalanced="0"/>
    <cacheHierarchy uniqueName="[JobsWithDetailsSlim].[frTitle]" caption="frTitle" attribute="1" defaultMemberUniqueName="[JobsWithDetailsSlim].[frTitle].[All]" allUniqueName="[JobsWithDetailsSlim].[frTitle].[All]" dimensionUniqueName="[JobsWithDetailsSlim]" displayFolder="" count="0" memberValueDatatype="130" unbalanced="0"/>
    <cacheHierarchy uniqueName="[JobsWithDetailsSlim].[ml_Description]" caption="ml_Description" attribute="1" defaultMemberUniqueName="[JobsWithDetailsSlim].[ml_Description].[All]" allUniqueName="[JobsWithDetailsSlim].[ml_Description].[All]" dimensionUniqueName="[JobsWithDetailsSlim]" displayFolder="" count="0" memberValueDatatype="130" unbalanced="0"/>
    <cacheHierarchy uniqueName="[JobsWithDetailsSlim].[postingEndDate]" caption="postingEndDate" attribute="1" time="1" defaultMemberUniqueName="[JobsWithDetailsSlim].[postingEndDate].[All]" allUniqueName="[JobsWithDetailsSlim].[postingEndDate].[All]" dimensionUniqueName="[JobsWithDetailsSlim]" displayFolder="" count="0" memberValueDatatype="7" unbalanced="0"/>
    <cacheHierarchy uniqueName="[JobsWithDetailsSlim].[primaryQuestionnaireId]" caption="primaryQuestionnaireId" attribute="1" defaultMemberUniqueName="[JobsWithDetailsSlim].[primaryQuestionnaireId].[All]" allUniqueName="[JobsWithDetailsSlim].[primaryQuestionnaireId].[All]" dimensionUniqueName="[JobsWithDetailsSlim]" displayFolder="" count="0" memberValueDatatype="130" unbalanced="0"/>
    <cacheHierarchy uniqueName="[JobsWithDetailsSlim].[secondaryQuestionnaireId]" caption="secondaryQuestionnaireId" attribute="1" defaultMemberUniqueName="[JobsWithDetailsSlim].[secondaryQuestionnaireId].[All]" allUniqueName="[JobsWithDetailsSlim].[secondaryQuestionnaireId].[All]" dimensionUniqueName="[JobsWithDetailsSlim]" displayFolder="" count="0" memberValueDatatype="130" unbalanced="0"/>
    <cacheHierarchy uniqueName="[JobsWithDetailsSlim].[descriptionFR]" caption="descriptionFR" attribute="1" defaultMemberUniqueName="[JobsWithDetailsSlim].[descriptionFR].[All]" allUniqueName="[JobsWithDetailsSlim].[descriptionFR].[All]" dimensionUniqueName="[JobsWithDetailsSlim]" displayFolder="" count="0" memberValueDatatype="130" unbalanced="0"/>
    <cacheHierarchy uniqueName="[JobsWithDetailsSlim].[platform1]" caption="platform1" attribute="1" defaultMemberUniqueName="[JobsWithDetailsSlim].[platform1].[All]" allUniqueName="[JobsWithDetailsSlim].[platform1].[All]" dimensionUniqueName="[JobsWithDetailsSlim]" displayFolder="" count="0" memberValueDatatype="130" unbalanced="0"/>
    <cacheHierarchy uniqueName="[JobsWithDetailsSlim].[jobFamily]" caption="jobFamily" attribute="1" defaultMemberUniqueName="[JobsWithDetailsSlim].[jobFamily].[All]" allUniqueName="[JobsWithDetailsSlim].[jobFamily].[All]" dimensionUniqueName="[JobsWithDetailsSlim]" displayFolder="" count="0" memberValueDatatype="130" unbalanced="0"/>
    <cacheHierarchy uniqueName="[JobsWithDetailsSlim].[jobFamilyId]" caption="jobFamilyId" attribute="1" defaultMemberUniqueName="[JobsWithDetailsSlim].[jobFamilyId].[All]" allUniqueName="[JobsWithDetailsSlim].[jobFamilyId].[All]" dimensionUniqueName="[JobsWithDetailsSlim]" displayFolder="" count="0" memberValueDatatype="130" unbalanced="0"/>
    <cacheHierarchy uniqueName="[JobsWithDetailsSlim].[hashKey]" caption="hashKey" attribute="1" defaultMemberUniqueName="[JobsWithDetailsSlim].[hashKey].[All]" allUniqueName="[JobsWithDetailsSlim].[hashKey].[All]" dimensionUniqueName="[JobsWithDetailsSlim]" displayFolder="" count="0" memberValueDatatype="130" unbalanced="0"/>
    <cacheHierarchy uniqueName="[JobsWithDetailsSlim].[primaryLocaleCategory]" caption="primaryLocaleCategory" attribute="1" defaultMemberUniqueName="[JobsWithDetailsSlim].[primaryLocaleCategory].[All]" allUniqueName="[JobsWithDetailsSlim].[primaryLocaleCategory].[All]" dimensionUniqueName="[JobsWithDetailsSlim]" displayFolder="" count="0" memberValueDatatype="130" unbalanced="0"/>
    <cacheHierarchy uniqueName="[JobsWithDetailsSlim].[descriptionTeaser]" caption="descriptionTeaser" attribute="1" defaultMemberUniqueName="[JobsWithDetailsSlim].[descriptionTeaser].[All]" allUniqueName="[JobsWithDetailsSlim].[descriptionTeaser].[All]" dimensionUniqueName="[JobsWithDetailsSlim]" displayFolder="" count="0" memberValueDatatype="130" unbalanced="0"/>
    <cacheHierarchy uniqueName="[JobsWithDetailsSlim].[jml_skills]" caption="jml_skills" attribute="1" defaultMemberUniqueName="[JobsWithDetailsSlim].[jml_skills].[All]" allUniqueName="[JobsWithDetailsSlim].[jml_skills].[All]" dimensionUniqueName="[JobsWithDetailsSlim]" displayFolder="" count="0" memberValueDatatype="130" unbalanced="0"/>
    <cacheHierarchy uniqueName="[JobsWithDetailsSlim].[cityState]" caption="cityState" attribute="1" defaultMemberUniqueName="[JobsWithDetailsSlim].[cityState].[All]" allUniqueName="[JobsWithDetailsSlim].[cityState].[All]" dimensionUniqueName="[JobsWithDetailsSlim]" displayFolder="" count="0" memberValueDatatype="130" unbalanced="0"/>
    <cacheHierarchy uniqueName="[JobsWithDetailsSlim].[country]" caption="country" attribute="1" defaultMemberUniqueName="[JobsWithDetailsSlim].[country].[All]" allUniqueName="[JobsWithDetailsSlim].[country].[All]" dimensionUniqueName="[JobsWithDetailsSlim]" displayFolder="" count="0" memberValueDatatype="130" unbalanced="0"/>
    <cacheHierarchy uniqueName="[JobsWithDetailsSlim].[subCategory]" caption="subCategory" attribute="1" defaultMemberUniqueName="[JobsWithDetailsSlim].[subCategory].[All]" allUniqueName="[JobsWithDetailsSlim].[subCategory].[All]" dimensionUniqueName="[JobsWithDetailsSlim]" displayFolder="" count="0" memberValueDatatype="130" unbalanced="0"/>
    <cacheHierarchy uniqueName="[JobsWithDetailsSlim].[payRateCA]" caption="payRateCA" attribute="1" defaultMemberUniqueName="[JobsWithDetailsSlim].[payRateCA].[All]" allUniqueName="[JobsWithDetailsSlim].[payRateCA].[All]" dimensionUniqueName="[JobsWithDetailsSlim]" displayFolder="" count="0" memberValueDatatype="130" unbalanced="0"/>
    <cacheHierarchy uniqueName="[JobsWithDetailsSlim].[type]" caption="type" attribute="1" defaultMemberUniqueName="[JobsWithDetailsSlim].[type].[All]" allUniqueName="[JobsWithDetailsSlim].[type].[All]" dimensionUniqueName="[JobsWithDetailsSlim]" displayFolder="" count="0" memberValueDatatype="130" unbalanced="0"/>
    <cacheHierarchy uniqueName="[JobsWithDetailsSlim].[hasSupplementaryInternalQuestionnaire]" caption="hasSupplementaryInternalQuestionnaire" attribute="1" defaultMemberUniqueName="[JobsWithDetailsSlim].[hasSupplementaryInternalQuestionnaire].[All]" allUniqueName="[JobsWithDetailsSlim].[hasSupplementaryInternalQuestionnaire].[All]" dimensionUniqueName="[JobsWithDetailsSlim]" displayFolder="" count="0" memberValueDatatype="130" unbalanced="0"/>
    <cacheHierarchy uniqueName="[JobsWithDetailsSlim].[jobUpdatedDate]" caption="jobUpdatedDate" attribute="1" time="1" defaultMemberUniqueName="[JobsWithDetailsSlim].[jobUpdatedDate].[All]" allUniqueName="[JobsWithDetailsSlim].[jobUpdatedDate].[All]" dimensionUniqueName="[JobsWithDetailsSlim]" displayFolder="" count="0" memberValueDatatype="7" unbalanced="0"/>
    <cacheHierarchy uniqueName="[JobsWithDetailsSlim].[longitude]" caption="longitude" attribute="1" defaultMemberUniqueName="[JobsWithDetailsSlim].[longitude].[All]" allUniqueName="[JobsWithDetailsSlim].[longitude].[All]" dimensionUniqueName="[JobsWithDetailsSlim]" displayFolder="" count="0" memberValueDatatype="130" unbalanced="0"/>
    <cacheHierarchy uniqueName="[JobsWithDetailsSlim].[payRate]" caption="payRate" attribute="1" defaultMemberUniqueName="[JobsWithDetailsSlim].[payRate].[All]" allUniqueName="[JobsWithDetailsSlim].[payRate].[All]" dimensionUniqueName="[JobsWithDetailsSlim]" displayFolder="" count="0" memberValueDatatype="130" unbalanced="0"/>
    <cacheHierarchy uniqueName="[JobsWithDetailsSlim].[jobUpdated]" caption="jobUpdated" attribute="1" time="1" defaultMemberUniqueName="[JobsWithDetailsSlim].[jobUpdated].[All]" allUniqueName="[JobsWithDetailsSlim].[jobUpdated].[All]" dimensionUniqueName="[JobsWithDetailsSlim]" displayFolder="" count="0" memberValueDatatype="7" unbalanced="0"/>
    <cacheHierarchy uniqueName="[JobsWithDetailsSlim].[latitude]" caption="latitude" attribute="1" defaultMemberUniqueName="[JobsWithDetailsSlim].[latitude].[All]" allUniqueName="[JobsWithDetailsSlim].[latitude].[All]" dimensionUniqueName="[JobsWithDetailsSlim]" displayFolder="" count="0" memberValueDatatype="130" unbalanced="0"/>
    <cacheHierarchy uniqueName="[JobsWithDetailsSlim].[workHours]" caption="workHours" attribute="1" defaultMemberUniqueName="[JobsWithDetailsSlim].[workHours].[All]" allUniqueName="[JobsWithDetailsSlim].[workHours].[All]" dimensionUniqueName="[JobsWithDetailsSlim]" displayFolder="" count="0" memberValueDatatype="130" unbalanced="0"/>
    <cacheHierarchy uniqueName="[JobsWithDetailsSlim].[postedDate]" caption="postedDate" attribute="1" time="1" defaultMemberUniqueName="[JobsWithDetailsSlim].[postedDate].[All]" allUniqueName="[JobsWithDetailsSlim].[postedDate].[All]" dimensionUniqueName="[JobsWithDetailsSlim]" displayFolder="" count="0" memberValueDatatype="7" unbalanced="0"/>
    <cacheHierarchy uniqueName="[JobsWithDetailsSlim].[dateCreated]" caption="dateCreated" attribute="1" time="1" defaultMemberUniqueName="[JobsWithDetailsSlim].[dateCreated].[All]" allUniqueName="[JobsWithDetailsSlim].[dateCreated].[All]" dimensionUniqueName="[JobsWithDetailsSlim]" displayFolder="" count="0" memberValueDatatype="7" unbalanced="0"/>
    <cacheHierarchy uniqueName="[JobsWithDetailsSlim].[careerLevel]" caption="careerLevel" attribute="1" defaultMemberUniqueName="[JobsWithDetailsSlim].[careerLevel].[All]" allUniqueName="[JobsWithDetailsSlim].[careerLevel].[All]" dimensionUniqueName="[JobsWithDetailsSlim]" displayFolder="" count="0" memberValueDatatype="130" unbalanced="0"/>
    <cacheHierarchy uniqueName="[JobsWithDetailsSlim].[isCritical]" caption="isCritical" attribute="1" defaultMemberUniqueName="[JobsWithDetailsSlim].[isCritical].[All]" allUniqueName="[JobsWithDetailsSlim].[isCritical].[All]" dimensionUniqueName="[JobsWithDetailsSlim]" displayFolder="" count="0" memberValueDatatype="130" unbalanced="0"/>
    <cacheHierarchy uniqueName="[JobsWithDetailsSlim].[supQuestionnarieId]" caption="supQuestionnarieId" attribute="1" defaultMemberUniqueName="[JobsWithDetailsSlim].[supQuestionnarieId].[All]" allUniqueName="[JobsWithDetailsSlim].[supQuestionnarieId].[All]" dimensionUniqueName="[JobsWithDetailsSlim]" displayFolder="" count="0" memberValueDatatype="130" unbalanced="0"/>
    <cacheHierarchy uniqueName="[JobsWithDetailsSlim].[detailUrl]" caption="detailUrl" attribute="1" defaultMemberUniqueName="[JobsWithDetailsSlim].[detailUrl].[All]" allUniqueName="[JobsWithDetailsSlim].[detailUrl].[All]" dimensionUniqueName="[JobsWithDetailsSlim]" displayFolder="" count="0" memberValueDatatype="130" unbalanced="0"/>
    <cacheHierarchy uniqueName="[JobsWithDetailsSlim].[rbcDetailUrl]" caption="rbcDetailUrl" attribute="1" defaultMemberUniqueName="[JobsWithDetailsSlim].[rbcDetailUrl].[All]" allUniqueName="[JobsWithDetailsSlim].[rbcDetailUrl].[All]" dimensionUniqueName="[JobsWithDetailsSlim]" displayFolder="" count="0" memberValueDatatype="130" unbalanced="0"/>
    <cacheHierarchy uniqueName="[JobsWithDetailsSlim].[applyUrl]" caption="applyUrl" attribute="1" defaultMemberUniqueName="[JobsWithDetailsSlim].[applyUrl].[All]" allUniqueName="[JobsWithDetailsSlim].[applyUrl].[All]" dimensionUniqueName="[JobsWithDetailsSlim]" displayFolder="" count="0" memberValueDatatype="130" unbalanced="0"/>
    <cacheHierarchy uniqueName="[jsonResponse].[Name]" caption="Name" attribute="1" defaultMemberUniqueName="[jsonResponse].[Name].[All]" allUniqueName="[jsonResponse].[Name].[All]" dimensionUniqueName="[jsonResponse]" displayFolder="" count="0" memberValueDatatype="130" unbalanced="0"/>
    <cacheHierarchy uniqueName="[jsonResponse].[Value]" caption="Value" attribute="1" defaultMemberUniqueName="[jsonResponse].[Value].[All]" allUniqueName="[jsonResponse].[Value].[All]" dimensionUniqueName="[jsonResponse]" displayFolder="" count="0" memberValueDatatype="130" unbalanced="0"/>
    <cacheHierarchy uniqueName="[multi_location_array].[Name]" caption="Name" attribute="1" defaultMemberUniqueName="[multi_location_array].[Name].[All]" allUniqueName="[multi_location_array].[Name].[All]" dimensionUniqueName="[multi_location_array]" displayFolder="" count="0" memberValueDatatype="130" unbalanced="0"/>
    <cacheHierarchy uniqueName="[multi_location_array].[Value]" caption="Value" attribute="1" defaultMemberUniqueName="[multi_location_array].[Value].[All]" allUniqueName="[multi_location_array].[Value].[All]" dimensionUniqueName="[multi_location_array]" displayFolder="" count="0" memberValueDatatype="130" unbalanced="0"/>
    <cacheHierarchy uniqueName="[Skills].[SkillsList]" caption="SkillsList" attribute="1" defaultMemberUniqueName="[Skills].[SkillsList].[All]" allUniqueName="[Skills].[SkillsList].[All]" dimensionUniqueName="[Skills]" displayFolder="" count="0" memberValueDatatype="130" unbalanced="0"/>
    <cacheHierarchy uniqueName="[Skills].[Count]" caption="Count" attribute="1" defaultMemberUniqueName="[Skills].[Count].[All]" allUniqueName="[Skills].[Count].[All]" dimensionUniqueName="[Skills]" displayFolder="" count="0" memberValueDatatype="20" unbalanced="0"/>
    <cacheHierarchy uniqueName="[Skills 1].[SkillsList]" caption="SkillsList" attribute="1" defaultMemberUniqueName="[Skills 1].[SkillsList].[All]" allUniqueName="[Skills 1].[SkillsList].[All]" dimensionUniqueName="[Skills 1]" displayFolder="" count="0" memberValueDatatype="130" unbalanced="0"/>
    <cacheHierarchy uniqueName="[Skills 1].[Count]" caption="Count" attribute="1" defaultMemberUniqueName="[Skills 1].[Count].[All]" allUniqueName="[Skills 1].[Count].[All]" dimensionUniqueName="[Skills 1]" displayFolder="" count="0" memberValueDatatype="20" unbalanced="0"/>
    <cacheHierarchy uniqueName="[SkillsDefinitionFromAPI].[SkillsList]" caption="SkillsList" attribute="1" defaultMemberUniqueName="[SkillsDefinitionFromAPI].[SkillsList].[All]" allUniqueName="[SkillsDefinitionFromAPI].[SkillsList].[All]" dimensionUniqueName="[SkillsDefinitionFromAPI]" displayFolder="" count="0" memberValueDatatype="130" unbalanced="0"/>
    <cacheHierarchy uniqueName="[SkillsDefinitionFromAPI].[Count]" caption="Count" attribute="1" defaultMemberUniqueName="[SkillsDefinitionFromAPI].[Count].[All]" allUniqueName="[SkillsDefinitionFromAPI].[Count].[All]" dimensionUniqueName="[SkillsDefinitionFromAPI]" displayFolder="" count="0" memberValueDatatype="20" unbalanced="0"/>
    <cacheHierarchy uniqueName="[SkillsDefinitionFromAPI].[SummaryAPIURL]" caption="SummaryAPIURL" attribute="1" defaultMemberUniqueName="[SkillsDefinitionFromAPI].[SummaryAPIURL].[All]" allUniqueName="[SkillsDefinitionFromAPI].[SummaryAPIURL].[All]" dimensionUniqueName="[SkillsDefinitionFromAPI]" displayFolder="" count="0" memberValueDatatype="130" unbalanced="0"/>
    <cacheHierarchy uniqueName="[SkillsDefinitionFromAPI].[ResponseBinaryLength]" caption="ResponseBinaryLength" attribute="1" defaultMemberUniqueName="[SkillsDefinitionFromAPI].[ResponseBinaryLength].[All]" allUniqueName="[SkillsDefinitionFromAPI].[ResponseBinaryLength].[All]" dimensionUniqueName="[SkillsDefinitionFromAPI]" displayFolder="" count="0" memberValueDatatype="20" unbalanced="0"/>
    <cacheHierarchy uniqueName="[SkillsDefinitionFromAPI].[apiStyledSkillName]" caption="apiStyledSkillName" attribute="1" defaultMemberUniqueName="[SkillsDefinitionFromAPI].[apiStyledSkillName].[All]" allUniqueName="[SkillsDefinitionFromAPI].[apiStyledSkillName].[All]" dimensionUniqueName="[SkillsDefinitionFromAPI]" displayFolder="" count="0" memberValueDatatype="130" unbalanced="0"/>
    <cacheHierarchy uniqueName="[SkillsDefinitionFromAPI].[ResponseTitle]" caption="ResponseTitle" attribute="1" defaultMemberUniqueName="[SkillsDefinitionFromAPI].[ResponseTitle].[All]" allUniqueName="[SkillsDefinitionFromAPI].[ResponseTitle].[All]" dimensionUniqueName="[SkillsDefinitionFromAPI]" displayFolder="" count="0" memberValueDatatype="130" unbalanced="0"/>
    <cacheHierarchy uniqueName="[SkillsDefinitionFromAPI].[ResponseExtract]" caption="ResponseExtract" attribute="1" defaultMemberUniqueName="[SkillsDefinitionFromAPI].[ResponseExtract].[All]" allUniqueName="[SkillsDefinitionFromAPI].[ResponseExtract].[All]" dimensionUniqueName="[SkillsDefinitionFromAPI]" displayFolder="" count="0" memberValueDatatype="130" unbalanced="0"/>
    <cacheHierarchy uniqueName="[SkillsDefinitionProvider].[SkillsList]" caption="SkillsList" attribute="1" defaultMemberUniqueName="[SkillsDefinitionProvider].[SkillsList].[All]" allUniqueName="[SkillsDefinitionProvider].[SkillsList].[All]" dimensionUniqueName="[SkillsDefinitionProvider]" displayFolder="" count="0" memberValueDatatype="130" unbalanced="0"/>
    <cacheHierarchy uniqueName="[SkillsDefinitionProvider].[Count]" caption="Count" attribute="1" defaultMemberUniqueName="[SkillsDefinitionProvider].[Count].[All]" allUniqueName="[SkillsDefinitionProvider].[Count].[All]" dimensionUniqueName="[SkillsDefinitionProvider]" displayFolder="" count="0" memberValueDatatype="20" unbalanced="0"/>
    <cacheHierarchy uniqueName="[SkillsDefinitionProvider].[SummaryAPIURL]" caption="SummaryAPIURL" attribute="1" defaultMemberUniqueName="[SkillsDefinitionProvider].[SummaryAPIURL].[All]" allUniqueName="[SkillsDefinitionProvider].[SummaryAPIURL].[All]" dimensionUniqueName="[SkillsDefinitionProvider]" displayFolder="" count="0" memberValueDatatype="130" unbalanced="0"/>
    <cacheHierarchy uniqueName="[SkillsDefinitionProvider].[ResponseBinaryLength]" caption="ResponseBinaryLength" attribute="1" defaultMemberUniqueName="[SkillsDefinitionProvider].[ResponseBinaryLength].[All]" allUniqueName="[SkillsDefinitionProvider].[ResponseBinaryLength].[All]" dimensionUniqueName="[SkillsDefinitionProvider]" displayFolder="" count="0" memberValueDatatype="20" unbalanced="0"/>
    <cacheHierarchy uniqueName="[SkillsDefinitionProvider].[apiStyledSkillName]" caption="apiStyledSkillName" attribute="1" defaultMemberUniqueName="[SkillsDefinitionProvider].[apiStyledSkillName].[All]" allUniqueName="[SkillsDefinitionProvider].[apiStyledSkillName].[All]" dimensionUniqueName="[SkillsDefinitionProvider]" displayFolder="" count="0" memberValueDatatype="130" unbalanced="0"/>
    <cacheHierarchy uniqueName="[SkillsDefinitionProvider].[ResponseTitle]" caption="ResponseTitle" attribute="1" defaultMemberUniqueName="[SkillsDefinitionProvider].[ResponseTitle].[All]" allUniqueName="[SkillsDefinitionProvider].[ResponseTitle].[All]" dimensionUniqueName="[SkillsDefinitionProvider]" displayFolder="" count="0" memberValueDatatype="130" unbalanced="0"/>
    <cacheHierarchy uniqueName="[SkillsDefinitionProvider].[ResponseExtract]" caption="ResponseExtract" attribute="1" defaultMemberUniqueName="[SkillsDefinitionProvider].[ResponseExtract].[All]" allUniqueName="[SkillsDefinitionProvider].[ResponseExtract].[All]" dimensionUniqueName="[SkillsDefinitionProvider]" displayFolder="" count="0" memberValueDatatype="130" unbalanced="0"/>
    <cacheHierarchy uniqueName="[Measures].[__XL_Count jsonResponse]" caption="__XL_Count jsonResponse" measure="1" displayFolder="" measureGroup="jsonResponse" count="0" hidden="1"/>
    <cacheHierarchy uniqueName="[Measures].[__XL_Count Jobs]" caption="__XL_Count Jobs" measure="1" displayFolder="" measureGroup="Jobs" count="0" hidden="1"/>
    <cacheHierarchy uniqueName="[Measures].[__XL_Count jobs3 1]" caption="__XL_Count jobs3 1" measure="1" displayFolder="" measureGroup="jobs3 1" count="0" hidden="1"/>
    <cacheHierarchy uniqueName="[Measures].[__XL_Count Jobs__2]" caption="__XL_Count Jobs__2" measure="1" displayFolder="" measureGroup="Jobs__2" count="0" hidden="1"/>
    <cacheHierarchy uniqueName="[Measures].[__XL_Count Jobs  3]" caption="__XL_Count Jobs  3" measure="1" displayFolder="" measureGroup="Jobs  3" count="0" hidden="1"/>
    <cacheHierarchy uniqueName="[Measures].[__XL_Count JobsTablePhDataExpanded]" caption="__XL_Count JobsTablePhDataExpanded" measure="1" displayFolder="" measureGroup="JobsTablePhDataExpanded" count="0" hidden="1"/>
    <cacheHierarchy uniqueName="[Measures].[__XL_Count JobsWithDetailsSlim]" caption="__XL_Count JobsWithDetailsSlim" measure="1" displayFolder="" measureGroup="JobsWithDetailsSlim" count="0" hidden="1"/>
    <cacheHierarchy uniqueName="[Measures].[__XL_Count multi_location_array]" caption="__XL_Count multi_location_array" measure="1" displayFolder="" measureGroup="multi_location_array" count="0" hidden="1"/>
    <cacheHierarchy uniqueName="[Measures].[__XL_Count Jobs  6  TransformPhAppSrcToJson]" caption="__XL_Count Jobs  6  TransformPhAppSrcToJson" measure="1" displayFolder="" measureGroup="Jobs  6  TransformPhAppSrcToJson" count="0" hidden="1"/>
    <cacheHierarchy uniqueName="[Measures].[__XL_Count Jobs  5  ExtractPhAppScriptSrcFromHtmlHead]" caption="__XL_Count Jobs  5  ExtractPhAppScriptSrcFromHtmlHead" measure="1" displayFolder="" measureGroup="Jobs  5  ExtractPhAppScriptSrcFromHtmlHead" count="0" hidden="1"/>
    <cacheHierarchy uniqueName="[Measures].[__XL_Count Jobs  4  RemoveExpandHtml]" caption="__XL_Count Jobs  4  RemoveExpandHtml" measure="1" displayFolder="" measureGroup="Jobs  4  RemoveExpandHtml" count="0" hidden="1"/>
    <cacheHierarchy uniqueName="[Measures].[__XL_Count JobsTablePhDataExpandedReordered]" caption="__XL_Count JobsTablePhDataExpandedReordered" measure="1" displayFolder="" measureGroup="JobsTablePhDataExpandedReordered" count="0" hidden="1"/>
    <cacheHierarchy uniqueName="[Measures].[__XL_Count Skills]" caption="__XL_Count Skills" measure="1" displayFolder="" measureGroup="Skills" count="0" hidden="1"/>
    <cacheHierarchy uniqueName="[Measures].[__XL_Count Jobs_Skills]" caption="__XL_Count Jobs_Skills" measure="1" displayFolder="" measureGroup="Jobs_Skills" count="0" hidden="1"/>
    <cacheHierarchy uniqueName="[Measures].[__XL_Count Skills 1]" caption="__XL_Count Skills 1" measure="1" displayFolder="" measureGroup="Skills 1" count="0" hidden="1"/>
    <cacheHierarchy uniqueName="[Measures].[__XL_Count Jobs 1]" caption="__XL_Count Jobs 1" measure="1" displayFolder="" measureGroup="Jobs 1" count="0" hidden="1"/>
    <cacheHierarchy uniqueName="[Measures].[__XL_Count SkillsDefinitionProvider]" caption="__XL_Count SkillsDefinitionProvider" measure="1" displayFolder="" measureGroup="SkillsDefinitionProvider" count="0" hidden="1"/>
    <cacheHierarchy uniqueName="[Measures].[__XL_Count JobsExtractorJsonResponseExpanded]" caption="__XL_Count JobsExtractorJsonResponseExpanded" measure="1" displayFolder="" measureGroup="JobsExtractorJsonResponseExpanded" count="0" hidden="1"/>
    <cacheHierarchy uniqueName="[Measures].[__XL_Count SkillsDefinitionFromAPI]" caption="__XL_Count SkillsDefinitionFromAPI" measure="1" displayFolder="" measureGroup="SkillsDefinitionFromAPI" count="0" hidden="1"/>
    <cacheHierarchy uniqueName="[Measures].[__No measures defined]" caption="__No measures defined" measure="1" displayFolder="" count="0" hidden="1"/>
    <cacheHierarchy uniqueName="[Measures].[Count of ml_skills]" caption="Count of ml_skills" measure="1" displayFolder="" measureGroup="Jobs__2" count="0" hidden="1">
      <extLst>
        <ext xmlns:x15="http://schemas.microsoft.com/office/spreadsheetml/2010/11/main" uri="{B97F6D7D-B522-45F9-BDA1-12C45D357490}">
          <x15:cacheHierarchy aggregatedColumn="136"/>
        </ext>
      </extLst>
    </cacheHierarchy>
    <cacheHierarchy uniqueName="[Measures].[Count of multi_location 2]" caption="Count of multi_location 2" measure="1" displayFolder="" measureGroup="Jobs" count="0" hidden="1">
      <extLst>
        <ext xmlns:x15="http://schemas.microsoft.com/office/spreadsheetml/2010/11/main" uri="{B97F6D7D-B522-45F9-BDA1-12C45D357490}">
          <x15:cacheHierarchy aggregatedColumn="8"/>
        </ext>
      </extLst>
    </cacheHierarchy>
    <cacheHierarchy uniqueName="[Measures].[Count of dateCreated]" caption="Count of dateCreated" measure="1" displayFolder="" measureGroup="Jobs" count="0" hidden="1">
      <extLst>
        <ext xmlns:x15="http://schemas.microsoft.com/office/spreadsheetml/2010/11/main" uri="{B97F6D7D-B522-45F9-BDA1-12C45D357490}">
          <x15:cacheHierarchy aggregatedColumn="14"/>
        </ext>
      </extLst>
    </cacheHierarchy>
    <cacheHierarchy uniqueName="[Measures].[Count of postedDate]" caption="Count of postedDate" measure="1" displayFolder="" measureGroup="Jobs" count="0" hidden="1">
      <extLst>
        <ext xmlns:x15="http://schemas.microsoft.com/office/spreadsheetml/2010/11/main" uri="{B97F6D7D-B522-45F9-BDA1-12C45D357490}">
          <x15:cacheHierarchy aggregatedColumn="12"/>
        </ext>
      </extLst>
    </cacheHierarchy>
    <cacheHierarchy uniqueName="[Measures].[Sum of Count]" caption="Sum of Count" measure="1" displayFolder="" measureGroup="Skills" count="0" hidden="1">
      <extLst>
        <ext xmlns:x15="http://schemas.microsoft.com/office/spreadsheetml/2010/11/main" uri="{B97F6D7D-B522-45F9-BDA1-12C45D357490}">
          <x15:cacheHierarchy aggregatedColumn="437"/>
        </ext>
      </extLst>
    </cacheHierarchy>
    <cacheHierarchy uniqueName="[Measures].[Count of title]" caption="Count of title" measure="1" displayFolder="" measureGroup="Jobs 1" count="0" hidden="1">
      <extLst>
        <ext xmlns:x15="http://schemas.microsoft.com/office/spreadsheetml/2010/11/main" uri="{B97F6D7D-B522-45F9-BDA1-12C45D357490}">
          <x15:cacheHierarchy aggregatedColumn="100"/>
        </ext>
      </extLst>
    </cacheHierarchy>
    <cacheHierarchy uniqueName="[Measures].[Sum of Count 2]" caption="Sum of Count 2" measure="1" displayFolder="" measureGroup="SkillsDefinitionProvider" count="0" hidden="1">
      <extLst>
        <ext xmlns:x15="http://schemas.microsoft.com/office/spreadsheetml/2010/11/main" uri="{B97F6D7D-B522-45F9-BDA1-12C45D357490}">
          <x15:cacheHierarchy aggregatedColumn="448"/>
        </ext>
      </extLst>
    </cacheHierarchy>
  </cacheHierarchies>
  <kpis count="0"/>
  <dimensions count="20">
    <dimension name="Jobs" uniqueName="[Jobs]" caption="Jobs"/>
    <dimension name="Jobs  3" uniqueName="[Jobs  3]" caption="Jobs  3"/>
    <dimension name="Jobs  4  RemoveExpandHtml" uniqueName="[Jobs  4  RemoveExpandHtml]" caption="Jobs  4  RemoveExpandHtml"/>
    <dimension name="Jobs  5  ExtractPhAppScriptSrcFromHtmlHead" uniqueName="[Jobs  5  ExtractPhAppScriptSrcFromHtmlHead]" caption="Jobs  5  ExtractPhAppScriptSrcFromHtmlHead"/>
    <dimension name="Jobs  6  TransformPhAppSrcToJson" uniqueName="[Jobs  6  TransformPhAppSrcToJson]" caption="Jobs  6  TransformPhAppSrcToJson"/>
    <dimension name="Jobs 1" uniqueName="[Jobs 1]" caption="Jobs 1"/>
    <dimension name="Jobs__2" uniqueName="[Jobs__2]" caption="Jobs__2"/>
    <dimension name="Jobs_Skills" uniqueName="[Jobs_Skills]" caption="Jobs_Skills"/>
    <dimension name="jobs3 1" uniqueName="[jobs3 1]" caption="jobs3 1"/>
    <dimension name="JobsExtractorJsonResponseExpanded" uniqueName="[JobsExtractorJsonResponseExpanded]" caption="JobsExtractorJsonResponseExpanded"/>
    <dimension name="JobsTablePhDataExpanded" uniqueName="[JobsTablePhDataExpanded]" caption="JobsTablePhDataExpanded"/>
    <dimension name="JobsTablePhDataExpandedReordered" uniqueName="[JobsTablePhDataExpandedReordered]" caption="JobsTablePhDataExpandedReordered"/>
    <dimension name="JobsWithDetailsSlim" uniqueName="[JobsWithDetailsSlim]" caption="JobsWithDetailsSlim"/>
    <dimension name="jsonResponse" uniqueName="[jsonResponse]" caption="jsonResponse"/>
    <dimension measure="1" name="Measures" uniqueName="[Measures]" caption="Measures"/>
    <dimension name="multi_location_array" uniqueName="[multi_location_array]" caption="multi_location_array"/>
    <dimension name="Skills" uniqueName="[Skills]" caption="Skills"/>
    <dimension name="Skills 1" uniqueName="[Skills 1]" caption="Skills 1"/>
    <dimension name="SkillsDefinitionFromAPI" uniqueName="[SkillsDefinitionFromAPI]" caption="SkillsDefinitionFromAPI"/>
    <dimension name="SkillsDefinitionProvider" uniqueName="[SkillsDefinitionProvider]" caption="SkillsDefinitionProvider"/>
  </dimensions>
  <measureGroups count="19">
    <measureGroup name="Jobs" caption="Jobs"/>
    <measureGroup name="Jobs  3" caption="Jobs  3"/>
    <measureGroup name="Jobs  4  RemoveExpandHtml" caption="Jobs  4  RemoveExpandHtml"/>
    <measureGroup name="Jobs  5  ExtractPhAppScriptSrcFromHtmlHead" caption="Jobs  5  ExtractPhAppScriptSrcFromHtmlHead"/>
    <measureGroup name="Jobs  6  TransformPhAppSrcToJson" caption="Jobs  6  TransformPhAppSrcToJson"/>
    <measureGroup name="Jobs 1" caption="Jobs 1"/>
    <measureGroup name="Jobs__2" caption="Jobs__2"/>
    <measureGroup name="Jobs_Skills" caption="Jobs_Skills"/>
    <measureGroup name="jobs3 1" caption="jobs3 1"/>
    <measureGroup name="JobsExtractorJsonResponseExpanded" caption="JobsExtractorJsonResponseExpanded"/>
    <measureGroup name="JobsTablePhDataExpanded" caption="JobsTablePhDataExpanded"/>
    <measureGroup name="JobsTablePhDataExpandedReordered" caption="JobsTablePhDataExpandedReordered"/>
    <measureGroup name="JobsWithDetailsSlim" caption="JobsWithDetailsSlim"/>
    <measureGroup name="jsonResponse" caption="jsonResponse"/>
    <measureGroup name="multi_location_array" caption="multi_location_array"/>
    <measureGroup name="Skills" caption="Skills"/>
    <measureGroup name="Skills 1" caption="Skills 1"/>
    <measureGroup name="SkillsDefinitionFromAPI" caption="SkillsDefinitionFromAPI"/>
    <measureGroup name="SkillsDefinitionProvider" caption="SkillsDefinitionProvider"/>
  </measureGroups>
  <maps count="22">
    <map measureGroup="0" dimension="0"/>
    <map measureGroup="1" dimension="1"/>
    <map measureGroup="2" dimension="2"/>
    <map measureGroup="3" dimension="3"/>
    <map measureGroup="4" dimension="4"/>
    <map measureGroup="5" dimension="5"/>
    <map measureGroup="6" dimension="6"/>
    <map measureGroup="7" dimension="0"/>
    <map measureGroup="7" dimension="7"/>
    <map measureGroup="7" dimension="16"/>
    <map measureGroup="8" dimension="8"/>
    <map measureGroup="9" dimension="9"/>
    <map measureGroup="10" dimension="10"/>
    <map measureGroup="11" dimension="11"/>
    <map measureGroup="12" dimension="12"/>
    <map measureGroup="13" dimension="13"/>
    <map measureGroup="14" dimension="15"/>
    <map measureGroup="15" dimension="16"/>
    <map measureGroup="16" dimension="17"/>
    <map measureGroup="17" dimension="18"/>
    <map measureGroup="18" dimension="16"/>
    <map measureGroup="18" dimension="19"/>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
  <r>
    <n v="1"/>
    <x v="0"/>
    <x v="0"/>
    <x v="0"/>
    <x v="0"/>
    <s v="REC_Canada - Legal Eligibility, Preferred Communication Language"/>
    <s v=""/>
    <s v=""/>
    <s v="Technology and Operations"/>
    <x v="0"/>
    <s v="JOB_FAMILY_TECHNOLOGY_DEVELOPMENT_AND_ENGINEERING"/>
    <s v="82bcbaa4bad0be44d88df46d3619791aec4e3c2d415fb26e400f970f640bc47916873919faef0d9744d9b9541c6f6a6ac8a61c7f629957429d432cebd519705a"/>
    <s v="Technology | Analytics | Research"/>
    <s v="Working with stakeholders including data, design, product and executive teams and assisting them with data-related technical issues. Working with stakeholders including the Executive, Product, Data and..."/>
    <x v="0"/>
    <s v="CALGARY, Alberta"/>
    <s v="Canada"/>
    <x v="0"/>
    <x v="0"/>
    <x v="0"/>
    <x v="0"/>
    <d v="2022-05-20T15:31:03"/>
    <s v="-114.0697814"/>
    <x v="0"/>
    <x v="0"/>
    <s v="51.0456027"/>
    <s v="37.5"/>
    <d v="2022-05-20T00:00:00"/>
    <d v="2022-05-20T15:31:03"/>
    <x v="0"/>
    <x v="0"/>
    <x v="0"/>
    <x v="0"/>
    <s v="https://jobs.rbc.com/ca/en/job/R-0000011271"/>
    <s v="https://rbc.wd3.myworkdayjobs.com/RBCGLOBAL1/job/CALGARY-Alberta-Canada/Senior-Full-Stack-Developer_R-0000011271/apply"/>
    <s v="https://jobs.rbc.com/ca/en/job/R-0000011271"/>
    <m/>
    <m/>
  </r>
  <r>
    <n v="1"/>
    <x v="1"/>
    <x v="1"/>
    <x v="1"/>
    <x v="0"/>
    <s v="REC_Canada - Legal Eligibility, Preferred Communication Language"/>
    <s v=""/>
    <s v=""/>
    <s v="Technology and Operations"/>
    <x v="0"/>
    <s v="JOB_FAMILY_TECHNOLOGY_DEVELOPMENT_AND_ENGINEERING"/>
    <s v="a3f0cbf13c6292aac6e0f85048cd90454a52253acb5cecfc9dfbfc932ac8ae873ebf627dd7b5d94675e96d0adbdacb2fab33317f3de20daf782521ce22cc77d8"/>
    <s v="Technology | Analytics | Research"/>
    <s v="Working with stakeholders including the Executive, Product, Data and Design teams to support their data infrastructure needs while assisting with data-related technical issues. - 2+ years of experience..."/>
    <x v="1"/>
    <s v="CALGARY, Alberta"/>
    <s v="Canada"/>
    <x v="0"/>
    <x v="0"/>
    <x v="0"/>
    <x v="0"/>
    <d v="2022-05-20T15:31:03"/>
    <s v="-114.0697814"/>
    <x v="0"/>
    <x v="0"/>
    <s v="51.0456027"/>
    <s v="37.5"/>
    <d v="2022-05-20T00:00:00"/>
    <d v="2022-05-20T15:31:03"/>
    <x v="0"/>
    <x v="0"/>
    <x v="0"/>
    <x v="1"/>
    <s v="https://jobs.rbc.com/ca/en/job/R-0000011356"/>
    <s v="https://rbc.wd3.myworkdayjobs.com/RBCGLOBAL1/job/CALGARY-Alberta-Canada/Lead-Full-Stack-Developer_R-0000011356-1/apply"/>
    <s v="https://jobs.rbc.com/ca/en/job/R-0000011356"/>
    <m/>
    <m/>
  </r>
  <r>
    <n v="4"/>
    <x v="2"/>
    <x v="2"/>
    <x v="2"/>
    <x v="1"/>
    <s v="REC_Canada - Legal Eligibility, Preferred Communication Language"/>
    <s v=""/>
    <s v=""/>
    <s v="Technology and Operations"/>
    <x v="0"/>
    <s v="JOB_FAMILY_TECHNOLOGY_DEVELOPMENT_AND_ENGINEERING"/>
    <s v="b9014c157b872c1aa15db50bef3cf28f8da895c16c747336c717d0b7b5daa44fadad350290330b51ae75ce36f17674a85b90bc1f0a6056bdbf03e93eafa01d96"/>
    <s v="Technology | Analytics | Research"/>
    <s v="RBC 3rd Party Content &amp; Services team is looking for a Software Developer with 1 to 3 years of work experience who can collaborate well with others and is eager to learn as well as share the knowledge,..."/>
    <x v="2"/>
    <s v="CALGARY, Alberta"/>
    <s v="Canada"/>
    <x v="0"/>
    <x v="0"/>
    <x v="0"/>
    <x v="0"/>
    <d v="2022-05-24T15:30:58"/>
    <s v="-114.0697814"/>
    <x v="0"/>
    <x v="1"/>
    <s v="51.0456027"/>
    <s v="37.5"/>
    <d v="2022-05-24T00:00:00"/>
    <d v="2022-05-24T15:30:58"/>
    <x v="0"/>
    <x v="0"/>
    <x v="0"/>
    <x v="2"/>
    <s v="https://jobs.rbc.com/ca/en/job/R-0000009679"/>
    <s v="https://rbc.wd3.myworkdayjobs.com/RBCGLOBAL1/job/CALGARY-Alberta-Canada/Software-Developer_R-0000009679/apply"/>
    <s v="https://jobs.rbc.com/ca/en/job/R-0000009679"/>
    <m/>
    <m/>
  </r>
  <r>
    <n v="4"/>
    <x v="3"/>
    <x v="3"/>
    <x v="3"/>
    <x v="1"/>
    <s v="REC_Canada - Legal Eligibility, Preferred Communication Language"/>
    <s v=""/>
    <s v=""/>
    <s v="Technology and Operations"/>
    <x v="0"/>
    <s v="JOB_FAMILY_TECHNOLOGY_DEVELOPMENT_AND_ENGINEERING"/>
    <s v="5e934af756df1b2e36caa98123a12a8a6f860c05c88a2d736dc40f3f5d5bbe3df2e579893e4e59cb8d029dabb643184777f8c0e448d3995aa0cbae5bedb3e3d2"/>
    <s v="Technology | Analytics | Research"/>
    <s v="Apply design thinking and an agile mindset in working with other engineers, data scientists and business stakeholders to continuously experiment, iterate and deliver on new initiatives. 5+ years’ experience..."/>
    <x v="3"/>
    <s v="CALGARY, Alberta"/>
    <s v="Canada"/>
    <x v="0"/>
    <x v="0"/>
    <x v="0"/>
    <x v="0"/>
    <d v="2022-05-20T21:30:54"/>
    <s v="-114.0697814"/>
    <x v="0"/>
    <x v="2"/>
    <s v="51.0456027"/>
    <s v="37.5"/>
    <d v="2022-05-20T00:00:00"/>
    <d v="2022-05-06T16:29:10"/>
    <x v="0"/>
    <x v="0"/>
    <x v="0"/>
    <x v="3"/>
    <s v="https://jobs.rbc.com/ca/en/job/R-0000007275"/>
    <s v="https://rbc.wd3.myworkdayjobs.com/RBCGLOBAL1/job/CALGARY-Alberta-Canada/ML-Platform-Developer_R-0000007275/apply"/>
    <s v="https://jobs.rbc.com/ca/en/job/R-0000007275"/>
    <m/>
    <m/>
  </r>
  <r>
    <n v="4"/>
    <x v="4"/>
    <x v="3"/>
    <x v="4"/>
    <x v="1"/>
    <s v="REC_Canada - Legal Eligibility, Preferred Communication Language"/>
    <s v=""/>
    <s v=""/>
    <s v="Technology and Operations"/>
    <x v="1"/>
    <s v="JOB_FAMILY_DATA_SCIENCE_AND_DATA_ENGINEERING"/>
    <s v="6b4512728f1d6e32cda4e275f1879b2e340023ab1ef10a045949fb4c4af1967355ced10a8bbaf8bc680f72ddb4285f0089eaad8712741145680a8fdebb40c068"/>
    <s v="Technology | Analytics | Research"/>
    <s v="Designing and coding application programs; performing testing for developed applications. Maintaining records for the documentation of systems development and revisions. Conducting analyses of organizational..."/>
    <x v="4"/>
    <s v="CALGARY, Alberta"/>
    <s v="Canada"/>
    <x v="0"/>
    <x v="0"/>
    <x v="0"/>
    <x v="0"/>
    <d v="2022-05-20T21:30:54"/>
    <s v="-114.0697814"/>
    <x v="0"/>
    <x v="2"/>
    <s v="51.0456027"/>
    <s v="37.5"/>
    <d v="2022-05-20T00:00:00"/>
    <d v="2022-05-20T21:30:54"/>
    <x v="0"/>
    <x v="0"/>
    <x v="0"/>
    <x v="4"/>
    <s v="https://jobs.rbc.com/ca/en/job/R-0000005645"/>
    <s v="https://rbc.wd3.myworkdayjobs.com/RBCGLOBAL1/job/CALGARY-Alberta-Canada/ML-Platform-Developer_R-0000005645/apply"/>
    <s v="https://jobs.rbc.com/ca/en/job/R-0000005645"/>
    <m/>
    <m/>
  </r>
  <r>
    <n v="4"/>
    <x v="5"/>
    <x v="0"/>
    <x v="5"/>
    <x v="1"/>
    <s v="REC_Canada - Legal Eligibility, Preferred Communication Language"/>
    <s v=""/>
    <s v=""/>
    <s v="Technology and Operations"/>
    <x v="0"/>
    <s v="JOB_FAMILY_TECHNOLOGY_DEVELOPMENT_AND_ENGINEERING"/>
    <s v="247a8441649a5634f199492602be9c650da7611382134978a4e33846da33fc3352e8a95064052cf1c91232c58cac86d017edd2a7b11b57f3e0f8f4b088ce85cf"/>
    <s v="Technology | Analytics | Research"/>
    <s v="This role will require strong experience in programming and application analysis with focus on building RESTful API`s and integrating them with cloud services. Develop and maintain APIs and all supporting..."/>
    <x v="5"/>
    <s v="CALGARY, Alberta"/>
    <s v="Canada"/>
    <x v="0"/>
    <x v="0"/>
    <x v="0"/>
    <x v="0"/>
    <d v="2022-05-16T21:30:06"/>
    <s v="-114.0697814"/>
    <x v="0"/>
    <x v="3"/>
    <s v="51.0456027"/>
    <s v="37.5"/>
    <d v="2022-05-16T00:00:00"/>
    <d v="2022-05-16T21:30:06"/>
    <x v="0"/>
    <x v="0"/>
    <x v="0"/>
    <x v="5"/>
    <s v="https://jobs.rbc.com/ca/en/job/R-0000012164"/>
    <s v="https://rbc.wd3.myworkdayjobs.com/RBCGLOBAL1/job/CALGARY-Alberta-Canada/Senior-Full-Stack-Developer_R-0000012164-1/apply"/>
    <s v="https://jobs.rbc.com/ca/en/job/R-0000012164"/>
    <m/>
    <m/>
  </r>
  <r>
    <n v="5"/>
    <x v="6"/>
    <x v="4"/>
    <x v="6"/>
    <x v="2"/>
    <s v="REC_Canada - Legal Eligibility, Preferred Communication Language"/>
    <s v=""/>
    <s v=""/>
    <s v="Technology and Operations"/>
    <x v="1"/>
    <s v="JOB_FAMILY_DATA_SCIENCE_AND_DATA_ENGINEERING"/>
    <s v="c1d59d90b89313f14afdd8d63fdd63efe6962a40293b2bf35f5e64cc16c4520a7aed4fae9e479211dcf25eb02cb3aaa1337e2ea359ee5e508ad58f4c13767257"/>
    <s v="Technology | Analytics | Research"/>
    <s v="Apply design thinking and an agile mindset in working with other engineers, data scientists and business stakeholders to continuously experiment, iterate and deliver on new initiatives. Experience with..."/>
    <x v="6"/>
    <s v="CALGARY, Alberta"/>
    <s v="Canada"/>
    <x v="0"/>
    <x v="0"/>
    <x v="0"/>
    <x v="0"/>
    <d v="2022-05-24T20:30:54"/>
    <s v="-114.0697814"/>
    <x v="0"/>
    <x v="4"/>
    <s v="51.0456027"/>
    <s v="37.5"/>
    <d v="2022-05-24T00:00:00"/>
    <d v="2022-03-21T23:30:18"/>
    <x v="0"/>
    <x v="0"/>
    <x v="0"/>
    <x v="6"/>
    <s v="https://jobs.rbc.com/ca/en/job/R-0000001929"/>
    <s v="https://rbc.wd3.myworkdayjobs.com/RBCGLOBAL1/job/CALGARY-Alberta-Canada/Data-Engineer_R-0000001929/apply"/>
    <s v="https://jobs.rbc.com/ca/en/job/R-0000001929"/>
    <m/>
    <m/>
  </r>
  <r>
    <n v="8"/>
    <x v="7"/>
    <x v="5"/>
    <x v="7"/>
    <x v="3"/>
    <s v="REC_Canada - Legal Eligibility, Preferred Communication Language"/>
    <s v=""/>
    <s v=""/>
    <s v=""/>
    <x v="0"/>
    <s v="JOB_FAMILY_TECHNOLOGY_DEVELOPMENT_AND_ENGINEERING"/>
    <s v="72caf8b7c94a84cdb38ef19a08f3e2ef1821b35dd7a70a8184ab7484b7731dec24c22a2ea3a8360b7bc15d76ae5fd02bfda5379b688224b2ab5e513c12957549"/>
    <s v="Technology | Analytics | Research"/>
    <s v="2-7+ years’ experience as a software developer/software engineer and proficient in objected oriented programming; Java highly preferred; object-oriented design and data structures. Strong communication..."/>
    <x v="7"/>
    <s v="CALGARY, Alberta"/>
    <s v="Canada"/>
    <x v="0"/>
    <x v="0"/>
    <x v="1"/>
    <x v="0"/>
    <d v="2022-05-31T19:29:10"/>
    <s v="-114.0697814"/>
    <x v="0"/>
    <x v="5"/>
    <s v="51.0456027"/>
    <s v="37.5"/>
    <d v="2022-05-31T00:00:00"/>
    <d v="2022-05-31T19:29:10"/>
    <x v="0"/>
    <x v="0"/>
    <x v="0"/>
    <x v="7"/>
    <s v="https://jobs.rbc.com/ca/en/job/R-0000014623"/>
    <s v="https://rbc.wd3.myworkdayjobs.com/RBCGLOBAL1/job/CALGARY-Alberta-Canada/YYC-DataCon---Software-Engineer-Senior-Software-Engineer-Hybrid-Opportunities_R-0000014623/apply"/>
    <s v="https://jobs.rbc.com/ca/en/job/R-0000014623"/>
    <m/>
    <m/>
  </r>
  <r>
    <n v="9"/>
    <x v="8"/>
    <x v="6"/>
    <x v="8"/>
    <x v="4"/>
    <s v="REC_Canada - Legal Eligibility, Preferred Communication Language"/>
    <s v=""/>
    <s v=""/>
    <s v="Technology and Operations"/>
    <x v="1"/>
    <s v="JOB_FAMILY_DATA_SCIENCE_AND_DATA_ENGINEERING"/>
    <s v="6884e79918179f41adada2d54dee43e54a53c8f326c75212b2c789a3a8c3649d653c12a5cc6bf162d992ee672a291f29f89d11fd51cbb69d4421942f8719e110"/>
    <s v="Technology | Analytics | Research"/>
    <s v="Apply design thinking and an agile mindset in working with other engineers, data scientists and business stakeholders to continuously experiment, iterate and deliver on new initiatives. Experience leveraging..."/>
    <x v="8"/>
    <s v="CALGARY, Alberta"/>
    <s v="Canada"/>
    <x v="0"/>
    <x v="0"/>
    <x v="0"/>
    <x v="0"/>
    <d v="2022-05-31T18:28:49"/>
    <s v="-114.0697814"/>
    <x v="0"/>
    <x v="6"/>
    <s v="51.0456027"/>
    <s v="37.5"/>
    <d v="2022-05-31T00:00:00"/>
    <d v="2022-05-31T18:28:49"/>
    <x v="0"/>
    <x v="0"/>
    <x v="0"/>
    <x v="8"/>
    <s v="https://jobs.rbc.com/ca/en/job/R-0000014614"/>
    <s v="https://rbc.wd3.myworkdayjobs.com/RBCGLOBAL1/job/CALGARY-Alberta-Canada/YYC-DataCon---Data-Engineer-Senior-Data-Engineer-Hybrid-Opportunities_R-0000014614/apply"/>
    <s v="https://jobs.rbc.com/ca/en/job/R-0000014614"/>
    <m/>
    <m/>
  </r>
  <r>
    <n v="9"/>
    <x v="9"/>
    <x v="7"/>
    <x v="9"/>
    <x v="4"/>
    <s v="REC_Canada - Legal Eligibility, Preferred Communication Language"/>
    <s v=""/>
    <s v=""/>
    <s v=""/>
    <x v="1"/>
    <s v="JOB_FAMILY_DATA_SCIENCE_AND_DATA_ENGINEERING"/>
    <s v="92b8f02ded0ef4720a85334ea72b853638b92ad27b2d86e1425e8fe373b6bb4300f16614e4c76836bb5b046b8bdcae941d2c61d32a353cf7eedb6ebaea8674f7"/>
    <s v="Technology | Analytics | Research"/>
    <s v="Apply design thinking and an agile mindset in working with other engineers, data scientists and business stakeholders to continuously experiment, iterate and deliver on new initiatives. Experience in developing..."/>
    <x v="9"/>
    <s v="CALGARY, Alberta"/>
    <s v="Canada"/>
    <x v="0"/>
    <x v="0"/>
    <x v="1"/>
    <x v="0"/>
    <d v="2022-05-31T19:29:10"/>
    <s v="-114.0697814"/>
    <x v="0"/>
    <x v="5"/>
    <s v="51.0456027"/>
    <s v="37.5"/>
    <d v="2022-05-31T00:00:00"/>
    <d v="2022-05-31T19:29:10"/>
    <x v="0"/>
    <x v="0"/>
    <x v="0"/>
    <x v="9"/>
    <s v="https://jobs.rbc.com/ca/en/job/R-0000014621"/>
    <s v="https://rbc.wd3.myworkdayjobs.com/RBCGLOBAL1/job/CALGARY-Alberta-Canada/YYC-DataCon---AI-Engineer-Senior-AI-Engineer-Hybrid-Opportunities_R-0000014621/apply"/>
    <s v="https://jobs.rbc.com/ca/en/job/R-0000014621"/>
    <m/>
    <m/>
  </r>
  <r>
    <n v="10"/>
    <x v="10"/>
    <x v="8"/>
    <x v="10"/>
    <x v="5"/>
    <s v="REC_Canada - Legal Eligibility, Preferred Communication Language"/>
    <s v="QUESTIONNAIRE_EARLY_TALENT_APPLICATION_QUESTIONS_CANADA"/>
    <s v=""/>
    <s v=""/>
    <x v="0"/>
    <s v="JOB_FAMILY_TECHNOLOGY_DEVELOPMENT_AND_ENGINEERING"/>
    <s v="1c0b6812cd92a42c22eee098b08b7ab7f31063b52428b6a56953294f53ba786ae52b913c76d9e3088cca6cea8c24a6b32562688715fe022f510c022350472089"/>
    <s v="Technology | Analytics | Research"/>
    <s v="Leverage Product Management capabilities, in the design process to ensure tech solutions are set up for success. Work across cross functional teams in an Agile environment to design internal AI capabilities...."/>
    <x v="10"/>
    <s v="CALGARY, Alberta"/>
    <s v="Canada"/>
    <x v="0"/>
    <x v="0"/>
    <x v="0"/>
    <x v="0"/>
    <d v="2022-06-17T04:30:43"/>
    <s v="-114.0697814"/>
    <x v="0"/>
    <x v="7"/>
    <s v="51.0456027"/>
    <s v="37.5"/>
    <d v="2022-06-13T00:00:00"/>
    <d v="2022-06-13T16:30:21"/>
    <x v="0"/>
    <x v="0"/>
    <x v="1"/>
    <x v="10"/>
    <s v="https://jobs.rbc.com/ca/en/job/R-0000016479"/>
    <s v="https://rbc.wd3.myworkdayjobs.com/RBCEARLYTALENT1/job/CALGARY-Alberta-Canada/Fall-2022-Student-Opportunities--UX-UI-Designer--8-Months--Technology-and-Operations--Calgary--Alberta-ONLY-_R-0000016479-1/apply"/>
    <s v="https://jobs.rbc.com/ca/en/job/R-0000016479"/>
    <m/>
    <m/>
  </r>
  <r>
    <n v="10"/>
    <x v="11"/>
    <x v="0"/>
    <x v="11"/>
    <x v="5"/>
    <s v="REC_Canada - Legal Eligibility, Preferred Communication Language"/>
    <s v=""/>
    <s v=""/>
    <s v="Technology and Operations"/>
    <x v="0"/>
    <s v="JOB_FAMILY_TECHNOLOGY_DEVELOPMENT_AND_ENGINEERING"/>
    <s v="f07cbd346ce6437df5630eecbabede54c536a5dafd81f3d3dc82f5374c099b4423f998e0b5d7e528f3ab443df051f79de7cab3f0a3a3b4e1e5a15234c5177fbc"/>
    <s v="Technology | Analytics | Research"/>
    <s v="Knowledge of developing distributed cloud applications (Pivotal Cloud Foundry, Openshift, Docker); Hands on experience designing, developing, testing and troubleshooting RESTful API and interface specifications..."/>
    <x v="11"/>
    <s v="TORONTO, Ontario"/>
    <s v="Canada"/>
    <x v="0"/>
    <x v="0"/>
    <x v="0"/>
    <x v="0"/>
    <d v="2022-06-14T20:30:23"/>
    <s v="-79.5988378"/>
    <x v="0"/>
    <x v="8"/>
    <s v="43.7230779"/>
    <s v="37.5"/>
    <d v="2022-06-13T00:00:00"/>
    <d v="2022-06-13T15:30:05"/>
    <x v="0"/>
    <x v="0"/>
    <x v="0"/>
    <x v="11"/>
    <s v="https://jobs.rbc.com/ca/en/job/R-0000015354"/>
    <s v="https://rbc.wd3.myworkdayjobs.com/RBCGLOBAL1/job/TORONTO-Ontario-Canada/Senior-Full-Stack-Developer_R-0000015354/apply"/>
    <s v="https://jobs.rbc.com/ca/en/job/R-0000015354"/>
    <m/>
    <m/>
  </r>
  <r>
    <n v="10"/>
    <x v="12"/>
    <x v="9"/>
    <x v="12"/>
    <x v="5"/>
    <s v="QUESTIONNAIRE_LEGAL_ELIGIBILITY_GLOBAL"/>
    <s v="QUESTIONNAIRE_EARLY_TALENT_APPLICATION_QUESTIONS_CANADA"/>
    <s v=""/>
    <s v=""/>
    <x v="0"/>
    <s v="JOB_FAMILY_TECHNOLOGY_DEVELOPMENT_AND_ENGINEERING"/>
    <s v="69b6f125190ca7223db608a275cf8c2c763820774a9d5667fadf0e175468be8447d19e924e94b135d3080527970f52c4b1cd67b180b95359eac8df47cff12f5d"/>
    <s v="Technology | Analytics | Research"/>
    <s v="Collaborate with peers to develop code in line with strategic initiatives, as well as develop, troubleshoot, enhance, and document components, as per the requirements and detailed design. Create and review..."/>
    <x v="12"/>
    <s v="CALGARY, Alberta"/>
    <s v="Canada"/>
    <x v="0"/>
    <x v="0"/>
    <x v="1"/>
    <x v="0"/>
    <d v="2022-06-17T04:30:43"/>
    <s v="-114.069346"/>
    <x v="0"/>
    <x v="7"/>
    <s v="51.0458559"/>
    <s v="37.5"/>
    <d v="2022-06-10T00:00:00"/>
    <d v="2022-05-12T00:30:24"/>
    <x v="0"/>
    <x v="0"/>
    <x v="1"/>
    <x v="12"/>
    <s v="https://jobs.rbc.com/ca/en/job/R-0000011526"/>
    <s v="https://rbc.wd3.myworkdayjobs.com/RBCEARLYTALENT1/job/888-3-ST-SWCALGARY/Fall-2022-Student-Opportunities--Software-Developer--Calgary-or-Montreal---8-Months--Technology---Operations_R-0000011526-1/apply"/>
    <s v="https://jobs.rbc.com/ca/en/job/R-0000011526"/>
    <m/>
    <m/>
  </r>
  <r>
    <n v="10"/>
    <x v="13"/>
    <x v="10"/>
    <x v="13"/>
    <x v="5"/>
    <s v="REC_Canada - Legal Eligibility, Preferred Communication Language"/>
    <s v="QUESTIONNAIRE_EARLY_TALENT_APPLICATION_QUESTIONS_CANADA"/>
    <s v=""/>
    <s v=""/>
    <x v="0"/>
    <s v="JOB_FAMILY_TECHNOLOGY_DEVELOPMENT_AND_ENGINEERING"/>
    <s v="d910f3c92c7c9d6fff91fbe394b15e64aba119b9bb0ba090570769df91d7bc892a9de9928746666eb8cdf1d2976e1d6b71838a8349849356c9dc8ebe74575a80"/>
    <s v="Technology | Analytics | Research"/>
    <s v="Utilize the latest technologies available, designing and building data solutions to meet business needs. Proficient in building statistical and algorithmic models with complex and large datasets, including..."/>
    <x v="13"/>
    <s v="CALGARY, Alberta"/>
    <s v="Canada"/>
    <x v="0"/>
    <x v="0"/>
    <x v="1"/>
    <x v="0"/>
    <d v="2022-06-17T04:30:43"/>
    <s v="-114.0697814"/>
    <x v="0"/>
    <x v="7"/>
    <s v="51.0456027"/>
    <s v="37.5"/>
    <d v="2022-06-10T00:00:00"/>
    <d v="2022-06-10T19:30:25"/>
    <x v="0"/>
    <x v="0"/>
    <x v="0"/>
    <x v="13"/>
    <s v="https://jobs.rbc.com/ca/en/job/R-0000016311"/>
    <s v="https://rbc.wd3.myworkdayjobs.com/RBCEARLYTALENT1/job/CALGARY-Alberta-Canada/Fall-2022-Student-Opportunities--Data-Scientist-Calgary-Alberta-ONLY---12-Months--Technology---Operations--2nd-Round-Posting-_R-0000016311-1/apply"/>
    <s v="https://jobs.rbc.com/ca/en/job/R-0000016311"/>
    <m/>
    <m/>
  </r>
  <r>
    <n v="11"/>
    <x v="14"/>
    <x v="11"/>
    <x v="14"/>
    <x v="6"/>
    <s v="REC_Canada - Legal Eligibility, Preferred Communication Language"/>
    <s v=""/>
    <s v=""/>
    <s v="Technology and Operations"/>
    <x v="1"/>
    <s v="JOB_FAMILY_DATA_SCIENCE_AND_DATA_ENGINEERING"/>
    <s v="2cd88327ff3d29f6af750bad5d5d4c31d9f37d8917ad3e205ef3e95b3d212a89be89d9c0d05cea780b436f9e051e374d93190171461869a81ba7090126152e07"/>
    <s v="Technology | Analytics | Research"/>
    <s v="This would include creating production pipelines that facilitate curation of data, derivation of value via applying models, automation of business decisions, data trust, governance, monitoring, client..."/>
    <x v="14"/>
    <s v="CALGARY, Alberta"/>
    <s v="Canada"/>
    <x v="0"/>
    <x v="0"/>
    <x v="0"/>
    <x v="0"/>
    <d v="2022-06-13T16:30:21"/>
    <s v="-114.0697814"/>
    <x v="0"/>
    <x v="9"/>
    <s v="51.0456027"/>
    <s v="37.5"/>
    <d v="2022-06-13T00:00:00"/>
    <d v="2022-05-09T14:27:55"/>
    <x v="0"/>
    <x v="0"/>
    <x v="0"/>
    <x v="14"/>
    <s v="https://jobs.rbc.com/ca/en/job/R-0000010859"/>
    <s v="https://rbc.wd3.myworkdayjobs.com/RBCGLOBAL1/job/CALGARY-Alberta-Canada/Machine-Learning-Engineer_R-0000010859/apply"/>
    <s v="https://jobs.rbc.com/ca/en/job/R-0000010859"/>
    <m/>
    <m/>
  </r>
  <r>
    <n v="11"/>
    <x v="15"/>
    <x v="0"/>
    <x v="15"/>
    <x v="6"/>
    <s v="REC_Canada - Legal Eligibility, Preferred Communication Language"/>
    <s v=""/>
    <s v="&lt;p&gt;&lt;/p&gt;&lt;ul&gt;&lt;/ul&gt;"/>
    <s v="Technology and Operations"/>
    <x v="0"/>
    <s v="JOB_FAMILY_TECHNOLOGY_DEVELOPMENT_AND_ENGINEERING"/>
    <s v="a9c9cf66082892751ad49eadf44b14bc86976fcceb42400c9ffbd4dfd461a91dc977a3c49cdcc08275582bc42338c67aabf7c32949880de009dbbba7183a4000"/>
    <s v="Technology | Analytics | Research"/>
    <s v="This role will require strong experience in programming and application analysis with focus on building RESTful API`s and integrating them with cloud services. Assess, research and analyze business and..."/>
    <x v="15"/>
    <s v="CALGARY, Alberta"/>
    <s v="Canada"/>
    <x v="0"/>
    <x v="0"/>
    <x v="0"/>
    <x v="0"/>
    <d v="2022-06-07T15:29:42"/>
    <s v="-114.0697814"/>
    <x v="0"/>
    <x v="10"/>
    <s v="51.0456027"/>
    <s v="37.5"/>
    <d v="2022-05-13T00:00:00"/>
    <d v="2022-05-09T20:28:43"/>
    <x v="0"/>
    <x v="0"/>
    <x v="0"/>
    <x v="15"/>
    <s v="https://jobs.rbc.com/ca/en/job/R-0000009466"/>
    <s v="https://rbc.wd3.myworkdayjobs.com/RBCGLOBAL1/job/CALGARY-Alberta-Canada/Senior-Full-Stack-Developer_R-0000009466/apply"/>
    <s v="https://jobs.rbc.com/ca/en/job/R-0000009466"/>
    <m/>
    <m/>
  </r>
  <r>
    <n v="11"/>
    <x v="16"/>
    <x v="12"/>
    <x v="16"/>
    <x v="6"/>
    <s v="REC_Canada - Legal Eligibility, Preferred Communication Language"/>
    <s v=""/>
    <s v=""/>
    <s v="Technology and Operations"/>
    <x v="2"/>
    <s v="JOB_FAMILY_ARCHITECTURE"/>
    <s v="6646500a225c5a5b2e99b166f3afc12da5c1a19bb4dee60f34cbd407693346f89b2e90acd4c8b5f50b0fcc89f9c61f6ad0cc1dc4f5a0e13ffc472d799af80f98"/>
    <s v="Technology | Analytics | Research"/>
    <s v="In addition, you will demonstrate a high degree of collaboration with business, strategy, operations, architecture, and delivery teams in the areas of digital experiences, events, microservices and APIs...."/>
    <x v="16"/>
    <s v="CALGARY, Alberta"/>
    <s v="Canada"/>
    <x v="0"/>
    <x v="0"/>
    <x v="0"/>
    <x v="0"/>
    <d v="2022-05-30T18:29:03"/>
    <s v="-114.0697814"/>
    <x v="0"/>
    <x v="11"/>
    <s v="51.0456027"/>
    <s v="37.5"/>
    <d v="2022-05-03T00:00:00"/>
    <d v="2022-05-03T21:28:40"/>
    <x v="0"/>
    <x v="0"/>
    <x v="0"/>
    <x v="16"/>
    <s v="https://jobs.rbc.com/ca/en/job/R-0000008337"/>
    <s v="https://rbc.wd3.myworkdayjobs.com/RBCGLOBAL1/job/CALGARY-Alberta-Canada/Business-Credit-Sr-Solution-Architect_R-0000008337-1/apply"/>
    <s v="https://jobs.rbc.com/ca/en/job/R-0000008337"/>
    <m/>
    <m/>
  </r>
  <r>
    <n v="14"/>
    <x v="17"/>
    <x v="13"/>
    <x v="17"/>
    <x v="7"/>
    <s v="REC_Canada - Legal Eligibility, Preferred Communication Language"/>
    <s v=""/>
    <s v=""/>
    <s v="Technology and Operations"/>
    <x v="0"/>
    <s v="JOB_FAMILY_TECHNOLOGY_DEVELOPMENT_AND_ENGINEERING"/>
    <s v="7271bb68bb828a959aab19bf59f5107f413f078750be240970648e86507d74776899259f0880249af97ce105d873af0b9d7aca145c72e19d770496cd49168bda"/>
    <s v="Technology | Analytics | Research"/>
    <s v="Work within an Agile product team to design, develop, test and maintain web applications. Collaborate with other team members on resolving technical issues, improving current products and developing new..."/>
    <x v="17"/>
    <s v="CALGARY, Alberta"/>
    <s v="Canada"/>
    <x v="0"/>
    <x v="0"/>
    <x v="0"/>
    <x v="0"/>
    <d v="2022-06-16T18:30:30"/>
    <s v="-114.0697814"/>
    <x v="0"/>
    <x v="12"/>
    <s v="51.0456027"/>
    <s v="37.5"/>
    <d v="2022-06-16T00:00:00"/>
    <d v="2022-03-29T23:33:16"/>
    <x v="0"/>
    <x v="0"/>
    <x v="0"/>
    <x v="17"/>
    <s v="https://jobs.rbc.com/ca/en/job/R-0000003656"/>
    <s v="https://rbc.wd3.myworkdayjobs.com/RBCGLOBAL1/job/CALGARY-Alberta-Canada/Senior-Front-End-Developer_R-0000003656/apply"/>
    <s v="https://jobs.rbc.com/ca/en/job/R-0000003656"/>
    <m/>
    <m/>
  </r>
  <r>
    <n v="14"/>
    <x v="18"/>
    <x v="13"/>
    <x v="18"/>
    <x v="7"/>
    <s v="REC_Canada - Legal Eligibility, Preferred Communication Language"/>
    <s v=""/>
    <s v=""/>
    <s v="Technology and Operations"/>
    <x v="0"/>
    <s v="JOB_FAMILY_TECHNOLOGY_DEVELOPMENT_AND_ENGINEERING"/>
    <s v="cc5b36440cbe972e1994142cd390d579f4688cfae68726157cde5494c5e3fed17770fdbf80b10ef73ebe0453febee261a6ffb317d37b0b9eb60214616a6d5e8a"/>
    <s v="Technology | Analytics | Research"/>
    <s v="Work within an Agile product team to design, develop, test and maintain web applications. Collaborate with other team members on resolving technical issues, improving current products and developing new..."/>
    <x v="18"/>
    <s v="CALGARY, Alberta"/>
    <s v="Canada"/>
    <x v="0"/>
    <x v="0"/>
    <x v="0"/>
    <x v="0"/>
    <d v="2022-06-16T18:30:30"/>
    <s v="-114.0697814"/>
    <x v="0"/>
    <x v="12"/>
    <s v="51.0456027"/>
    <s v="37.5"/>
    <d v="2022-06-16T00:00:00"/>
    <d v="2022-03-29T23:33:16"/>
    <x v="0"/>
    <x v="0"/>
    <x v="0"/>
    <x v="18"/>
    <s v="https://jobs.rbc.com/ca/en/job/R-0000003639"/>
    <s v="https://rbc.wd3.myworkdayjobs.com/RBCGLOBAL1/job/CALGARY-Alberta-Canada/Senior-Front-End-Developer_R-0000003639/apply"/>
    <s v="https://jobs.rbc.com/ca/en/job/R-0000003639"/>
    <m/>
    <m/>
  </r>
  <r>
    <n v="14"/>
    <x v="19"/>
    <x v="14"/>
    <x v="19"/>
    <x v="7"/>
    <s v="REC_Canada - Legal Eligibility, Preferred Communication Language"/>
    <s v=""/>
    <s v=""/>
    <s v="Technology and Operations"/>
    <x v="3"/>
    <s v="JOB_FAMILY_CYBERSECURITY"/>
    <s v="bf45a4c22e9c392b40921fb7a6ef50db0339dcdbebc70faec50c8bfbe00739e8d0a143e428158f2a9837bba729515ffa5153401725a14aa75aa6facf5ade2954"/>
    <s v="Technology | Analytics | Research"/>
    <s v="The Cloud Security SRE works with the cloud and security teams to design, build, deliver and operationalize security services. Build, deliver and operationalize fully automated security solutions for the..."/>
    <x v="19"/>
    <s v="TORONTO, Ontario"/>
    <s v="Canada"/>
    <x v="0"/>
    <x v="0"/>
    <x v="0"/>
    <x v="0"/>
    <d v="2022-06-03T16:29:26"/>
    <s v="-79.5988378"/>
    <x v="0"/>
    <x v="13"/>
    <s v="43.7230779"/>
    <s v="37.5"/>
    <d v="2022-06-03T00:00:00"/>
    <d v="2022-05-18T04:30:58"/>
    <x v="0"/>
    <x v="0"/>
    <x v="0"/>
    <x v="19"/>
    <s v="https://jobs.rbc.com/ca/en/job/R-0000011264"/>
    <s v="https://rbc.wd3.myworkdayjobs.com/RBCGLOBAL1/job/TORONTO-Ontario-Canada/Cloud-Security-SRE_R-0000011264/apply"/>
    <s v="https://jobs.rbc.com/ca/en/job/R-0000011264"/>
    <m/>
    <m/>
  </r>
  <r>
    <n v="14"/>
    <x v="20"/>
    <x v="15"/>
    <x v="20"/>
    <x v="7"/>
    <s v="REC_Canada - Legal Eligibility, Preferred Communication Language"/>
    <s v=""/>
    <s v="&lt;p&gt;&lt;/p&gt;&lt;ul&gt;&lt;/ul&gt;"/>
    <s v="Technology and Operations"/>
    <x v="3"/>
    <s v="JOB_FAMILY_CYBERSECURITY"/>
    <s v="664d4542205f9c6a36fbe58950311fa8b869d56a0a2a76337f17f3ed261cc3a3a4499b3428973e38e1d09f87652e720f2b0ecb1fcff1a101689dcdfdcf29c841"/>
    <s v="Technology | Analytics | Research"/>
    <s v="Lead efforts to secure Azure, AWS and GCP public cloud platforms at RBC. Lead the development of end-to-end technical cloud security design and architecture to ensure safe application on-boarding to meet..."/>
    <x v="20"/>
    <s v="TORONTO, Ontario"/>
    <s v="Canada"/>
    <x v="0"/>
    <x v="0"/>
    <x v="0"/>
    <x v="0"/>
    <d v="2022-05-24T21:30:58"/>
    <s v="-79.5988378"/>
    <x v="0"/>
    <x v="14"/>
    <s v="43.7230779"/>
    <s v="37.5"/>
    <d v="2022-05-24T00:00:00"/>
    <d v="2022-05-12T01:30:52"/>
    <x v="0"/>
    <x v="0"/>
    <x v="0"/>
    <x v="20"/>
    <s v="https://jobs.rbc.com/ca/en/job/R-0000011496"/>
    <s v="https://rbc.wd3.myworkdayjobs.com/RBCGLOBAL1/job/TORONTO-Ontario-Canada/GCP-Cloud-Security-Architect--GCS-_R-0000011496/apply"/>
    <s v="https://jobs.rbc.com/ca/en/job/R-0000011496"/>
    <m/>
    <m/>
  </r>
  <r>
    <n v="15"/>
    <x v="21"/>
    <x v="16"/>
    <x v="21"/>
    <x v="8"/>
    <s v="REC_Canada - Legal Eligibility, Preferred Communication Language"/>
    <s v=""/>
    <s v="&lt;p&gt;&lt;b&gt;EN QUOI CONSISTE L’EMPLOI ? &lt;/b&gt;&lt;/p&gt;&lt;p&gt;&lt;/p&gt;&lt;p&gt;L’équipe Interface de programmation entreprend plusieurs initiatives complexes à l’échelle de l’entreprise dans le cadre du pilier RBC en tant que service. Dans ce rôle, vous serez chargé de veiller à ce que nos rapports, processus et postures de sécurité soient optimisés afin d’améliorer la prestation de services aux clients dans le cadre du programme d’interface de programmation d’applications. Vous coordonnerez, développerez, dirigerez, communiquerez et exécuterez des activités permettant à nos capacités de continuer d’évoluer et à RBC d’accroître sa présence dans le domaine des interfaces de programmation d’applications.&lt;/p&gt;&lt;p&gt;&lt;/p&gt;&lt;p&gt;&lt;b&gt;QUELLES SERONT VOS TÂCHES ? &lt;/b&gt;&lt;/p&gt;&lt;ul&gt;&lt;li&gt;&lt;p&gt;Comprendre la configuration actuelle du programme d’interface de programmation (Apigee) et mettre en œuvre des améliorations axées sur la performance.&lt;/p&gt;&lt;/li&gt;&lt;li&gt;&lt;p&gt;Définir, structurer et mettre en œuvre un ensemble d’outils de gestion d’interfaces de programmation à l’état cible qui améliorera considérablement l’expérience des développeurs tout au long du cycle de vie de l’interface de programmation.&lt;/p&gt;&lt;/li&gt;&lt;li&gt;&lt;p&gt;Se tenir au fait des tendances sectorielles et acquérir un savoir organisationnel pour bien connaître et mettre en œuvre des pratiques efficaces de gestion des risques en TI liés aux fournisseurs.&lt;/p&gt;&lt;/li&gt;&lt;li&gt;&lt;p&gt;Se familiariser avec les dernières technologies et les risques émergents liés aux fournisseurs pour assurer une évolution proactive des pratiques de gestion du risque TI de fournisseurs et de tiers.&lt;/p&gt;&lt;/li&gt;&lt;li&gt;&lt;p&gt;Fournir de l’information sur la gestion des risques grâce à un mécanisme de collecte, d’analyse et de hiérarchisation de messages concrets sur le risque ; élaborer du contenu pour faciliter la communication des messages et permettre aux équipes de technologie de les assimiler et de les mettre en application dans leurs secteurs respectifs.&lt;/p&gt;&lt;/li&gt;&lt;li&gt;&lt;p&gt;Établir et entretenir des relations fructueuses avec les intervenants clés, les membres de l’équipe et d’autres groupes opérationnels, fonctionnels et de soutien. Collaborer avec les hauts dirigeants pour assurer l’alignement des initiatives de Cybersécurité mondiale.&lt;/p&gt;&lt;/li&gt;&lt;li&gt;&lt;p&gt;Tenir la réunion du Bureau d’examen de la sécurité pour examiner les interfaces de programmation et les politiques de sécurité afin de garantir la sécurité de la connectivité des fournisseurs.  &lt;/p&gt;&lt;/li&gt;&lt;li&gt;&lt;p&gt;Gérer les audits externes et internes avec les parties intéressées.&lt;/p&gt;&lt;/li&gt;&lt;li&gt;&lt;p&gt;Exploiter les technologies modernes et les meilleures pratiques de conception pour assurer la performance d’Apigee et la qualité de l’Expérience client.&lt;/p&gt;&lt;/li&gt;&lt;/ul&gt;&lt;p&gt;&lt;/p&gt;&lt;p&gt;&lt;b&gt;QUE VOUS FAUT-IL POUR RÉUSSIR ?&lt;/b&gt;&lt;/p&gt;&lt;p&gt;&lt;/p&gt;&lt;p&gt;&lt;b&gt;COMPÉTENCES ESSENTIELLES :&lt;/b&gt;&lt;/p&gt;&lt;ul&gt;&lt;li&gt;&lt;p&gt;Expérience avérée dans l’élaboration et l’application de pratiques de pointe dans des environnements de sécurité de l’information, de risque technologique ou de risque opérationnel à grande échelle, notamment l’élaboration et l’exécution de stratégies, les risques liés aux fournisseurs et la gouvernance&lt;/p&gt;&lt;/li&gt;&lt;li&gt;&lt;p&gt;Connaissance des exigences gouvernementales et réglementaires en ce qui concerne la gestion des risques TI et des cyberrisques liés aux fournisseurs, y compris les tendances et les problèmes émergents en la matière&lt;/p&gt;&lt;/li&gt;&lt;li&gt;&lt;p&gt;Expérience avérée dans l’analyse et la conceptualisation de données afin d’atteindre les objectifs de recherche et de développer de solides connaissances sur les risques et les affaires&lt;/p&gt;&lt;/li&gt;&lt;li&gt;&lt;p&gt;Capacité à établir des partenariats avec diverses parties prenantes dans des contextes complexes, et excellentes aptitudes pour la coordination, la communication, l’influence et la présentation d’exposés&lt;/p&gt;&lt;/li&gt;&lt;li&gt;&lt;p&gt;Expertise avérée dans un large éventail de domaines liés à la sécurité de l’information et à la gestion du risque, notamment une connaissance et une expérience approfondies du développement d’applications, des concepts de gestion des données et des pratiques de gouvernance&lt;/p&gt;&lt;/li&gt;&lt;li&gt;&lt;p&gt;Expérience des interfaces de programmation d’applications et d’OAuth, de préférence Apigee et Pingfederate&lt;/p&gt;&lt;/li&gt;&lt;/ul&gt;&lt;p&gt;&lt;/p&gt;&lt;p&gt;&lt;b&gt;COMPÉTENCES SOUHAITÉES :&lt;/b&gt;&lt;/p&gt;&lt;ul&gt;&lt;li&gt;&lt;p&gt;Expérience de la réalisation d’objectifs concernant plusieurs paramètres opérationnels et des initiatives à l’échelle de la division, notamment l’amélioration des processus et des services&lt;/p&gt;&lt;/li&gt;&lt;li&gt;&lt;p&gt;Gestionnaire de personnes expérimenté ayant fait ses preuves en matière de leadership et d’accompagnement&lt;/p&gt;&lt;/li&gt;&lt;/ul&gt;&lt;p&gt;&lt;/p&gt;&lt;p&gt;&lt;b&gt;QU’Y GAGNEREZ-VOUS ?&lt;/b&gt;&lt;/p&gt;&lt;p&gt;&lt;/p&gt;&lt;p&gt;Nous donnons notre pleine mesure, pensons autrement pour poursuivre notre croissance, et collaborons afin d’offrir des conseils fiables qui contribuent à la réussite des clients et à la prospérité des collectivités. Nous nous soucions du bien-être de chacun et nous sommes déterminés à réaliser notre plein potentiel, à favoriser l’essor des collectivités et à contribuer à la réussite de tous.&lt;/p&gt;&lt;ul&gt;&lt;li&gt;&lt;p&gt;Programme de rémunération globale comprenant des primes et des avantages sociaux à la carte, rémunération concurrentielle, commissions et actions (dans certains cas)&lt;/p&gt;&lt;/li&gt;&lt;li&gt;&lt;p&gt;Perfectionnement soutenu par la direction grâce à des occasions d’accompagnement et de gestion&lt;/p&gt;&lt;/li&gt;&lt;li&gt;&lt;p&gt;Capacité d’apporter une contribution importante et d’avoir une influence durable&lt;/p&gt;&lt;/li&gt;&lt;li&gt;&lt;p&gt;Équipe dynamique et performante axée sur l’innovation et la collaboration&lt;/p&gt;&lt;/li&gt;&lt;li&gt;&lt;p&gt;Programme de formation de classe mondiale sur les services financiers&lt;/p&gt;&lt;/li&gt;&lt;li&gt;&lt;p&gt;Options flexibles de conciliation travail-vie personnelle&lt;/p&gt;&lt;/li&gt;&lt;li&gt;&lt;p&gt;Occasions de relever des défis&lt;/p&gt;&lt;/li&gt;&lt;/ul&gt;&lt;p&gt;&lt;/p&gt;&lt;p&gt;&lt;b&gt;&lt;span&gt;HYBRIDENT&lt;/span&gt;&lt;/b&gt;&lt;/p&gt;&lt;p&gt;&lt;b&gt;FRJobs&lt;/b&gt;&lt;/p&gt;"/>
    <s v="Technology and Operations"/>
    <x v="4"/>
    <s v="JOB_FAMILY_TECHNOLOGY_SUPPORT"/>
    <s v="bc48918f93626b6a0f5d29791258e916d0a739bfacc3dfee9ca46bafd61d561a204c74009851557b40d1cb31bfd5a1dfdae7b4608c67b395272ab95961202b0f"/>
    <s v="Technology | Analytics | Research"/>
    <s v="Demonstrated experience in developing and applying leading practices in a large-scale Information Security, Technology Risk or Operational Risk environments, including strategy development and execution,..."/>
    <x v="21"/>
    <s v="TORONTO, Ontario"/>
    <s v="Canada"/>
    <x v="0"/>
    <x v="0"/>
    <x v="0"/>
    <x v="0"/>
    <d v="2022-06-01T20:29:15"/>
    <s v="-79.5988378"/>
    <x v="0"/>
    <x v="15"/>
    <s v="43.7230779"/>
    <s v="37.5"/>
    <d v="2022-06-01T00:00:00"/>
    <d v="2022-06-01T20:29:15"/>
    <x v="1"/>
    <x v="0"/>
    <x v="0"/>
    <x v="21"/>
    <s v="https://jobs.rbc.com/ca/en/job/R-0000013818"/>
    <s v="https://rbc.wd3.myworkdayjobs.com/RBCGLOBAL1/job/TORONTO-Ontario-Canada/Director---API-Service-Operations---Directeur-gnral--Exploitation-des-services--Interface-de-programmation_R-0000013818/apply"/>
    <s v="https://jobs.rbc.com/ca/en/job/R-0000013818"/>
    <m/>
    <m/>
  </r>
  <r>
    <n v="15"/>
    <x v="22"/>
    <x v="17"/>
    <x v="22"/>
    <x v="8"/>
    <s v="REC_Canada - Legal Eligibility, Preferred Communication Language"/>
    <s v=""/>
    <s v="&lt;ul&gt;&lt;li&gt;&lt;p&gt;&lt;span&gt;&lt;span&gt;Bachelor’s degree in computer science, software engineering, or equivalent or; or diploma in related technical discipline&lt;/span&gt;&lt;/span&gt;&lt;/p&gt;&lt;/li&gt;&lt;li&gt;&lt;p&gt;&lt;span&gt;&lt;span&gt;2+ years’ experience in developing scalable, configurable applications using Java, Scala, Python; experience leveraging (or willing to learn) big data technologies (Hadoop, Spark, Kafka, ELK, etc) to build data products and services&lt;/span&gt;&lt;/span&gt;&lt;/p&gt;&lt;/li&gt;&lt;li&gt;&lt;p&gt;&lt;span&gt;&lt;span&gt;2+ years’ experience in building scalable, high performance, high availability applications&lt;/span&gt;&lt;/span&gt;&lt;/p&gt;&lt;/li&gt;&lt;li&gt;&lt;p&gt;&lt;span&gt;&lt;span&gt;A passion for simplifying and automating work, making things better, continuous learning, solving open-ended problems, improving efficiency, and helping others&lt;/span&gt;&lt;/span&gt;&lt;/p&gt;&lt;/li&gt;&lt;li&gt;&lt;p&gt;&lt;span&gt;&lt;span&gt;Strong communication skills with ability to work cross-functionally to articulate, measure and solve issues&lt;/span&gt;&lt;/span&gt;&lt;/p&gt;&lt;/li&gt;&lt;/ul&gt;"/>
    <s v="Technology and Operations"/>
    <x v="1"/>
    <s v="JOB_FAMILY_DATA_SCIENCE_AND_DATA_ENGINEERING"/>
    <s v="8d9cc13302e8cc1e9d7cac5c4f22525c7189e76e72abd5501cc0d3f202080e21e4eee2803070e463aaeb3ff989e7ee80833bc858bfde488dac884421df8b3cd6"/>
    <s v="Technology | Analytics | Research"/>
    <s v="Develop RESTful services for data driven and analytics use cases. Build solutions to scale, monitor and operate data platforms for very high availability and performance. Supports the development and maintenance..."/>
    <x v="22"/>
    <s v="CALGARY, Alberta"/>
    <s v="Canada"/>
    <x v="0"/>
    <x v="0"/>
    <x v="0"/>
    <x v="0"/>
    <d v="2022-06-01T19:29:29"/>
    <s v="-114.0697814"/>
    <x v="0"/>
    <x v="16"/>
    <s v="51.0456027"/>
    <s v="37.5"/>
    <d v="2022-06-01T00:00:00"/>
    <d v="2022-06-01T19:29:29"/>
    <x v="0"/>
    <x v="0"/>
    <x v="0"/>
    <x v="22"/>
    <s v="https://jobs.rbc.com/ca/en/job/R-0000014726"/>
    <s v="https://rbc.wd3.myworkdayjobs.com/RBCGLOBAL1/job/CALGARY-Alberta-Canada/Senior-Software-Data-Engineer_R-0000014726/apply"/>
    <s v="https://jobs.rbc.com/ca/en/job/R-0000014726"/>
    <m/>
    <m/>
  </r>
  <r>
    <n v="15"/>
    <x v="23"/>
    <x v="4"/>
    <x v="23"/>
    <x v="8"/>
    <s v="REC_Canada - Legal Eligibility, Preferred Communication Language"/>
    <s v=""/>
    <s v=""/>
    <s v="Technology and Operations"/>
    <x v="1"/>
    <s v="JOB_FAMILY_DATA_SCIENCE_AND_DATA_ENGINEERING"/>
    <s v="6e59f731241a19688de7b489dce7db3ffedc6112b99c29a8aaeb49c9ee7d7023c3c52a6d74279d5bba7dae74ff6e596c3ee0180f0e6541633f2149455cdf3911"/>
    <s v="Technology | Analytics | Research"/>
    <s v="Apply design thinking and an agile mindset in working with other engineers, data scientists and business stakeholders to continuously experiment, iterate and deliver on new initiatives. - Experience..."/>
    <x v="23"/>
    <s v="CALGARY, Alberta"/>
    <s v="Canada"/>
    <x v="0"/>
    <x v="0"/>
    <x v="0"/>
    <x v="0"/>
    <d v="2022-06-01T19:29:29"/>
    <s v="-114.0697814"/>
    <x v="0"/>
    <x v="16"/>
    <s v="51.0456027"/>
    <s v="37.5"/>
    <d v="2022-06-01T00:00:00"/>
    <d v="2022-06-01T19:29:29"/>
    <x v="0"/>
    <x v="0"/>
    <x v="0"/>
    <x v="23"/>
    <s v="https://jobs.rbc.com/ca/en/job/R-0000013202"/>
    <s v="https://rbc.wd3.myworkdayjobs.com/RBCGLOBAL1/job/CALGARY-Alberta-Canada/Data-Engineer_R-0000013202/apply"/>
    <s v="https://jobs.rbc.com/ca/en/job/R-0000013202"/>
    <m/>
    <m/>
  </r>
  <r>
    <n v="18"/>
    <x v="24"/>
    <x v="18"/>
    <x v="24"/>
    <x v="9"/>
    <s v="REC_Canada - Legal Eligibility, Preferred Communication Language"/>
    <s v=""/>
    <s v=""/>
    <s v="Technology and Operations"/>
    <x v="0"/>
    <s v="JOB_FAMILY_TECHNOLOGY_DEVELOPMENT_AND_ENGINEERING"/>
    <s v="ccb708436035a533c78e9bde18d536952da37c77e56f5cb06dee0e70ca4b4aa6deea12fae7a78ef8df9919e508e3e6226a3ca9a78e45c6a411f8d0cf8dc37166"/>
    <s v="Technology | Analytics | Research"/>
    <s v="3+ years’ experience in developing scalable, configurable applications using Java, Python; experience leveraging big data technologies (Hadoop, Spark, Kafka, ELK, etc) to build data products and services..."/>
    <x v="24"/>
    <s v="CALGARY, Alberta"/>
    <s v="Canada"/>
    <x v="0"/>
    <x v="0"/>
    <x v="0"/>
    <x v="0"/>
    <d v="2022-06-10T17:29:39"/>
    <s v="-114.0697814"/>
    <x v="0"/>
    <x v="17"/>
    <s v="51.0456027"/>
    <s v="37.5"/>
    <d v="2022-06-10T00:00:00"/>
    <d v="2022-04-18T21:25:54"/>
    <x v="0"/>
    <x v="0"/>
    <x v="0"/>
    <x v="24"/>
    <s v="https://jobs.rbc.com/ca/en/job/R-0000007325"/>
    <s v="https://rbc.wd3.myworkdayjobs.com/RBCGLOBAL1/job/CALGARY-Alberta-Canada/Senior-Software-Developer_R-0000007325/apply"/>
    <s v="https://jobs.rbc.com/ca/en/job/R-0000007325"/>
    <m/>
    <m/>
  </r>
  <r>
    <n v="18"/>
    <x v="25"/>
    <x v="19"/>
    <x v="25"/>
    <x v="9"/>
    <s v="REC_Canada - Legal Eligibility, Preferred Communication Language"/>
    <s v=""/>
    <s v=""/>
    <s v="Technology and Operations"/>
    <x v="1"/>
    <s v="JOB_FAMILY_DATA_SCIENCE_AND_DATA_ENGINEERING"/>
    <s v="783504956306e3e2d7b91b42fe1878dbe4f4eb8b179502051ef82ff0665da80f469ac421994a8a7a43ee7a4d45a7f29bae18924fec15d3ec6664ce5be5644344"/>
    <s v="Technology | Analytics | Research"/>
    <s v="Apply design thinking and an agile mindset in working with other engineers, data scientists and business stakeholders to continuously experiment, iterate and deliver on new initiatives. - Experience..."/>
    <x v="25"/>
    <s v="CALGARY, Alberta"/>
    <s v="Canada"/>
    <x v="0"/>
    <x v="0"/>
    <x v="0"/>
    <x v="0"/>
    <d v="2022-06-08T20:29:49"/>
    <s v="-114.0697814"/>
    <x v="0"/>
    <x v="18"/>
    <s v="51.0456027"/>
    <s v="37.5"/>
    <d v="2022-06-08T00:00:00"/>
    <d v="2022-06-08T20:29:49"/>
    <x v="0"/>
    <x v="0"/>
    <x v="0"/>
    <x v="25"/>
    <s v="https://jobs.rbc.com/ca/en/job/R-0000014336"/>
    <s v="https://rbc.wd3.myworkdayjobs.com/RBCGLOBAL1/job/CALGARY-Alberta-Canada/Senior-Data-Engineer_R-0000014336/apply"/>
    <s v="https://jobs.rbc.com/ca/en/job/R-0000014336"/>
    <m/>
    <m/>
  </r>
  <r>
    <n v="19"/>
    <x v="26"/>
    <x v="0"/>
    <x v="26"/>
    <x v="10"/>
    <s v="REC_Canada - Legal Eligibility, Preferred Communication Language"/>
    <s v=""/>
    <s v=""/>
    <s v="Technology and Operations"/>
    <x v="0"/>
    <s v="JOB_FAMILY_TECHNOLOGY_DEVELOPMENT_AND_ENGINEERING"/>
    <s v="479731a1b7a3e58548585b2584e9ba1fdef1ffbf28bca8657a96fee5f4625ea151f412bffe059ae6a037dbb0578792b24d1ee1af54f0fb7f267dec218ca79d2d"/>
    <s v="Technology | Analytics | Research"/>
    <s v="You will learn how to build sophisticated NLP driven experiences built on RBC patent pending technology. Develop front-end integrations with platforms such as slack, teams, and outlook to deliver a native..."/>
    <x v="26"/>
    <s v="CALGARY, Alberta"/>
    <s v="Canada"/>
    <x v="0"/>
    <x v="0"/>
    <x v="0"/>
    <x v="0"/>
    <d v="2022-06-15T15:30:40"/>
    <s v="-114.0697814"/>
    <x v="0"/>
    <x v="19"/>
    <s v="51.0456027"/>
    <s v="37.5"/>
    <d v="2022-06-15T00:00:00"/>
    <d v="2022-05-04T15:29:07"/>
    <x v="0"/>
    <x v="0"/>
    <x v="0"/>
    <x v="26"/>
    <s v="https://jobs.rbc.com/ca/en/job/R-0000008981"/>
    <s v="https://rbc.wd3.myworkdayjobs.com/RBCGLOBAL1/job/CALGARY-Alberta-Canada/Senior-Full-Stack-Developer_R-0000008981/apply"/>
    <s v="https://jobs.rbc.com/ca/en/job/R-0000008981"/>
    <m/>
    <m/>
  </r>
  <r>
    <n v="19"/>
    <x v="27"/>
    <x v="20"/>
    <x v="27"/>
    <x v="10"/>
    <s v="REC_Canada - Legal Eligibility, Preferred Communication Language"/>
    <s v=""/>
    <s v=""/>
    <s v="Technology and Operations"/>
    <x v="0"/>
    <s v="JOB_FAMILY_TECHNOLOGY_DEVELOPMENT_AND_ENGINEERING"/>
    <s v="be975892d39562a91229cd1271ad245f05a993c4ab36a5dca39fca45f659e6ea8c022924a449947fd773a3b4ce8bef4ecb2d0377fe66cf2f2c7a58c70102c63f"/>
    <s v="Technology | Analytics | Research"/>
    <s v="As a Software Engineer you will be part of RBC’s NLP team, leading a development team responsible for building RBC’s conversational platform that supports a variety of internal initiatives. Lead a team..."/>
    <x v="27"/>
    <s v="CALGARY, Alberta"/>
    <s v="Canada"/>
    <x v="0"/>
    <x v="0"/>
    <x v="0"/>
    <x v="0"/>
    <d v="2022-06-15T15:30:39"/>
    <s v="-114.0697814"/>
    <x v="0"/>
    <x v="20"/>
    <s v="51.0456027"/>
    <s v="37.5"/>
    <d v="2022-06-07T00:00:00"/>
    <d v="2022-04-18T14:24:53"/>
    <x v="0"/>
    <x v="0"/>
    <x v="0"/>
    <x v="27"/>
    <s v="https://jobs.rbc.com/ca/en/job/R-0000007289"/>
    <s v="https://rbc.wd3.myworkdayjobs.com/RBCGLOBAL1/job/CALGARY-Alberta-Canada/Software-Engineer---Team-Lead_R-0000007289/apply"/>
    <s v="https://jobs.rbc.com/ca/en/job/R-0000007289"/>
    <m/>
    <m/>
  </r>
  <r>
    <n v="19"/>
    <x v="28"/>
    <x v="21"/>
    <x v="28"/>
    <x v="10"/>
    <s v="REC_Canada - Legal Eligibility, Preferred Communication Language"/>
    <s v=""/>
    <s v=""/>
    <s v="Technology and Operations"/>
    <x v="1"/>
    <s v="JOB_FAMILY_DATA_SCIENCE_AND_DATA_ENGINEERING"/>
    <s v="163fce91fe1d3325258310d65f33ba8f5199be02ff0245942c4039dacc920f94258e3a4f74cabf49bf4beaf36bc8291b5ae2dd7f172da4c49cf353bfd015ec24"/>
    <s v="Technology | Analytics | Research"/>
    <s v="You will be part of the innovation and technology team at RBC, working on building technology components that RBC developers and businesses leverage to deliver business value. Work in a cross-functional,..."/>
    <x v="28"/>
    <s v="CALGARY, Alberta"/>
    <s v="Canada"/>
    <x v="0"/>
    <x v="0"/>
    <x v="0"/>
    <x v="0"/>
    <d v="2022-06-15T15:30:40"/>
    <s v="-114.0697814"/>
    <x v="0"/>
    <x v="19"/>
    <s v="51.0456027"/>
    <s v="37.5"/>
    <d v="2022-06-15T00:00:00"/>
    <d v="2022-04-29T10:26:42"/>
    <x v="0"/>
    <x v="0"/>
    <x v="0"/>
    <x v="28"/>
    <s v="https://jobs.rbc.com/ca/en/job/R-0000008985"/>
    <s v="https://rbc.wd3.myworkdayjobs.com/RBCGLOBAL1/job/CALGARY-Alberta-Canada/Full-Stack-Developer-Data-Scientist-Calgary-AB-_R-0000008985/apply"/>
    <s v="https://jobs.rbc.com/ca/en/job/R-0000008985"/>
    <m/>
    <m/>
  </r>
  <r>
    <n v="25"/>
    <x v="29"/>
    <x v="4"/>
    <x v="29"/>
    <x v="11"/>
    <s v="REC_Canada - Legal Eligibility, Preferred Communication Language"/>
    <s v=""/>
    <s v="&lt;p&gt;&lt;b&gt;Nice-to-have&lt;/b&gt;&lt;/p&gt;&lt;ul&gt;&lt;li&gt;Post-Graduate coursework considered an asset e.g., (MSc in Data Science)&lt;/li&gt;&lt;li&gt;A good sense of UX/UI design and visualization for translating business user stories to working prototypes with Tableau, or HTML5/CSS, Plot.ly Dash, or D3&lt;/li&gt;&lt;li&gt;Experience with high pressure, complex, multiple stakeholder environments.&lt;/li&gt;&lt;li&gt;Enthusiasm, passion and drive to investigate and understand trends and new technologies.&lt;/li&gt;&lt;/ul&gt;&lt;p&gt;&lt;/p&gt;"/>
    <s v="Internal Audit"/>
    <x v="1"/>
    <s v="JOB_FAMILY_DATA_SCIENCE_AND_DATA_ENGINEERING"/>
    <s v="4aed08c4f14d3e5831c44f590e0b22173e30760ca20592b0445aaf40292d4d013db902da5b4f9b0585e4874d932a7564010d96087b2309965d7cf0af43057720"/>
    <s v="Technology | Analytics | Research"/>
    <s v="Responsible for building and supporting data applications from concept to production and maintenance while leveraging existing tools and/or recommending new technologies within the IA Ecosystem. Collaborate..."/>
    <x v="29"/>
    <s v="TORONTO, Ontario"/>
    <s v="Canada"/>
    <x v="0"/>
    <x v="0"/>
    <x v="0"/>
    <x v="0"/>
    <d v="2022-06-09T20:29:47"/>
    <s v="-79.5988378"/>
    <x v="0"/>
    <x v="21"/>
    <s v="43.7230779"/>
    <s v="37.5"/>
    <d v="2022-06-09T00:00:00"/>
    <d v="2022-04-29T15:27:21"/>
    <x v="0"/>
    <x v="0"/>
    <x v="0"/>
    <x v="29"/>
    <s v="https://jobs.rbc.com/ca/en/job/R-0000009206"/>
    <s v="https://rbc.wd3.myworkdayjobs.com/RBCGLOBAL1/job/TORONTO-Ontario-Canada/Data-Engineer_R-0000009206/apply"/>
    <s v="https://jobs.rbc.com/ca/en/job/R-0000009206"/>
    <m/>
    <m/>
  </r>
  <r>
    <n v="25"/>
    <x v="30"/>
    <x v="22"/>
    <x v="30"/>
    <x v="11"/>
    <s v="REC_Canada - Legal Eligibility, Preferred Communication Language"/>
    <s v=""/>
    <s v=""/>
    <s v="Technology and Operations"/>
    <x v="1"/>
    <s v="JOB_FAMILY_DATA_SCIENCE_AND_DATA_ENGINEERING"/>
    <s v="0d909705c4b44dd72ce3e659ceec9c69792eb0143a01f73cc91e679e6563edba16dfda6466a6481cb3e85d85d5bf6b2c49c5a7034c387a91082b691a728da454"/>
    <s v="Technology | Analytics | Research"/>
    <s v="Apply design thinking and an agile mindset in working with other engineers, data scientists and business stakeholders to continuously experiment, iterate and deliver on new initiatives. Design and develop..."/>
    <x v="30"/>
    <s v="CALGARY, Alberta"/>
    <s v="Canada"/>
    <x v="0"/>
    <x v="0"/>
    <x v="0"/>
    <x v="0"/>
    <d v="2022-06-14T15:30:17"/>
    <s v="-114.0697814"/>
    <x v="0"/>
    <x v="22"/>
    <s v="51.0456027"/>
    <s v="37.5"/>
    <d v="2022-06-14T00:00:00"/>
    <d v="2022-06-14T15:30:17"/>
    <x v="0"/>
    <x v="0"/>
    <x v="0"/>
    <x v="30"/>
    <s v="https://jobs.rbc.com/ca/en/job/R-0000016586"/>
    <s v="https://rbc.wd3.myworkdayjobs.com/RBCGLOBAL1/job/CALGARY-Alberta-Canada/Senior-Machine-Learning-Developer_R-0000016586/apply"/>
    <s v="https://jobs.rbc.com/ca/en/job/R-0000016586"/>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
  <r>
    <s v="automated tests"/>
    <n v="1"/>
  </r>
  <r>
    <s v="big data platforms"/>
    <n v="1"/>
  </r>
  <r>
    <s v="soa"/>
    <n v="1"/>
  </r>
  <r>
    <s v="application development security"/>
    <n v="1"/>
  </r>
  <r>
    <s v="uac"/>
    <n v="1"/>
  </r>
  <r>
    <s v="sdks"/>
    <n v="1"/>
  </r>
  <r>
    <s v="rest"/>
    <n v="1"/>
  </r>
  <r>
    <s v="building automation"/>
    <n v="1"/>
  </r>
  <r>
    <s v="restful api design"/>
    <n v="1"/>
  </r>
  <r>
    <s v="scala programming"/>
    <n v="1"/>
  </r>
  <r>
    <s v="technical teams"/>
    <n v="1"/>
  </r>
  <r>
    <s v="delivering results"/>
    <n v="1"/>
  </r>
  <r>
    <s v="js frameworks"/>
    <n v="1"/>
  </r>
  <r>
    <s v="cyber risk management"/>
    <n v="1"/>
  </r>
  <r>
    <s v="it risk management"/>
    <n v="1"/>
  </r>
  <r>
    <s v="strategy development"/>
    <n v="1"/>
  </r>
  <r>
    <s v="data management"/>
    <n v="1"/>
  </r>
  <r>
    <s v="proactive"/>
    <n v="1"/>
  </r>
  <r>
    <s v="full stack development"/>
    <n v="1"/>
  </r>
  <r>
    <s v="restful services"/>
    <n v="1"/>
  </r>
  <r>
    <s v="strategy"/>
    <n v="1"/>
  </r>
  <r>
    <s v="business analysis"/>
    <n v="1"/>
  </r>
  <r>
    <s v="risk management"/>
    <n v="1"/>
  </r>
  <r>
    <s v="data driven"/>
    <n v="1"/>
  </r>
  <r>
    <s v="api lifecycle"/>
    <n v="1"/>
  </r>
  <r>
    <s v="client experience"/>
    <n v="1"/>
  </r>
  <r>
    <s v="backend development"/>
    <n v="1"/>
  </r>
  <r>
    <s v="people manager"/>
    <n v="1"/>
  </r>
  <r>
    <s v="information security"/>
    <n v="1"/>
  </r>
  <r>
    <s v="apigee"/>
    <n v="1"/>
  </r>
  <r>
    <s v="database development"/>
    <n v="1"/>
  </r>
  <r>
    <s v="enterprise applications"/>
    <n v="1"/>
  </r>
  <r>
    <s v="api program"/>
    <n v="1"/>
  </r>
  <r>
    <s v="internal audit"/>
    <n v="1"/>
  </r>
  <r>
    <s v="operational risk"/>
    <n v="1"/>
  </r>
  <r>
    <s v="geospatial information systems"/>
    <n v="1"/>
  </r>
  <r>
    <s v="technical leadership"/>
    <n v="1"/>
  </r>
  <r>
    <s v="qgis"/>
    <n v="1"/>
  </r>
  <r>
    <s v="presentation layer"/>
    <n v="1"/>
  </r>
  <r>
    <s v="consistency"/>
    <n v="1"/>
  </r>
  <r>
    <s v="distributed applications"/>
    <n v="1"/>
  </r>
  <r>
    <s v="hdfs"/>
    <n v="1"/>
  </r>
  <r>
    <s v="well-organized"/>
    <n v="1"/>
  </r>
  <r>
    <s v="data structures"/>
    <n v="1"/>
  </r>
  <r>
    <s v="technical direction"/>
    <n v="1"/>
  </r>
  <r>
    <s v="cloud computing"/>
    <n v="1"/>
  </r>
  <r>
    <s v="web components"/>
    <n v="1"/>
  </r>
  <r>
    <s v="flask"/>
    <n v="1"/>
  </r>
  <r>
    <s v="partnerships"/>
    <n v="1"/>
  </r>
  <r>
    <s v="enterprise architecture"/>
    <n v="1"/>
  </r>
  <r>
    <s v="spatial databases"/>
    <n v="1"/>
  </r>
  <r>
    <s v="apache kafka"/>
    <n v="1"/>
  </r>
  <r>
    <s v="exercises"/>
    <n v="1"/>
  </r>
  <r>
    <s v="java programming language"/>
    <n v="1"/>
  </r>
  <r>
    <s v="resilient"/>
    <n v="1"/>
  </r>
  <r>
    <s v="stored procedure"/>
    <n v="1"/>
  </r>
  <r>
    <s v="shell scripting"/>
    <n v="1"/>
  </r>
  <r>
    <s v="due diligence"/>
    <n v="1"/>
  </r>
  <r>
    <s v="aix"/>
    <n v="1"/>
  </r>
  <r>
    <s v="software solutions"/>
    <n v="1"/>
  </r>
  <r>
    <s v="code review"/>
    <n v="1"/>
  </r>
  <r>
    <s v="jupyter"/>
    <n v="1"/>
  </r>
  <r>
    <s v="gather requirements"/>
    <n v="1"/>
  </r>
  <r>
    <s v="debug"/>
    <n v="1"/>
  </r>
  <r>
    <s v="logging framework"/>
    <n v="1"/>
  </r>
  <r>
    <s v="airflow"/>
    <n v="1"/>
  </r>
  <r>
    <s v="test software"/>
    <n v="1"/>
  </r>
  <r>
    <s v="financial applications"/>
    <n v="1"/>
  </r>
  <r>
    <s v="vpn"/>
    <n v="1"/>
  </r>
  <r>
    <s v="cloud security strategy"/>
    <n v="1"/>
  </r>
  <r>
    <s v="key management"/>
    <n v="1"/>
  </r>
  <r>
    <s v="security technologies"/>
    <n v="1"/>
  </r>
  <r>
    <s v="core applications"/>
    <n v="1"/>
  </r>
  <r>
    <s v="data integration"/>
    <n v="1"/>
  </r>
  <r>
    <s v="security architecture"/>
    <n v="1"/>
  </r>
  <r>
    <s v="public cloud providers"/>
    <n v="1"/>
  </r>
  <r>
    <s v="vulnerability assessment"/>
    <n v="1"/>
  </r>
  <r>
    <s v="cloud security controls"/>
    <n v="1"/>
  </r>
  <r>
    <s v="business operations"/>
    <n v="1"/>
  </r>
  <r>
    <s v="threat modeling"/>
    <n v="1"/>
  </r>
  <r>
    <s v="pki"/>
    <n v="1"/>
  </r>
  <r>
    <s v="endpoint security"/>
    <n v="1"/>
  </r>
  <r>
    <s v="arm"/>
    <n v="1"/>
  </r>
  <r>
    <s v="cspm"/>
    <n v="1"/>
  </r>
  <r>
    <s v="writing"/>
    <n v="1"/>
  </r>
  <r>
    <s v="microservices architecture"/>
    <n v="1"/>
  </r>
  <r>
    <s v="cloud hosting applications"/>
    <n v="1"/>
  </r>
  <r>
    <s v="python scripting"/>
    <n v="1"/>
  </r>
  <r>
    <s v="jira"/>
    <n v="1"/>
  </r>
  <r>
    <s v="mapping tools"/>
    <n v="1"/>
  </r>
  <r>
    <s v="confluence"/>
    <n v="1"/>
  </r>
  <r>
    <s v="capturing"/>
    <n v="1"/>
  </r>
  <r>
    <s v="cloud security design"/>
    <n v="1"/>
  </r>
  <r>
    <s v="ddos mitigation"/>
    <n v="1"/>
  </r>
  <r>
    <s v="iam"/>
    <n v="1"/>
  </r>
  <r>
    <s v="api security"/>
    <n v="1"/>
  </r>
  <r>
    <s v="devops ci"/>
    <n v="1"/>
  </r>
  <r>
    <s v="data mining"/>
    <n v="1"/>
  </r>
  <r>
    <s v="cloud security frameworks"/>
    <n v="1"/>
  </r>
  <r>
    <s v="ccsp"/>
    <n v="1"/>
  </r>
  <r>
    <s v="node.js"/>
    <n v="1"/>
  </r>
  <r>
    <s v="performance optimization"/>
    <n v="1"/>
  </r>
  <r>
    <s v="innovative solutions"/>
    <n v="1"/>
  </r>
  <r>
    <s v="portfolio"/>
    <n v="1"/>
  </r>
  <r>
    <s v="ai machine learning tools"/>
    <n v="1"/>
  </r>
  <r>
    <s v="data access"/>
    <n v="1"/>
  </r>
  <r>
    <s v="data modeling"/>
    <n v="1"/>
  </r>
  <r>
    <s v="machine learning tools"/>
    <n v="1"/>
  </r>
  <r>
    <s v="data storage"/>
    <n v="1"/>
  </r>
  <r>
    <s v="agile teams"/>
    <n v="1"/>
  </r>
  <r>
    <s v="data discovery"/>
    <n v="1"/>
  </r>
  <r>
    <s v="ner"/>
    <n v="1"/>
  </r>
  <r>
    <s v="production deployment"/>
    <n v="1"/>
  </r>
  <r>
    <s v="application performance optimization"/>
    <n v="1"/>
  </r>
  <r>
    <s v="problem solving"/>
    <n v="1"/>
  </r>
  <r>
    <s v="production systems"/>
    <n v="1"/>
  </r>
  <r>
    <s v="ethical"/>
    <n v="1"/>
  </r>
  <r>
    <s v="swagger"/>
    <n v="1"/>
  </r>
  <r>
    <s v="rest api"/>
    <n v="1"/>
  </r>
  <r>
    <s v="pivotal cloud foundry"/>
    <n v="1"/>
  </r>
  <r>
    <s v="jpa"/>
    <n v="1"/>
  </r>
  <r>
    <s v="angular 7"/>
    <n v="1"/>
  </r>
  <r>
    <s v="mockito"/>
    <n v="1"/>
  </r>
  <r>
    <s v="junit"/>
    <n v="1"/>
  </r>
  <r>
    <s v="load balancing"/>
    <n v="1"/>
  </r>
  <r>
    <s v="ensure quality"/>
    <n v="1"/>
  </r>
  <r>
    <s v="cloud applications"/>
    <n v="1"/>
  </r>
  <r>
    <s v="collaborating"/>
    <n v="1"/>
  </r>
  <r>
    <s v="inspiring"/>
    <n v="1"/>
  </r>
  <r>
    <s v="caching"/>
    <n v="1"/>
  </r>
  <r>
    <s v="spring framework"/>
    <n v="1"/>
  </r>
  <r>
    <s v="mvc"/>
    <n v="1"/>
  </r>
  <r>
    <s v="full software development life cycle"/>
    <n v="1"/>
  </r>
  <r>
    <s v="neural networks"/>
    <n v="1"/>
  </r>
  <r>
    <s v="communicate insights"/>
    <n v="1"/>
  </r>
  <r>
    <s v="standard machine learning libraries"/>
    <n v="1"/>
  </r>
  <r>
    <s v="working with big data"/>
    <n v="1"/>
  </r>
  <r>
    <s v="computer vision"/>
    <n v="1"/>
  </r>
  <r>
    <s v="aerial imagery"/>
    <n v="1"/>
  </r>
  <r>
    <s v="highcharts"/>
    <n v="1"/>
  </r>
  <r>
    <s v="networking"/>
    <n v="1"/>
  </r>
  <r>
    <s v="translating"/>
    <n v="1"/>
  </r>
  <r>
    <s v="exploratory data analysis"/>
    <n v="1"/>
  </r>
  <r>
    <s v="work life balance"/>
    <n v="1"/>
  </r>
  <r>
    <s v="visualization"/>
    <n v="1"/>
  </r>
  <r>
    <s v="collaborative work"/>
    <n v="1"/>
  </r>
  <r>
    <s v="pyspark"/>
    <n v="1"/>
  </r>
  <r>
    <s v="deep learning techniques"/>
    <n v="1"/>
  </r>
  <r>
    <s v="data preparation"/>
    <n v="1"/>
  </r>
  <r>
    <s v="machine learning algorithms"/>
    <n v="1"/>
  </r>
  <r>
    <s v="accountability"/>
    <n v="1"/>
  </r>
  <r>
    <s v="interface design"/>
    <n v="1"/>
  </r>
  <r>
    <s v="strong communication"/>
    <n v="1"/>
  </r>
  <r>
    <s v="integrations"/>
    <n v="1"/>
  </r>
  <r>
    <s v="open source"/>
    <n v="1"/>
  </r>
  <r>
    <s v="model development"/>
    <n v="1"/>
  </r>
  <r>
    <s v="back-end"/>
    <n v="1"/>
  </r>
  <r>
    <s v="neural networks architectures"/>
    <n v="1"/>
  </r>
  <r>
    <s v="data infrastructure"/>
    <n v="1"/>
  </r>
  <r>
    <s v="apache airflow"/>
    <n v="1"/>
  </r>
  <r>
    <s v="postgresql"/>
    <n v="1"/>
  </r>
  <r>
    <s v="design teams"/>
    <n v="1"/>
  </r>
  <r>
    <s v="agile setting"/>
    <n v="1"/>
  </r>
  <r>
    <s v="photoshop"/>
    <n v="1"/>
  </r>
  <r>
    <s v="data pipelines frameworks"/>
    <n v="1"/>
  </r>
  <r>
    <s v="highchairs"/>
    <n v="1"/>
  </r>
  <r>
    <s v="apache spark"/>
    <n v="1"/>
  </r>
  <r>
    <s v="statistical learning"/>
    <n v="1"/>
  </r>
  <r>
    <s v="a/b testing"/>
    <n v="1"/>
  </r>
  <r>
    <s v="parallel processing"/>
    <n v="1"/>
  </r>
  <r>
    <s v="avro"/>
    <n v="1"/>
  </r>
  <r>
    <s v="data analysis"/>
    <n v="1"/>
  </r>
  <r>
    <s v="transformational projects"/>
    <n v="1"/>
  </r>
  <r>
    <s v="business domain"/>
    <n v="1"/>
  </r>
  <r>
    <s v="performance tuning"/>
    <n v="1"/>
  </r>
  <r>
    <s v="unit testing frameworks"/>
    <n v="1"/>
  </r>
  <r>
    <s v="ms office"/>
    <n v="1"/>
  </r>
  <r>
    <s v="uml"/>
    <n v="1"/>
  </r>
  <r>
    <s v="big data processing tools"/>
    <n v="1"/>
  </r>
  <r>
    <s v="experimental design"/>
    <n v="1"/>
  </r>
  <r>
    <s v="web technologies"/>
    <n v="1"/>
  </r>
  <r>
    <s v="statistical"/>
    <n v="1"/>
  </r>
  <r>
    <s v="nosql database technology"/>
    <n v="1"/>
  </r>
  <r>
    <s v="database"/>
    <n v="1"/>
  </r>
  <r>
    <s v="devops pipeline"/>
    <n v="1"/>
  </r>
  <r>
    <s v="mssql"/>
    <n v="1"/>
  </r>
  <r>
    <s v="data flow"/>
    <n v="1"/>
  </r>
  <r>
    <s v="javascript frameworks"/>
    <n v="1"/>
  </r>
  <r>
    <s v="software development processes"/>
    <n v="1"/>
  </r>
  <r>
    <s v="ui"/>
    <n v="1"/>
  </r>
  <r>
    <s v="agile team"/>
    <n v="1"/>
  </r>
  <r>
    <s v="hadoop ecosystem"/>
    <n v="1"/>
  </r>
  <r>
    <s v="clustering"/>
    <n v="1"/>
  </r>
  <r>
    <s v="data visualization"/>
    <n v="1"/>
  </r>
  <r>
    <s v="analytics."/>
    <n v="1"/>
  </r>
  <r>
    <s v="data process"/>
    <n v="1"/>
  </r>
  <r>
    <s v="machine learning models"/>
    <n v="1"/>
  </r>
  <r>
    <s v="willing to learn"/>
    <n v="1"/>
  </r>
  <r>
    <s v="code development"/>
    <n v="1"/>
  </r>
  <r>
    <s v="handle multiple projects"/>
    <n v="1"/>
  </r>
  <r>
    <s v="team coordination"/>
    <n v="1"/>
  </r>
  <r>
    <s v="organizational"/>
    <n v="1"/>
  </r>
  <r>
    <s v="adobe creative suite"/>
    <n v="1"/>
  </r>
  <r>
    <s v="user research"/>
    <n v="1"/>
  </r>
  <r>
    <s v="user testing"/>
    <n v="1"/>
  </r>
  <r>
    <s v="design validation"/>
    <n v="1"/>
  </r>
  <r>
    <s v="prototyping"/>
    <n v="1"/>
  </r>
  <r>
    <s v="design and development"/>
    <n v="1"/>
  </r>
  <r>
    <s v="design process"/>
    <n v="1"/>
  </r>
  <r>
    <s v="ssl certificates"/>
    <n v="1"/>
  </r>
  <r>
    <s v="cross functional"/>
    <n v="1"/>
  </r>
  <r>
    <s v="change management"/>
    <n v="1"/>
  </r>
  <r>
    <s v="agile environment"/>
    <n v="1"/>
  </r>
  <r>
    <s v="product management"/>
    <n v="1"/>
  </r>
  <r>
    <s v="figma"/>
    <n v="1"/>
  </r>
  <r>
    <s v="interpersonal"/>
    <n v="1"/>
  </r>
  <r>
    <s v="analytical thinker"/>
    <n v="1"/>
  </r>
  <r>
    <s v="self-driven"/>
    <n v="1"/>
  </r>
  <r>
    <s v="unified modeling language"/>
    <n v="1"/>
  </r>
  <r>
    <s v="planning"/>
    <n v="1"/>
  </r>
  <r>
    <s v="strategic initiatives"/>
    <n v="1"/>
  </r>
  <r>
    <s v="cross browser development"/>
    <n v="1"/>
  </r>
  <r>
    <s v="functional specifications"/>
    <n v="1"/>
  </r>
  <r>
    <s v="dedicated"/>
    <n v="1"/>
  </r>
  <r>
    <s v="gamification"/>
    <n v="1"/>
  </r>
  <r>
    <s v="figma design"/>
    <n v="1"/>
  </r>
  <r>
    <s v="design"/>
    <n v="1"/>
  </r>
  <r>
    <s v="unit test"/>
    <n v="1"/>
  </r>
  <r>
    <s v="big data developer"/>
    <n v="1"/>
  </r>
  <r>
    <s v="self-motivated"/>
    <n v="1"/>
  </r>
  <r>
    <s v="communication skills"/>
    <n v="1"/>
  </r>
  <r>
    <s v="analytics"/>
    <n v="2"/>
  </r>
  <r>
    <s v="business insights"/>
    <n v="2"/>
  </r>
  <r>
    <s v="terraform"/>
    <n v="2"/>
  </r>
  <r>
    <s v="cloud security"/>
    <n v="2"/>
  </r>
  <r>
    <s v="hive"/>
    <n v="2"/>
  </r>
  <r>
    <s v="nosql stores"/>
    <n v="2"/>
  </r>
  <r>
    <s v="security controls"/>
    <n v="2"/>
  </r>
  <r>
    <s v="algorithms"/>
    <n v="2"/>
  </r>
  <r>
    <s v="cloudformation"/>
    <n v="2"/>
  </r>
  <r>
    <s v=".net core"/>
    <n v="2"/>
  </r>
  <r>
    <s v="continuous integration tools"/>
    <n v="2"/>
  </r>
  <r>
    <s v="sass"/>
    <n v="2"/>
  </r>
  <r>
    <s v="scss"/>
    <n v="2"/>
  </r>
  <r>
    <s v="software engineer"/>
    <n v="2"/>
  </r>
  <r>
    <s v="etl"/>
    <n v="2"/>
  </r>
  <r>
    <s v="cloud architecture"/>
    <n v="2"/>
  </r>
  <r>
    <s v="rabbitmq"/>
    <n v="2"/>
  </r>
  <r>
    <s v="coaching"/>
    <n v="2"/>
  </r>
  <r>
    <s v="data engineering"/>
    <n v="2"/>
  </r>
  <r>
    <s v="high availability"/>
    <n v="2"/>
  </r>
  <r>
    <s v="web development"/>
    <n v="2"/>
  </r>
  <r>
    <s v="data-driven"/>
    <n v="2"/>
  </r>
  <r>
    <s v="numpy"/>
    <n v="2"/>
  </r>
  <r>
    <s v="attention to detail"/>
    <n v="2"/>
  </r>
  <r>
    <s v="mentoring"/>
    <n v="2"/>
  </r>
  <r>
    <s v="programming language"/>
    <n v="2"/>
  </r>
  <r>
    <s v="analytical mind"/>
    <n v="2"/>
  </r>
  <r>
    <s v="great attention to detail"/>
    <n v="2"/>
  </r>
  <r>
    <s v="work-life balance"/>
    <n v="2"/>
  </r>
  <r>
    <s v="leadership skills"/>
    <n v="2"/>
  </r>
  <r>
    <s v="helping others"/>
    <n v="2"/>
  </r>
  <r>
    <s v="work/life balance"/>
    <n v="2"/>
  </r>
  <r>
    <s v="creative"/>
    <n v="2"/>
  </r>
  <r>
    <s v="organizational skills"/>
    <n v="2"/>
  </r>
  <r>
    <s v="leadership"/>
    <n v="2"/>
  </r>
  <r>
    <s v="continuous delivery"/>
    <n v="2"/>
  </r>
  <r>
    <s v="software development life cycle"/>
    <n v="2"/>
  </r>
  <r>
    <s v="version control"/>
    <n v="2"/>
  </r>
  <r>
    <s v="decision making"/>
    <n v="2"/>
  </r>
  <r>
    <s v="deep learning"/>
    <n v="2"/>
  </r>
  <r>
    <s v="microsoft azure"/>
    <n v="2"/>
  </r>
  <r>
    <s v="pandas"/>
    <n v="2"/>
  </r>
  <r>
    <s v="programming languages"/>
    <n v="2"/>
  </r>
  <r>
    <s v="agile development"/>
    <n v="2"/>
  </r>
  <r>
    <s v="cyber security"/>
    <n v="2"/>
  </r>
  <r>
    <s v="object-oriented design"/>
    <n v="2"/>
  </r>
  <r>
    <s v="stream processing"/>
    <n v="2"/>
  </r>
  <r>
    <s v="ability to learn"/>
    <n v="2"/>
  </r>
  <r>
    <s v="spring cloud"/>
    <n v="2"/>
  </r>
  <r>
    <s v="xml"/>
    <n v="2"/>
  </r>
  <r>
    <s v="test automation"/>
    <n v="2"/>
  </r>
  <r>
    <s v="issues resolution"/>
    <n v="2"/>
  </r>
  <r>
    <s v="ci"/>
    <n v="2"/>
  </r>
  <r>
    <s v="nlp techniques"/>
    <n v="2"/>
  </r>
  <r>
    <s v="functional requirements"/>
    <n v="2"/>
  </r>
  <r>
    <s v="oauth"/>
    <n v="2"/>
  </r>
  <r>
    <s v="typescript"/>
    <n v="2"/>
  </r>
  <r>
    <s v="source code management"/>
    <n v="2"/>
  </r>
  <r>
    <s v="agile methodology"/>
    <n v="2"/>
  </r>
  <r>
    <s v="resiliency"/>
    <n v="2"/>
  </r>
  <r>
    <s v="debugging"/>
    <n v="2"/>
  </r>
  <r>
    <s v="non-relational database technologies"/>
    <n v="2"/>
  </r>
  <r>
    <s v="django"/>
    <n v="2"/>
  </r>
  <r>
    <s v="systems development"/>
    <n v="2"/>
  </r>
  <r>
    <s v="creative problem solver"/>
    <n v="2"/>
  </r>
  <r>
    <s v="team player"/>
    <n v="2"/>
  </r>
  <r>
    <s v="designing and coding"/>
    <n v="2"/>
  </r>
  <r>
    <s v="implementation"/>
    <n v="2"/>
  </r>
  <r>
    <s v="python programming language"/>
    <n v="2"/>
  </r>
  <r>
    <s v="application security"/>
    <n v="2"/>
  </r>
  <r>
    <s v="agile product"/>
    <n v="2"/>
  </r>
  <r>
    <s v="exceptional communicator"/>
    <n v="2"/>
  </r>
  <r>
    <s v="bdd"/>
    <n v="2"/>
  </r>
  <r>
    <s v="coding languages"/>
    <n v="2"/>
  </r>
  <r>
    <s v="flexbox"/>
    <n v="2"/>
  </r>
  <r>
    <s v="mainframe"/>
    <n v="2"/>
  </r>
  <r>
    <s v="application analysis"/>
    <n v="2"/>
  </r>
  <r>
    <s v="innovation"/>
    <n v="2"/>
  </r>
  <r>
    <s v="design patterns"/>
    <n v="2"/>
  </r>
  <r>
    <s v="azure"/>
    <n v="2"/>
  </r>
  <r>
    <s v="plain language"/>
    <n v="2"/>
  </r>
  <r>
    <s v="styling tools"/>
    <n v="2"/>
  </r>
  <r>
    <s v="project managers"/>
    <n v="2"/>
  </r>
  <r>
    <s v="rxjs"/>
    <n v="2"/>
  </r>
  <r>
    <s v="production support"/>
    <n v="2"/>
  </r>
  <r>
    <s v="impact"/>
    <n v="20"/>
  </r>
  <r>
    <s v="communication"/>
    <n v="16"/>
  </r>
  <r>
    <s v="stakeholders"/>
    <n v="15"/>
  </r>
  <r>
    <s v="applications"/>
    <n v="13"/>
  </r>
  <r>
    <s v="kubernetes"/>
    <n v="13"/>
  </r>
  <r>
    <s v="spark"/>
    <n v="12"/>
  </r>
  <r>
    <s v="java"/>
    <n v="12"/>
  </r>
  <r>
    <s v="platforms"/>
    <n v="12"/>
  </r>
  <r>
    <s v="python"/>
    <n v="12"/>
  </r>
  <r>
    <s v="apis"/>
    <n v="11"/>
  </r>
  <r>
    <s v="public cloud"/>
    <n v="11"/>
  </r>
  <r>
    <s v="computer science"/>
    <n v="11"/>
  </r>
  <r>
    <s v="articulate"/>
    <n v="11"/>
  </r>
  <r>
    <s v="mongodb"/>
    <n v="10"/>
  </r>
  <r>
    <s v="kafka"/>
    <n v="10"/>
  </r>
  <r>
    <s v="rest apis"/>
    <n v="10"/>
  </r>
  <r>
    <s v="performance"/>
    <n v="10"/>
  </r>
  <r>
    <s v="machine learning"/>
    <n v="10"/>
  </r>
  <r>
    <s v="software engineering"/>
    <n v="9"/>
  </r>
  <r>
    <s v="devops"/>
    <n v="9"/>
  </r>
  <r>
    <s v="strong communication skills"/>
    <n v="9"/>
  </r>
  <r>
    <s v="jenkins"/>
    <n v="9"/>
  </r>
  <r>
    <s v="aws"/>
    <n v="9"/>
  </r>
  <r>
    <s v="redis"/>
    <n v="9"/>
  </r>
  <r>
    <s v="design thinking"/>
    <n v="8"/>
  </r>
  <r>
    <s v="docker"/>
    <n v="8"/>
  </r>
  <r>
    <s v="agile mindset"/>
    <n v="8"/>
  </r>
  <r>
    <s v="sql server"/>
    <n v="8"/>
  </r>
  <r>
    <s v="hadoop"/>
    <n v="8"/>
  </r>
  <r>
    <s v="openshift"/>
    <n v="8"/>
  </r>
  <r>
    <s v="relational databases"/>
    <n v="8"/>
  </r>
  <r>
    <s v="big data technologies"/>
    <n v="8"/>
  </r>
  <r>
    <s v="data products"/>
    <n v="8"/>
  </r>
  <r>
    <s v="sql"/>
    <n v="7"/>
  </r>
  <r>
    <s v="elasticsearch"/>
    <n v="7"/>
  </r>
  <r>
    <s v="application"/>
    <n v="7"/>
  </r>
  <r>
    <s v="private cloud"/>
    <n v="7"/>
  </r>
  <r>
    <s v="developer"/>
    <n v="7"/>
  </r>
  <r>
    <s v="ownership"/>
    <n v="7"/>
  </r>
  <r>
    <s v="agile"/>
    <n v="7"/>
  </r>
  <r>
    <s v="continuous integration"/>
    <n v="7"/>
  </r>
  <r>
    <s v="mysql"/>
    <n v="6"/>
  </r>
  <r>
    <s v="spring boot"/>
    <n v="6"/>
  </r>
  <r>
    <s v="api"/>
    <n v="6"/>
  </r>
  <r>
    <s v="cross-functional"/>
    <n v="6"/>
  </r>
  <r>
    <s v="leaders"/>
    <n v="6"/>
  </r>
  <r>
    <s v="technical issues"/>
    <n v="6"/>
  </r>
  <r>
    <s v="machine learning pipelines"/>
    <n v="6"/>
  </r>
  <r>
    <s v="angular"/>
    <n v="5"/>
  </r>
  <r>
    <s v="git"/>
    <n v="5"/>
  </r>
  <r>
    <s v="research"/>
    <n v="5"/>
  </r>
  <r>
    <s v="identity management"/>
    <n v="5"/>
  </r>
  <r>
    <s v="application frameworks"/>
    <n v="5"/>
  </r>
  <r>
    <s v="programming"/>
    <n v="5"/>
  </r>
  <r>
    <s v="github"/>
    <n v="5"/>
  </r>
  <r>
    <s v="detailed"/>
    <n v="4"/>
  </r>
  <r>
    <s v="scala"/>
    <n v="4"/>
  </r>
  <r>
    <s v="infrastructure"/>
    <n v="4"/>
  </r>
  <r>
    <s v="linux"/>
    <n v="4"/>
  </r>
  <r>
    <s v="orchestration"/>
    <n v="4"/>
  </r>
  <r>
    <s v="restful api"/>
    <n v="4"/>
  </r>
  <r>
    <s v="commitment to quality"/>
    <n v="4"/>
  </r>
  <r>
    <s v="nlp"/>
    <n v="4"/>
  </r>
  <r>
    <s v="automation"/>
    <n v="4"/>
  </r>
  <r>
    <s v="trustworthiness"/>
    <n v="4"/>
  </r>
  <r>
    <s v="big data"/>
    <n v="3"/>
  </r>
  <r>
    <s v="python programming"/>
    <n v="3"/>
  </r>
  <r>
    <s v="excellent communication"/>
    <n v="3"/>
  </r>
  <r>
    <s v="cloud platforms"/>
    <n v="3"/>
  </r>
  <r>
    <s v="database technologies"/>
    <n v="3"/>
  </r>
  <r>
    <s v="web services"/>
    <n v="3"/>
  </r>
  <r>
    <s v="ecosystem"/>
    <n v="3"/>
  </r>
  <r>
    <s v="governance"/>
    <n v="3"/>
  </r>
  <r>
    <s v="unit testing"/>
    <n v="3"/>
  </r>
  <r>
    <s v="flexible"/>
    <n v="3"/>
  </r>
  <r>
    <s v="facilitation"/>
    <n v="3"/>
  </r>
  <r>
    <s v="natural language processing"/>
    <n v="3"/>
  </r>
  <r>
    <s v="structured"/>
    <n v="3"/>
  </r>
  <r>
    <s v="technical design"/>
    <n v="3"/>
  </r>
  <r>
    <s v="ai"/>
    <n v="3"/>
  </r>
  <r>
    <s v="vendors"/>
    <n v="3"/>
  </r>
  <r>
    <s v="json"/>
    <n v="3"/>
  </r>
  <r>
    <s v="oracle"/>
    <n v="3"/>
  </r>
  <r>
    <s v="continuous learning"/>
    <n v="3"/>
  </r>
  <r>
    <s v="javascript"/>
    <n v="3"/>
  </r>
  <r>
    <s v="programming skills"/>
    <n v="3"/>
  </r>
  <r>
    <s v="datasets"/>
    <n v="3"/>
  </r>
  <r>
    <s v="artificial intelligence"/>
    <n v="3"/>
  </r>
  <r>
    <s v="cloud foundry"/>
    <n v="3"/>
  </r>
  <r>
    <s v="supportive"/>
    <n v="3"/>
  </r>
  <r>
    <s v="data services"/>
    <n v="3"/>
  </r>
  <r>
    <s v="data science"/>
    <n v="3"/>
  </r>
  <r>
    <s v="nodejs"/>
    <n v="3"/>
  </r>
  <r>
    <s v="web applications"/>
    <n v="3"/>
  </r>
  <r>
    <s v="pcf"/>
    <n v="3"/>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
  <r>
    <x v="0"/>
    <n v="16"/>
    <s v="https://en.wikipedia.org/w/api.php?format=json&amp;action=query&amp;prop=extracts&amp;exintro&amp;explaintext&amp;redirects=1&amp;titles=communication"/>
    <n v="4820"/>
    <s v="Communication"/>
    <x v="0"/>
    <x v="0"/>
  </r>
  <r>
    <x v="1"/>
    <n v="13"/>
    <s v="https://en.wikipedia.org/w/api.php?format=json&amp;action=query&amp;prop=extracts&amp;exintro&amp;explaintext&amp;redirects=1&amp;titles=kubernetes"/>
    <n v="1412"/>
    <s v="Kubernetes"/>
    <x v="1"/>
    <x v="1"/>
  </r>
  <r>
    <x v="2"/>
    <n v="15"/>
    <s v="https://en.wikipedia.org/w/api.php?format=json&amp;action=query&amp;prop=extracts&amp;exintro&amp;explaintext&amp;redirects=1&amp;titles=stakeholders"/>
    <n v="648"/>
    <s v="Stakeholders"/>
    <x v="2"/>
    <x v="2"/>
  </r>
  <r>
    <x v="3"/>
    <n v="20"/>
    <s v="https://en.wikipedia.org/w/api.php?format=json&amp;action=query&amp;prop=extracts&amp;exintro&amp;explaintext&amp;redirects=1&amp;titles=impact"/>
    <n v="408"/>
    <s v="Impact"/>
    <x v="3"/>
    <x v="3"/>
  </r>
  <r>
    <x v="4"/>
    <n v="13"/>
    <s v="https://en.wikipedia.org/w/api.php?format=json&amp;action=query&amp;prop=extracts&amp;exintro&amp;explaintext&amp;redirects=1&amp;titles=applications"/>
    <n v="336"/>
    <s v="Applications"/>
    <x v="4"/>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82B56AB-9A94-42BF-BA8D-C89B0395F902}" name="PivotTable5" cacheId="146" applyNumberFormats="0" applyBorderFormats="0" applyFontFormats="0" applyPatternFormats="0" applyAlignmentFormats="0" applyWidthHeightFormats="1" dataCaption="Values" tag="b4c3abea-9372-4d26-b7f0-aadfcaeaba69" updatedVersion="8" minRefreshableVersion="3" useAutoFormatting="1" subtotalHiddenItems="1" itemPrintTitles="1" createdVersion="8" indent="0" outline="1" outlineData="1" multipleFieldFilters="0">
  <location ref="A3:A10" firstHeaderRow="1" firstDataRow="1" firstDataCol="1"/>
  <pivotFields count="1">
    <pivotField axis="axisRow" allDrilled="1" subtotalTop="0" showAll="0" dataSourceSort="1" defaultSubtotal="0" defaultAttributeDrillState="1">
      <items count="6">
        <item x="0"/>
        <item x="1"/>
        <item x="2"/>
        <item x="3"/>
        <item x="4"/>
        <item x="5"/>
      </items>
    </pivotField>
  </pivotFields>
  <rowFields count="1">
    <field x="0"/>
  </rowFields>
  <rowItems count="7">
    <i>
      <x/>
    </i>
    <i>
      <x v="1"/>
    </i>
    <i>
      <x v="2"/>
    </i>
    <i>
      <x v="3"/>
    </i>
    <i>
      <x v="4"/>
    </i>
    <i>
      <x v="5"/>
    </i>
    <i t="grand">
      <x/>
    </i>
  </rowItems>
  <pivotHierarchies count="4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Jobs 1]"/>
        <x15:activeTabTopLevelEntity name="[jobs3 1]"/>
        <x15:activeTabTopLevelEntity name="[Jobs__2]"/>
        <x15:activeTabTopLevelEntity name="[Jobs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5D4835C-0EB1-44C7-BB77-69AC5AEDD22D}" name="PivotTable4" cacheId="143" applyNumberFormats="0" applyBorderFormats="0" applyFontFormats="0" applyPatternFormats="0" applyAlignmentFormats="0" applyWidthHeightFormats="1" dataCaption="Values" tag="540af4d8-6822-4686-8328-a9003af35220" updatedVersion="8" minRefreshableVersion="3" useAutoFormatting="1" subtotalHiddenItems="1" itemPrintTitles="1" createdVersion="8" indent="0" outline="1" outlineData="1" multipleFieldFilters="0">
  <location ref="A3:B415" firstHeaderRow="1" firstDataRow="1" firstDataCol="1"/>
  <pivotFields count="3">
    <pivotField axis="axisRow" allDrilled="1" subtotalTop="0" showAll="0" sortType="descending" defaultSubtotal="0">
      <items count="411">
        <item x="0" e="0"/>
        <item x="1" e="0"/>
        <item x="2" e="0"/>
        <item x="3" e="0"/>
        <item x="4" e="0"/>
        <item x="5" e="0"/>
        <item x="6" e="0"/>
        <item x="7" e="0"/>
        <item x="8" e="0"/>
        <item x="9" e="0"/>
        <item x="10" e="0"/>
        <item x="11" e="0"/>
        <item x="12" e="0"/>
        <item x="13" e="0"/>
        <item x="14" e="0"/>
        <item x="15" e="0"/>
        <item x="16" e="0"/>
        <item x="17" e="0"/>
        <item x="18" e="0"/>
        <item x="19" e="0"/>
        <item x="20" e="0"/>
        <item x="21" e="0"/>
        <item x="22" e="0"/>
        <item x="23" e="0"/>
        <item x="24" e="0"/>
        <item x="25" e="0"/>
        <item x="26" e="0"/>
        <item x="27" e="0"/>
        <item x="28" e="0"/>
        <item x="29" e="0"/>
        <item x="30" e="0"/>
        <item x="31" e="0"/>
        <item x="32" e="0"/>
        <item x="33" e="0"/>
        <item x="34" e="0"/>
        <item x="35" e="0"/>
        <item x="36" e="0"/>
        <item x="37" e="0"/>
        <item x="38" e="0"/>
        <item x="39" e="0"/>
        <item x="40" e="0"/>
        <item x="41" e="0"/>
        <item x="42" e="0"/>
        <item x="43" e="0"/>
        <item x="44" e="0"/>
        <item x="45" e="0"/>
        <item x="46" e="0"/>
        <item x="47" e="0"/>
        <item x="48" e="0"/>
        <item x="49" e="0"/>
        <item x="50" e="0"/>
        <item x="51" e="0"/>
        <item x="52" e="0"/>
        <item x="53" e="0"/>
        <item x="54" e="0"/>
        <item x="55" e="0"/>
        <item x="56" e="0"/>
        <item x="57" e="0"/>
        <item x="58" e="0"/>
        <item x="59" e="0"/>
        <item x="60" e="0"/>
        <item x="61" e="0"/>
        <item x="62" e="0"/>
        <item x="63" e="0"/>
        <item x="64" e="0"/>
        <item x="65" e="0"/>
        <item x="66" e="0"/>
        <item x="67" e="0"/>
        <item x="68" e="0"/>
        <item x="69" e="0"/>
        <item x="70" e="0"/>
        <item x="71" e="0"/>
        <item x="72" e="0"/>
        <item x="73" e="0"/>
        <item x="74" e="0"/>
        <item x="75" e="0"/>
        <item x="76" e="0"/>
        <item x="77" e="0"/>
        <item x="78" e="0"/>
        <item x="79" e="0"/>
        <item x="80" e="0"/>
        <item x="81" e="0"/>
        <item x="82" e="0"/>
        <item x="83" e="0"/>
        <item x="84" e="0"/>
        <item x="85" e="0"/>
        <item x="86" e="0"/>
        <item x="87" e="0"/>
        <item x="88" e="0"/>
        <item x="89" e="0"/>
        <item x="90" e="0"/>
        <item x="91" e="0"/>
        <item x="92" e="0"/>
        <item x="93" e="0"/>
        <item x="94" e="0"/>
        <item x="95" e="0"/>
        <item x="96" e="0"/>
        <item x="97" e="0"/>
        <item x="98" e="0"/>
        <item x="99" e="0"/>
        <item x="100" e="0"/>
        <item x="101" e="0"/>
        <item x="102" e="0"/>
        <item x="103" e="0"/>
        <item x="104" e="0"/>
        <item x="105" e="0"/>
        <item x="106" e="0"/>
        <item x="107" e="0"/>
        <item x="108" e="0"/>
        <item x="109" e="0"/>
        <item x="110" e="0"/>
        <item x="111" e="0"/>
        <item x="112" e="0"/>
        <item x="113" e="0"/>
        <item x="114" e="0"/>
        <item x="115" e="0"/>
        <item x="116" e="0"/>
        <item x="117" e="0"/>
        <item x="118" e="0"/>
        <item x="119" e="0"/>
        <item x="120" e="0"/>
        <item x="121" e="0"/>
        <item x="122" e="0"/>
        <item x="123" e="0"/>
        <item x="124" e="0"/>
        <item x="125" e="0"/>
        <item x="126" e="0"/>
        <item x="127" e="0"/>
        <item x="128" e="0"/>
        <item x="129" e="0"/>
        <item x="130" e="0"/>
        <item x="131" e="0"/>
        <item x="132" e="0"/>
        <item x="133" e="0"/>
        <item x="134" e="0"/>
        <item x="135" e="0"/>
        <item x="136" e="0"/>
        <item x="137" e="0"/>
        <item x="138" e="0"/>
        <item x="139" e="0"/>
        <item x="140" e="0"/>
        <item x="141" e="0"/>
        <item x="142" e="0"/>
        <item x="143" e="0"/>
        <item x="144" e="0"/>
        <item x="145" e="0"/>
        <item x="146" e="0"/>
        <item x="147" e="0"/>
        <item x="148" e="0"/>
        <item x="149" e="0"/>
        <item x="150" e="0"/>
        <item x="151" e="0"/>
        <item x="152" e="0"/>
        <item x="153" e="0"/>
        <item x="154" e="0"/>
        <item x="155" e="0"/>
        <item x="156" e="0"/>
        <item x="157" e="0"/>
        <item x="158" e="0"/>
        <item x="159" e="0"/>
        <item x="160" e="0"/>
        <item x="161" e="0"/>
        <item x="162" e="0"/>
        <item x="163" e="0"/>
        <item x="164" e="0"/>
        <item x="165" e="0"/>
        <item x="166" e="0"/>
        <item x="167" e="0"/>
        <item x="168" e="0"/>
        <item x="169" e="0"/>
        <item x="170" e="0"/>
        <item x="171" e="0"/>
        <item x="172" e="0"/>
        <item x="173" e="0"/>
        <item x="174" e="0"/>
        <item x="175" e="0"/>
        <item x="176" e="0"/>
        <item x="177" e="0"/>
        <item x="178" e="0"/>
        <item x="179" e="0"/>
        <item x="180" e="0"/>
        <item x="181" e="0"/>
        <item x="182" e="0"/>
        <item x="183" e="0"/>
        <item x="184" e="0"/>
        <item x="185" e="0"/>
        <item x="186" e="0"/>
        <item x="187" e="0"/>
        <item x="188" e="0"/>
        <item x="189" e="0"/>
        <item x="190" e="0"/>
        <item x="191" e="0"/>
        <item x="192" e="0"/>
        <item x="193" e="0"/>
        <item x="194" e="0"/>
        <item x="195" e="0"/>
        <item x="196" e="0"/>
        <item x="197" e="0"/>
        <item x="198" e="0"/>
        <item x="199" e="0"/>
        <item x="200" e="0"/>
        <item x="201" e="0"/>
        <item x="202" e="0"/>
        <item x="203" e="0"/>
        <item x="204" e="0"/>
        <item x="205" e="0"/>
        <item x="206" e="0"/>
        <item x="207" e="0"/>
        <item x="208" e="0"/>
        <item x="209" e="0"/>
        <item x="210" e="0"/>
        <item x="211" e="0"/>
        <item x="212" e="0"/>
        <item x="213" e="0"/>
        <item x="214" e="0"/>
        <item x="215" e="0"/>
        <item x="216" e="0"/>
        <item x="217" e="0"/>
        <item x="218" e="0"/>
        <item x="219" e="0"/>
        <item x="220" e="0"/>
        <item x="221" e="0"/>
        <item x="222" e="0"/>
        <item x="223" e="0"/>
        <item x="224" e="0"/>
        <item x="225" e="0"/>
        <item x="226" e="0"/>
        <item x="227" e="0"/>
        <item x="228" e="0"/>
        <item x="229" e="0"/>
        <item x="230" e="0"/>
        <item x="231" e="0"/>
        <item x="232" e="0"/>
        <item x="233" e="0"/>
        <item x="234" e="0"/>
        <item x="235" e="0"/>
        <item x="236" e="0"/>
        <item x="237" e="0"/>
        <item x="238" e="0"/>
        <item x="239" e="0"/>
        <item x="240" e="0"/>
        <item x="241" e="0"/>
        <item x="242" e="0"/>
        <item x="243" e="0"/>
        <item x="244" e="0"/>
        <item x="245" e="0"/>
        <item x="246" e="0"/>
        <item x="247" e="0"/>
        <item x="248" e="0"/>
        <item x="249" e="0"/>
        <item x="250" e="0"/>
        <item x="251" e="0"/>
        <item x="252" e="0"/>
        <item x="253" e="0"/>
        <item x="254" e="0"/>
        <item x="255" e="0"/>
        <item x="256" e="0"/>
        <item x="257" e="0"/>
        <item x="258" e="0"/>
        <item x="259" e="0"/>
        <item x="260" e="0"/>
        <item x="261" e="0"/>
        <item x="262" e="0"/>
        <item x="263" e="0"/>
        <item x="264" e="0"/>
        <item x="265" e="0"/>
        <item x="266" e="0"/>
        <item x="267" e="0"/>
        <item x="268" e="0"/>
        <item x="269" e="0"/>
        <item x="270" e="0"/>
        <item x="271" e="0"/>
        <item x="272" e="0"/>
        <item x="273" e="0"/>
        <item x="274" e="0"/>
        <item x="275" e="0"/>
        <item x="276" e="0"/>
        <item x="277" e="0"/>
        <item x="278" e="0"/>
        <item x="279" e="0"/>
        <item x="280" e="0"/>
        <item x="281" e="0"/>
        <item x="282" e="0"/>
        <item x="283" e="0"/>
        <item x="284" e="0"/>
        <item x="285" e="0"/>
        <item x="286" e="0"/>
        <item x="287" e="0"/>
        <item x="288" e="0"/>
        <item x="289" e="0"/>
        <item x="290" e="0"/>
        <item x="291" e="0"/>
        <item x="292" e="0"/>
        <item x="293" e="0"/>
        <item x="294" e="0"/>
        <item x="295" e="0"/>
        <item x="296" e="0"/>
        <item x="297" e="0"/>
        <item x="298" e="0"/>
        <item x="299" e="0"/>
        <item x="300" e="0"/>
        <item x="301" e="0"/>
        <item x="302" e="0"/>
        <item x="303" e="0"/>
        <item x="304" e="0"/>
        <item x="305" e="0"/>
        <item x="306" e="0"/>
        <item x="307" e="0"/>
        <item x="308" e="0"/>
        <item x="309" e="0"/>
        <item x="310" e="0"/>
        <item x="311" e="0"/>
        <item x="312" e="0"/>
        <item x="313" e="0"/>
        <item x="314" e="0"/>
        <item x="315" e="0"/>
        <item x="316" e="0"/>
        <item x="317" e="0"/>
        <item x="318" e="0"/>
        <item x="319" e="0"/>
        <item x="320" e="0"/>
        <item x="321" e="0"/>
        <item x="322" e="0"/>
        <item x="323" e="0"/>
        <item x="324" e="0"/>
        <item x="325" e="0"/>
        <item x="326" e="0"/>
        <item x="327" e="0"/>
        <item x="328" e="0"/>
        <item x="329" e="0"/>
        <item x="330" e="0"/>
        <item x="331" e="0"/>
        <item x="332" e="0"/>
        <item x="333" e="0"/>
        <item x="334" e="0"/>
        <item x="335" e="0"/>
        <item x="336" e="0"/>
        <item x="337" e="0"/>
        <item x="338" e="0"/>
        <item x="339" e="0"/>
        <item x="340" e="0"/>
        <item x="341" e="0"/>
        <item x="342" e="0"/>
        <item x="343" e="0"/>
        <item x="344" e="0"/>
        <item x="345" e="0"/>
        <item x="346" e="0"/>
        <item x="347" e="0"/>
        <item x="348" e="0"/>
        <item x="349" e="0"/>
        <item x="350" e="0"/>
        <item x="351" e="0"/>
        <item x="352" e="0"/>
        <item x="353" e="0"/>
        <item x="354" e="0"/>
        <item x="355" e="0"/>
        <item x="356" e="0"/>
        <item x="357" e="0"/>
        <item x="358" e="0"/>
        <item x="359" e="0"/>
        <item x="360" e="0"/>
        <item x="361" e="0"/>
        <item x="362" e="0"/>
        <item x="363" e="0"/>
        <item x="364" e="0"/>
        <item x="365" e="0"/>
        <item x="366" e="0"/>
        <item x="367" e="0"/>
        <item x="368" e="0"/>
        <item x="369" e="0"/>
        <item x="370" e="0"/>
        <item x="371" e="0"/>
        <item x="372" e="0"/>
        <item x="373" e="0"/>
        <item x="374" e="0"/>
        <item x="375" e="0"/>
        <item x="376" e="0"/>
        <item x="377" e="0"/>
        <item x="378" e="0"/>
        <item x="379" e="0"/>
        <item x="380" e="0"/>
        <item x="381" e="0"/>
        <item x="382" e="0"/>
        <item x="383" e="0"/>
        <item x="384" e="0"/>
        <item x="385" e="0"/>
        <item x="386" e="0"/>
        <item x="387" e="0"/>
        <item x="388" e="0"/>
        <item x="389" e="0"/>
        <item x="390" e="0"/>
        <item x="391" e="0"/>
        <item x="392" e="0"/>
        <item x="393" e="0"/>
        <item x="394" e="0"/>
        <item x="395" e="0"/>
        <item x="396" e="0"/>
        <item x="397" e="0"/>
        <item x="398" e="0"/>
        <item x="399" e="0"/>
        <item x="400" e="0"/>
        <item x="401" e="0"/>
        <item x="402" e="0"/>
        <item x="403" e="0"/>
        <item x="404" e="0"/>
        <item x="405" e="0"/>
        <item x="406" e="0"/>
        <item x="407" e="0"/>
        <item x="408" e="0"/>
        <item x="409" e="0"/>
        <item x="410" e="0"/>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sortType="descending"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autoSortScope>
        <pivotArea dataOnly="0" outline="0" fieldPosition="0">
          <references count="1">
            <reference field="4294967294" count="1" selected="0">
              <x v="0"/>
            </reference>
          </references>
        </pivotArea>
      </autoSortScope>
    </pivotField>
  </pivotFields>
  <rowFields count="2">
    <field x="0"/>
    <field x="2"/>
  </rowFields>
  <rowItems count="412">
    <i>
      <x v="202"/>
    </i>
    <i>
      <x v="91"/>
    </i>
    <i>
      <x v="353"/>
    </i>
    <i>
      <x v="41"/>
    </i>
    <i>
      <x v="228"/>
    </i>
    <i>
      <x v="308"/>
    </i>
    <i>
      <x v="288"/>
    </i>
    <i>
      <x v="215"/>
    </i>
    <i>
      <x v="345"/>
    </i>
    <i>
      <x v="305"/>
    </i>
    <i>
      <x v="43"/>
    </i>
    <i>
      <x v="93"/>
    </i>
    <i>
      <x v="34"/>
    </i>
    <i>
      <x v="226"/>
    </i>
    <i>
      <x v="321"/>
    </i>
    <i>
      <x v="280"/>
    </i>
    <i>
      <x v="235"/>
    </i>
    <i>
      <x v="247"/>
    </i>
    <i>
      <x v="363"/>
    </i>
    <i>
      <x v="314"/>
    </i>
    <i>
      <x v="49"/>
    </i>
    <i>
      <x v="153"/>
    </i>
    <i>
      <x v="342"/>
    </i>
    <i>
      <x v="219"/>
    </i>
    <i>
      <x v="315"/>
    </i>
    <i>
      <x v="351"/>
    </i>
    <i>
      <x v="268"/>
    </i>
    <i>
      <x v="191"/>
    </i>
    <i>
      <x v="124"/>
    </i>
    <i>
      <x v="10"/>
    </i>
    <i>
      <x v="148"/>
    </i>
    <i>
      <x v="58"/>
    </i>
    <i>
      <x v="158"/>
    </i>
    <i>
      <x v="292"/>
    </i>
    <i>
      <x v="350"/>
    </i>
    <i>
      <x v="152"/>
    </i>
    <i>
      <x v="6"/>
    </i>
    <i>
      <x v="98"/>
    </i>
    <i>
      <x v="161"/>
    </i>
    <i>
      <x v="35"/>
    </i>
    <i>
      <x v="274"/>
    </i>
    <i>
      <x v="373"/>
    </i>
    <i>
      <x v="347"/>
    </i>
    <i>
      <x v="238"/>
    </i>
    <i>
      <x v="29"/>
    </i>
    <i>
      <x v="251"/>
    </i>
    <i>
      <x v="106"/>
    </i>
    <i>
      <x v="229"/>
    </i>
    <i>
      <x v="24"/>
    </i>
    <i>
      <x v="38"/>
    </i>
    <i>
      <x v="299"/>
    </i>
    <i>
      <x v="187"/>
    </i>
    <i>
      <x v="201"/>
    </i>
    <i>
      <x v="188"/>
    </i>
    <i>
      <x v="316"/>
    </i>
    <i>
      <x v="257"/>
    </i>
    <i>
      <x v="382"/>
    </i>
    <i>
      <x v="328"/>
    </i>
    <i>
      <x v="151"/>
    </i>
    <i>
      <x v="47"/>
    </i>
    <i>
      <x v="271"/>
    </i>
    <i>
      <x v="322"/>
    </i>
    <i>
      <x v="232"/>
    </i>
    <i>
      <x v="89"/>
    </i>
    <i>
      <x v="205"/>
    </i>
    <i>
      <x v="223"/>
    </i>
    <i>
      <x v="44"/>
    </i>
    <i>
      <x v="252"/>
    </i>
    <i>
      <x v="73"/>
    </i>
    <i>
      <x v="364"/>
    </i>
    <i>
      <x v="75"/>
    </i>
    <i>
      <x v="398"/>
    </i>
    <i>
      <x v="15"/>
    </i>
    <i>
      <x v="270"/>
    </i>
    <i>
      <x v="100"/>
    </i>
    <i>
      <x v="309"/>
    </i>
    <i>
      <x v="125"/>
    </i>
    <i>
      <x v="371"/>
    </i>
    <i>
      <x v="126"/>
    </i>
    <i>
      <x v="393"/>
    </i>
    <i>
      <x v="132"/>
    </i>
    <i>
      <x v="401"/>
    </i>
    <i>
      <x v="134"/>
    </i>
    <i>
      <x v="260"/>
    </i>
    <i>
      <x v="160"/>
    </i>
    <i>
      <x v="278"/>
    </i>
    <i>
      <x v="168"/>
    </i>
    <i>
      <x v="302"/>
    </i>
    <i>
      <x v="173"/>
    </i>
    <i>
      <x v="54"/>
    </i>
    <i>
      <x v="179"/>
    </i>
    <i>
      <x v="366"/>
    </i>
    <i>
      <x v="189"/>
    </i>
    <i>
      <x v="217"/>
    </i>
    <i>
      <x v="389"/>
    </i>
    <i>
      <x v="339"/>
    </i>
    <i>
      <x v="300"/>
    </i>
    <i>
      <x v="9"/>
    </i>
    <i>
      <x v="68"/>
    </i>
    <i>
      <x v="50"/>
    </i>
    <i>
      <x v="167"/>
    </i>
    <i>
      <x v="20"/>
    </i>
    <i>
      <x v="97"/>
    </i>
    <i>
      <x v="286"/>
    </i>
    <i>
      <x v="169"/>
    </i>
    <i>
      <x v="11"/>
    </i>
    <i>
      <x v="99"/>
    </i>
    <i>
      <x v="326"/>
    </i>
    <i>
      <x v="178"/>
    </i>
    <i>
      <x v="361"/>
    </i>
    <i>
      <x v="71"/>
    </i>
    <i>
      <x v="376"/>
    </i>
    <i>
      <x v="182"/>
    </i>
    <i>
      <x v="137"/>
    </i>
    <i>
      <x v="102"/>
    </i>
    <i>
      <x v="297"/>
    </i>
    <i>
      <x v="190"/>
    </i>
    <i>
      <x v="140"/>
    </i>
    <i>
      <x v="195"/>
    </i>
    <i>
      <x v="310"/>
    </i>
    <i>
      <x v="196"/>
    </i>
    <i>
      <x v="53"/>
    </i>
    <i>
      <x v="199"/>
    </i>
    <i>
      <x v="330"/>
    </i>
    <i>
      <x v="203"/>
    </i>
    <i>
      <x v="344"/>
    </i>
    <i>
      <x/>
    </i>
    <i>
      <x v="150"/>
    </i>
    <i>
      <x v="206"/>
    </i>
    <i>
      <x v="370"/>
    </i>
    <i>
      <x v="213"/>
    </i>
    <i>
      <x v="157"/>
    </i>
    <i>
      <x v="103"/>
    </i>
    <i>
      <x v="275"/>
    </i>
    <i>
      <x v="109"/>
    </i>
    <i>
      <x v="138"/>
    </i>
    <i>
      <x v="230"/>
    </i>
    <i>
      <x v="45"/>
    </i>
    <i>
      <x v="231"/>
    </i>
    <i>
      <x v="2"/>
    </i>
    <i>
      <x v="408"/>
    </i>
    <i>
      <x v="301"/>
    </i>
    <i>
      <x v="383"/>
    </i>
    <i>
      <x v="303"/>
    </i>
    <i>
      <x v="114"/>
    </i>
    <i>
      <x v="145"/>
    </i>
    <i>
      <x v="76"/>
    </i>
    <i>
      <x v="313"/>
    </i>
    <i>
      <x v="81"/>
    </i>
    <i>
      <x v="317"/>
    </i>
    <i>
      <x v="7"/>
    </i>
    <i>
      <x v="19"/>
    </i>
    <i>
      <x v="83"/>
    </i>
    <i>
      <x v="327"/>
    </i>
    <i>
      <x v="40"/>
    </i>
    <i>
      <x v="333"/>
    </i>
    <i>
      <x v="258"/>
    </i>
    <i>
      <x v="341"/>
    </i>
    <i>
      <x v="133"/>
    </i>
    <i>
      <x v="348"/>
    </i>
    <i>
      <x v="261"/>
    </i>
    <i>
      <x v="62"/>
    </i>
    <i>
      <x v="263"/>
    </i>
    <i>
      <x v="365"/>
    </i>
    <i>
      <x v="264"/>
    </i>
    <i>
      <x v="368"/>
    </i>
    <i>
      <x v="265"/>
    </i>
    <i>
      <x v="22"/>
    </i>
    <i>
      <x v="266"/>
    </i>
    <i>
      <x v="377"/>
    </i>
    <i>
      <x v="86"/>
    </i>
    <i>
      <x v="273"/>
    </i>
    <i>
      <x v="410"/>
    </i>
    <i>
      <x v="394"/>
    </i>
    <i>
      <x v="240"/>
    </i>
    <i>
      <x v="400"/>
    </i>
    <i>
      <x v="242"/>
    </i>
    <i>
      <x v="406"/>
    </i>
    <i>
      <x v="244"/>
    </i>
    <i>
      <x v="36"/>
    </i>
    <i>
      <x v="307"/>
    </i>
    <i>
      <x v="70"/>
    </i>
    <i>
      <x v="23"/>
    </i>
    <i>
      <x v="181"/>
    </i>
    <i>
      <x v="403"/>
    </i>
    <i>
      <x v="79"/>
    </i>
    <i>
      <x v="323"/>
    </i>
    <i>
      <x v="183"/>
    </i>
    <i>
      <x v="355"/>
    </i>
    <i>
      <x v="184"/>
    </i>
    <i>
      <x v="387"/>
    </i>
    <i>
      <x v="185"/>
    </i>
    <i>
      <x v="141"/>
    </i>
    <i>
      <x v="186"/>
    </i>
    <i>
      <x v="51"/>
    </i>
    <i>
      <x v="25"/>
    </i>
    <i>
      <x v="331"/>
    </i>
    <i>
      <x v="26"/>
    </i>
    <i>
      <x v="12"/>
    </i>
    <i>
      <x v="104"/>
    </i>
    <i>
      <x v="163"/>
    </i>
    <i>
      <x v="105"/>
    </i>
    <i>
      <x v="379"/>
    </i>
    <i>
      <x v="27"/>
    </i>
    <i>
      <x v="395"/>
    </i>
    <i>
      <x v="192"/>
    </i>
    <i>
      <x v="295"/>
    </i>
    <i>
      <x v="193"/>
    </i>
    <i>
      <x v="90"/>
    </i>
    <i>
      <x v="194"/>
    </i>
    <i>
      <x v="311"/>
    </i>
    <i>
      <x v="17"/>
    </i>
    <i>
      <x v="319"/>
    </i>
    <i>
      <x v="107"/>
    </i>
    <i>
      <x v="155"/>
    </i>
    <i>
      <x v="197"/>
    </i>
    <i>
      <x v="335"/>
    </i>
    <i>
      <x v="198"/>
    </i>
    <i>
      <x v="343"/>
    </i>
    <i>
      <x v="108"/>
    </i>
    <i>
      <x v="60"/>
    </i>
    <i>
      <x v="200"/>
    </i>
    <i>
      <x v="359"/>
    </i>
    <i>
      <x v="28"/>
    </i>
    <i>
      <x v="367"/>
    </i>
    <i>
      <x v="4"/>
    </i>
    <i>
      <x v="375"/>
    </i>
    <i>
      <x v="80"/>
    </i>
    <i>
      <x v="172"/>
    </i>
    <i>
      <x v="204"/>
    </i>
    <i>
      <x v="391"/>
    </i>
    <i>
      <x v="110"/>
    </i>
    <i>
      <x v="399"/>
    </i>
    <i>
      <x v="111"/>
    </i>
    <i>
      <x v="180"/>
    </i>
    <i>
      <x v="207"/>
    </i>
    <i>
      <x v="13"/>
    </i>
    <i>
      <x v="208"/>
    </i>
    <i>
      <x v="143"/>
    </i>
    <i>
      <x v="209"/>
    </i>
    <i>
      <x v="48"/>
    </i>
    <i>
      <x v="210"/>
    </i>
    <i>
      <x v="147"/>
    </i>
    <i>
      <x v="211"/>
    </i>
    <i>
      <x v="149"/>
    </i>
    <i>
      <x v="212"/>
    </i>
    <i>
      <x v="74"/>
    </i>
    <i>
      <x v="112"/>
    </i>
    <i>
      <x v="21"/>
    </i>
    <i>
      <x v="214"/>
    </i>
    <i>
      <x v="325"/>
    </i>
    <i>
      <x v="30"/>
    </i>
    <i>
      <x v="329"/>
    </i>
    <i>
      <x v="216"/>
    </i>
    <i>
      <x v="95"/>
    </i>
    <i>
      <x v="113"/>
    </i>
    <i>
      <x v="337"/>
    </i>
    <i>
      <x v="218"/>
    </i>
    <i>
      <x v="159"/>
    </i>
    <i>
      <x v="31"/>
    </i>
    <i>
      <x v="57"/>
    </i>
    <i>
      <x v="220"/>
    </i>
    <i>
      <x v="349"/>
    </i>
    <i>
      <x v="221"/>
    </i>
    <i>
      <x v="61"/>
    </i>
    <i>
      <x v="222"/>
    </i>
    <i>
      <x v="357"/>
    </i>
    <i>
      <x v="67"/>
    </i>
    <i>
      <x v="162"/>
    </i>
    <i>
      <x v="224"/>
    </i>
    <i>
      <x v="165"/>
    </i>
    <i>
      <x v="225"/>
    </i>
    <i>
      <x v="369"/>
    </i>
    <i>
      <x v="32"/>
    </i>
    <i>
      <x v="63"/>
    </i>
    <i>
      <x v="227"/>
    </i>
    <i>
      <x v="171"/>
    </i>
    <i>
      <x v="33"/>
    </i>
    <i>
      <x v="381"/>
    </i>
    <i>
      <x v="5"/>
    </i>
    <i>
      <x v="385"/>
    </i>
    <i>
      <x v="115"/>
    </i>
    <i>
      <x v="77"/>
    </i>
    <i>
      <x v="116"/>
    </i>
    <i>
      <x v="174"/>
    </i>
    <i>
      <x v="1"/>
    </i>
    <i>
      <x v="397"/>
    </i>
    <i>
      <x v="233"/>
    </i>
    <i>
      <x v="101"/>
    </i>
    <i>
      <x v="234"/>
    </i>
    <i>
      <x v="405"/>
    </i>
    <i>
      <x v="407"/>
    </i>
    <i>
      <x v="294"/>
    </i>
    <i>
      <x v="117"/>
    </i>
    <i>
      <x v="296"/>
    </i>
    <i>
      <x v="118"/>
    </i>
    <i>
      <x v="298"/>
    </i>
    <i>
      <x v="37"/>
    </i>
    <i>
      <x v="142"/>
    </i>
    <i>
      <x v="239"/>
    </i>
    <i>
      <x v="144"/>
    </i>
    <i>
      <x v="119"/>
    </i>
    <i>
      <x v="304"/>
    </i>
    <i>
      <x v="241"/>
    </i>
    <i>
      <x v="306"/>
    </i>
    <i>
      <x v="120"/>
    </i>
    <i>
      <x v="146"/>
    </i>
    <i>
      <x v="243"/>
    </i>
    <i>
      <x v="14"/>
    </i>
    <i>
      <x v="121"/>
    </i>
    <i>
      <x v="312"/>
    </i>
    <i>
      <x v="245"/>
    </i>
    <i>
      <x v="92"/>
    </i>
    <i>
      <x v="246"/>
    </i>
    <i>
      <x v="52"/>
    </i>
    <i>
      <x v="122"/>
    </i>
    <i>
      <x v="318"/>
    </i>
    <i>
      <x v="248"/>
    </i>
    <i>
      <x v="320"/>
    </i>
    <i>
      <x v="249"/>
    </i>
    <i>
      <x v="94"/>
    </i>
    <i>
      <x v="250"/>
    </i>
    <i>
      <x v="324"/>
    </i>
    <i>
      <x v="39"/>
    </i>
    <i>
      <x v="154"/>
    </i>
    <i>
      <x v="123"/>
    </i>
    <i>
      <x v="55"/>
    </i>
    <i>
      <x v="253"/>
    </i>
    <i>
      <x v="156"/>
    </i>
    <i>
      <x v="254"/>
    </i>
    <i>
      <x v="332"/>
    </i>
    <i>
      <x v="255"/>
    </i>
    <i>
      <x v="334"/>
    </i>
    <i>
      <x v="256"/>
    </i>
    <i>
      <x v="336"/>
    </i>
    <i>
      <x v="18"/>
    </i>
    <i>
      <x v="338"/>
    </i>
    <i>
      <x v="82"/>
    </i>
    <i>
      <x v="340"/>
    </i>
    <i>
      <x v="259"/>
    </i>
    <i>
      <x v="56"/>
    </i>
    <i>
      <x v="72"/>
    </i>
    <i>
      <x v="96"/>
    </i>
    <i>
      <x v="127"/>
    </i>
    <i>
      <x v="346"/>
    </i>
    <i>
      <x v="262"/>
    </i>
    <i>
      <x v="3"/>
    </i>
    <i>
      <x v="128"/>
    </i>
    <i>
      <x v="59"/>
    </i>
    <i>
      <x v="129"/>
    </i>
    <i>
      <x v="352"/>
    </i>
    <i>
      <x v="130"/>
    </i>
    <i>
      <x v="354"/>
    </i>
    <i>
      <x v="131"/>
    </i>
    <i>
      <x v="356"/>
    </i>
    <i>
      <x v="267"/>
    </i>
    <i>
      <x v="358"/>
    </i>
    <i>
      <x v="8"/>
    </i>
    <i>
      <x v="360"/>
    </i>
    <i>
      <x v="269"/>
    </i>
    <i>
      <x v="362"/>
    </i>
    <i>
      <x v="84"/>
    </i>
    <i>
      <x v="164"/>
    </i>
    <i>
      <x v="42"/>
    </i>
    <i>
      <x v="166"/>
    </i>
    <i>
      <x v="272"/>
    </i>
    <i>
      <x v="69"/>
    </i>
    <i>
      <x v="85"/>
    </i>
    <i>
      <x v="16"/>
    </i>
    <i>
      <x v="66"/>
    </i>
    <i>
      <x v="372"/>
    </i>
    <i>
      <x v="135"/>
    </i>
    <i>
      <x v="374"/>
    </i>
    <i>
      <x v="276"/>
    </i>
    <i>
      <x v="170"/>
    </i>
    <i>
      <x v="277"/>
    </i>
    <i>
      <x v="378"/>
    </i>
    <i>
      <x v="136"/>
    </i>
    <i>
      <x v="380"/>
    </i>
    <i>
      <x v="279"/>
    </i>
    <i>
      <x v="64"/>
    </i>
    <i>
      <x v="87"/>
    </i>
    <i>
      <x v="384"/>
    </i>
    <i>
      <x v="281"/>
    </i>
    <i>
      <x v="386"/>
    </i>
    <i>
      <x v="282"/>
    </i>
    <i>
      <x v="388"/>
    </i>
    <i>
      <x v="283"/>
    </i>
    <i>
      <x v="390"/>
    </i>
    <i>
      <x v="284"/>
    </i>
    <i>
      <x v="392"/>
    </i>
    <i>
      <x v="285"/>
    </i>
    <i>
      <x v="175"/>
    </i>
    <i>
      <x v="88"/>
    </i>
    <i>
      <x v="396"/>
    </i>
    <i>
      <x v="287"/>
    </i>
    <i>
      <x v="176"/>
    </i>
    <i>
      <x v="139"/>
    </i>
    <i>
      <x v="177"/>
    </i>
    <i>
      <x v="289"/>
    </i>
    <i>
      <x v="402"/>
    </i>
    <i>
      <x v="290"/>
    </i>
    <i>
      <x v="404"/>
    </i>
    <i>
      <x v="291"/>
    </i>
    <i>
      <x v="78"/>
    </i>
    <i>
      <x v="46"/>
    </i>
    <i>
      <x v="293"/>
    </i>
    <i>
      <x v="409"/>
    </i>
    <i>
      <x v="236"/>
    </i>
    <i>
      <x v="65"/>
    </i>
    <i>
      <x v="237"/>
    </i>
    <i t="grand">
      <x/>
    </i>
  </rowItems>
  <colItems count="1">
    <i/>
  </colItems>
  <dataFields count="1">
    <dataField name="Sum of Count" fld="1" baseField="0" baseItem="0"/>
  </dataFields>
  <pivotHierarchies count="4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436"/>
    <rowHierarchyUsage hierarchyUsage="10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kills 1]"/>
        <x15:activeTabTopLevelEntity name="[Jobs 1]"/>
        <x15:activeTabTopLevelEntity name="[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8F92FBF-6C6A-4173-B5B6-62FE7E8FF3BA}"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2">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9566B60-03B4-44AD-B9CC-8DB8879DB9FA}" name="PivotTable2" cacheId="1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4" firstHeaderRow="1" firstDataRow="1" firstDataCol="1"/>
  <pivotFields count="3">
    <pivotField dataField="1" subtotalTop="0" showAll="0" defaultSubtotal="0"/>
    <pivotField axis="axisRow" allDrilled="1" showAll="0" dataSourceSort="1" defaultAttributeDrillState="1">
      <items count="6">
        <item x="0"/>
        <item x="1"/>
        <item x="2"/>
        <item x="3"/>
        <item x="4"/>
        <item t="default"/>
      </items>
    </pivotField>
    <pivotField axis="axisRow" allDrilled="1" showAll="0" dataSourceSort="1" defaultAttributeDrillState="1">
      <items count="6">
        <item x="0"/>
        <item x="1"/>
        <item x="2"/>
        <item x="3"/>
        <item x="4"/>
        <item t="default"/>
      </items>
    </pivotField>
  </pivotFields>
  <rowFields count="2">
    <field x="1"/>
    <field x="2"/>
  </rowFields>
  <rowItems count="11">
    <i>
      <x/>
    </i>
    <i r="1">
      <x/>
    </i>
    <i>
      <x v="1"/>
    </i>
    <i r="1">
      <x v="1"/>
    </i>
    <i>
      <x v="2"/>
    </i>
    <i r="1">
      <x v="2"/>
    </i>
    <i>
      <x v="3"/>
    </i>
    <i r="1">
      <x v="3"/>
    </i>
    <i>
      <x v="4"/>
    </i>
    <i r="1">
      <x v="4"/>
    </i>
    <i t="grand">
      <x/>
    </i>
  </rowItems>
  <colItems count="1">
    <i/>
  </colItems>
  <dataFields count="1">
    <dataField name="Sum of Count" fld="0" baseField="0" baseItem="0"/>
  </dataFields>
  <formats count="8">
    <format dxfId="138">
      <pivotArea field="1" type="button" dataOnly="0" labelOnly="1" outline="0" axis="axisRow" fieldPosition="0"/>
    </format>
    <format dxfId="137">
      <pivotArea dataOnly="0" labelOnly="1" fieldPosition="0">
        <references count="1">
          <reference field="1" count="0"/>
        </references>
      </pivotArea>
    </format>
    <format dxfId="136">
      <pivotArea dataOnly="0" labelOnly="1" grandRow="1" outline="0" fieldPosition="0"/>
    </format>
    <format dxfId="135">
      <pivotArea dataOnly="0" labelOnly="1" fieldPosition="0">
        <references count="2">
          <reference field="1" count="1" selected="0">
            <x v="0"/>
          </reference>
          <reference field="2" count="1">
            <x v="0"/>
          </reference>
        </references>
      </pivotArea>
    </format>
    <format dxfId="134">
      <pivotArea dataOnly="0" labelOnly="1" fieldPosition="0">
        <references count="2">
          <reference field="1" count="1" selected="0">
            <x v="1"/>
          </reference>
          <reference field="2" count="1">
            <x v="1"/>
          </reference>
        </references>
      </pivotArea>
    </format>
    <format dxfId="133">
      <pivotArea dataOnly="0" labelOnly="1" fieldPosition="0">
        <references count="2">
          <reference field="1" count="1" selected="0">
            <x v="2"/>
          </reference>
          <reference field="2" count="1">
            <x v="2"/>
          </reference>
        </references>
      </pivotArea>
    </format>
    <format dxfId="132">
      <pivotArea dataOnly="0" labelOnly="1" fieldPosition="0">
        <references count="2">
          <reference field="1" count="1" selected="0">
            <x v="3"/>
          </reference>
          <reference field="2" count="1">
            <x v="3"/>
          </reference>
        </references>
      </pivotArea>
    </format>
    <format dxfId="131">
      <pivotArea dataOnly="0" labelOnly="1" fieldPosition="0">
        <references count="2">
          <reference field="1" count="1" selected="0">
            <x v="4"/>
          </reference>
          <reference field="2" count="1">
            <x v="4"/>
          </reference>
        </references>
      </pivotArea>
    </format>
  </formats>
  <pivotHierarchies count="4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452"/>
    <rowHierarchyUsage hierarchyUsage="45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killsDefinitionProvider]"/>
        <x15:activeTabTopLevelEntity name="[Jobs]"/>
        <x15:activeTabTopLevelEntity name="[Skills]"/>
        <x15:activeTabTopLevelEntity name="[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07CFC44-325D-4B67-89AC-AEB0A77DCBFF}" name="PivotTable1"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0" firstHeaderRow="1" firstDataRow="1" firstDataCol="1"/>
  <pivotFields count="7">
    <pivotField showAll="0">
      <items count="6">
        <item x="4"/>
        <item x="0"/>
        <item x="3"/>
        <item x="1"/>
        <item x="2"/>
        <item t="default"/>
      </items>
    </pivotField>
    <pivotField dataField="1" showAll="0"/>
    <pivotField showAll="0"/>
    <pivotField showAll="0"/>
    <pivotField showAll="0"/>
    <pivotField axis="axisRow" showAll="0">
      <items count="6">
        <item x="4"/>
        <item sd="0" x="0"/>
        <item sd="0" x="3"/>
        <item sd="0" x="1"/>
        <item sd="0" x="2"/>
        <item t="default"/>
      </items>
    </pivotField>
    <pivotField axis="axisRow" showAll="0">
      <items count="6">
        <item x="4"/>
        <item x="0"/>
        <item x="3"/>
        <item x="1"/>
        <item x="2"/>
        <item t="default"/>
      </items>
    </pivotField>
  </pivotFields>
  <rowFields count="2">
    <field x="5"/>
    <field x="6"/>
  </rowFields>
  <rowItems count="7">
    <i>
      <x/>
    </i>
    <i r="1">
      <x/>
    </i>
    <i>
      <x v="1"/>
    </i>
    <i>
      <x v="2"/>
    </i>
    <i>
      <x v="3"/>
    </i>
    <i>
      <x v="4"/>
    </i>
    <i t="grand">
      <x/>
    </i>
  </rowItems>
  <colItems count="1">
    <i/>
  </colItems>
  <dataFields count="1">
    <dataField name="Sum of Count" fld="1" baseField="0" baseItem="0"/>
  </dataFields>
  <formats count="8">
    <format dxfId="146">
      <pivotArea field="5" type="button" dataOnly="0" labelOnly="1" outline="0" axis="axisRow" fieldPosition="0"/>
    </format>
    <format dxfId="145">
      <pivotArea dataOnly="0" labelOnly="1" fieldPosition="0">
        <references count="1">
          <reference field="5" count="0"/>
        </references>
      </pivotArea>
    </format>
    <format dxfId="144">
      <pivotArea dataOnly="0" labelOnly="1" grandRow="1" outline="0" fieldPosition="0"/>
    </format>
    <format dxfId="143">
      <pivotArea dataOnly="0" labelOnly="1" fieldPosition="0">
        <references count="2">
          <reference field="5" count="1" selected="0">
            <x v="0"/>
          </reference>
          <reference field="6" count="1">
            <x v="0"/>
          </reference>
        </references>
      </pivotArea>
    </format>
    <format dxfId="142">
      <pivotArea dataOnly="0" labelOnly="1" fieldPosition="0">
        <references count="2">
          <reference field="5" count="1" selected="0">
            <x v="1"/>
          </reference>
          <reference field="6" count="1">
            <x v="1"/>
          </reference>
        </references>
      </pivotArea>
    </format>
    <format dxfId="141">
      <pivotArea dataOnly="0" labelOnly="1" fieldPosition="0">
        <references count="2">
          <reference field="5" count="1" selected="0">
            <x v="2"/>
          </reference>
          <reference field="6" count="1">
            <x v="2"/>
          </reference>
        </references>
      </pivotArea>
    </format>
    <format dxfId="140">
      <pivotArea dataOnly="0" labelOnly="1" fieldPosition="0">
        <references count="2">
          <reference field="5" count="1" selected="0">
            <x v="3"/>
          </reference>
          <reference field="6" count="1">
            <x v="3"/>
          </reference>
        </references>
      </pivotArea>
    </format>
    <format dxfId="139">
      <pivotArea dataOnly="0" labelOnly="1" fieldPosition="0">
        <references count="2">
          <reference field="5" count="1" selected="0">
            <x v="4"/>
          </reference>
          <reference field="6" count="1">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38010F7-35B4-49E9-9E65-A814ADFFE7F9}"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5:AH52" firstHeaderRow="1" firstDataRow="3" firstDataCol="1" rowPageCount="8" colPageCount="1"/>
  <pivotFields count="42">
    <pivotField dataField="1" numFmtId="2" showAll="0"/>
    <pivotField axis="axisRow" showAll="0">
      <items count="32">
        <item x="6"/>
        <item x="18"/>
        <item x="17"/>
        <item x="4"/>
        <item x="3"/>
        <item x="27"/>
        <item x="24"/>
        <item x="16"/>
        <item x="26"/>
        <item x="28"/>
        <item x="29"/>
        <item x="15"/>
        <item x="2"/>
        <item x="14"/>
        <item x="19"/>
        <item x="0"/>
        <item sd="0" x="1"/>
        <item x="20"/>
        <item x="12"/>
        <item x="5"/>
        <item x="23"/>
        <item x="21"/>
        <item x="25"/>
        <item x="8"/>
        <item x="9"/>
        <item x="7"/>
        <item x="22"/>
        <item x="11"/>
        <item x="13"/>
        <item x="10"/>
        <item x="30"/>
        <item t="default"/>
      </items>
    </pivotField>
    <pivotField axis="axisRow" showAll="0">
      <items count="24">
        <item x="12"/>
        <item x="15"/>
        <item x="14"/>
        <item x="4"/>
        <item x="21"/>
        <item x="16"/>
        <item x="10"/>
        <item x="9"/>
        <item x="8"/>
        <item sd="0" x="1"/>
        <item x="11"/>
        <item x="3"/>
        <item x="19"/>
        <item x="13"/>
        <item x="0"/>
        <item x="22"/>
        <item x="18"/>
        <item x="17"/>
        <item x="2"/>
        <item x="20"/>
        <item x="7"/>
        <item x="6"/>
        <item x="5"/>
        <item t="default"/>
      </items>
    </pivotField>
    <pivotField axis="axisRow" showAll="0">
      <items count="32">
        <item x="24"/>
        <item x="25"/>
        <item x="28"/>
        <item x="27"/>
        <item x="11"/>
        <item x="15"/>
        <item x="5"/>
        <item x="16"/>
        <item x="20"/>
        <item x="19"/>
        <item x="8"/>
        <item x="9"/>
        <item x="22"/>
        <item x="3"/>
        <item x="21"/>
        <item x="13"/>
        <item x="12"/>
        <item x="10"/>
        <item x="30"/>
        <item x="7"/>
        <item x="4"/>
        <item x="2"/>
        <item x="29"/>
        <item x="17"/>
        <item x="18"/>
        <item x="6"/>
        <item x="23"/>
        <item x="1"/>
        <item x="0"/>
        <item x="14"/>
        <item x="26"/>
        <item t="default"/>
      </items>
    </pivotField>
    <pivotField axis="axisRow" numFmtId="14" showAll="0">
      <items count="13">
        <item x="0"/>
        <item x="1"/>
        <item sd="0" x="2"/>
        <item sd="0" x="3"/>
        <item sd="0" x="4"/>
        <item sd="0" x="5"/>
        <item sd="0" x="6"/>
        <item sd="0" x="7"/>
        <item sd="0" x="8"/>
        <item sd="0" x="9"/>
        <item sd="0" x="10"/>
        <item sd="0" x="11"/>
        <item t="default" sd="0"/>
      </items>
    </pivotField>
    <pivotField dataField="1" showAll="0"/>
    <pivotField dataField="1" showAll="0"/>
    <pivotField showAll="0"/>
    <pivotField showAll="0"/>
    <pivotField axis="axisRow" showAll="0">
      <items count="6">
        <item x="2"/>
        <item x="3"/>
        <item x="1"/>
        <item x="0"/>
        <item x="4"/>
        <item t="default"/>
      </items>
    </pivotField>
    <pivotField showAll="0"/>
    <pivotField showAll="0"/>
    <pivotField showAll="0"/>
    <pivotField dataField="1" showAll="0"/>
    <pivotField axis="axisPage" showAll="0">
      <items count="38">
        <item x="26"/>
        <item x="22"/>
        <item x="24"/>
        <item x="9"/>
        <item x="7"/>
        <item x="29"/>
        <item x="19"/>
        <item m="1" x="36"/>
        <item x="20"/>
        <item m="1" x="33"/>
        <item m="1" x="34"/>
        <item x="0"/>
        <item x="4"/>
        <item x="2"/>
        <item x="5"/>
        <item x="30"/>
        <item x="27"/>
        <item m="1" x="31"/>
        <item x="16"/>
        <item x="23"/>
        <item x="28"/>
        <item x="6"/>
        <item x="8"/>
        <item x="25"/>
        <item x="3"/>
        <item x="11"/>
        <item x="21"/>
        <item x="1"/>
        <item x="15"/>
        <item m="1" x="32"/>
        <item x="14"/>
        <item m="1" x="35"/>
        <item x="13"/>
        <item x="10"/>
        <item x="12"/>
        <item x="17"/>
        <item x="18"/>
        <item t="default"/>
      </items>
    </pivotField>
    <pivotField showAll="0"/>
    <pivotField showAll="0"/>
    <pivotField axis="axisPage" showAll="0">
      <items count="2">
        <item x="0"/>
        <item t="default"/>
      </items>
    </pivotField>
    <pivotField axis="axisPage" showAll="0">
      <items count="2">
        <item x="0"/>
        <item t="default"/>
      </items>
    </pivotField>
    <pivotField axis="axisPage" showAll="0">
      <items count="3">
        <item x="1"/>
        <item x="0"/>
        <item t="default"/>
      </items>
    </pivotField>
    <pivotField axis="axisPage" dataField="1" showAll="0">
      <items count="2">
        <item x="0"/>
        <item t="default"/>
      </items>
    </pivotField>
    <pivotField dataField="1" showAll="0"/>
    <pivotField showAll="0"/>
    <pivotField axis="axisPage" showAll="0">
      <items count="2">
        <item x="0"/>
        <item t="default"/>
      </items>
    </pivotField>
    <pivotField showAll="0">
      <items count="26">
        <item x="3"/>
        <item x="0"/>
        <item x="2"/>
        <item x="1"/>
        <item x="4"/>
        <item x="14"/>
        <item x="11"/>
        <item x="6"/>
        <item x="5"/>
        <item x="16"/>
        <item x="15"/>
        <item x="13"/>
        <item x="10"/>
        <item x="18"/>
        <item m="1" x="24"/>
        <item x="21"/>
        <item x="17"/>
        <item x="9"/>
        <item x="22"/>
        <item x="8"/>
        <item x="20"/>
        <item x="19"/>
        <item m="1" x="23"/>
        <item x="7"/>
        <item x="12"/>
        <item t="default"/>
      </items>
    </pivotField>
    <pivotField showAll="0"/>
    <pivotField dataField="1" showAll="0"/>
    <pivotField showAll="0"/>
    <pivotField showAll="0"/>
    <pivotField axis="axisPage" showAll="0">
      <items count="3">
        <item x="1"/>
        <item x="0"/>
        <item t="default"/>
      </items>
    </pivotField>
    <pivotField axis="axisPage" dataField="1" showAll="0">
      <items count="2">
        <item x="0"/>
        <item t="default"/>
      </items>
    </pivotField>
    <pivotField axis="axisCol" dataField="1" showAll="0">
      <items count="3">
        <item x="0"/>
        <item x="1"/>
        <item t="default"/>
      </items>
    </pivotField>
    <pivotField axis="axisRow" showAll="0" defaultSubtotal="0">
      <items count="34">
        <item m="1" x="32"/>
        <item x="16"/>
        <item x="6"/>
        <item x="23"/>
        <item m="1" x="33"/>
        <item m="1" x="31"/>
        <item x="28"/>
        <item x="1"/>
        <item x="14"/>
        <item x="4"/>
        <item x="3"/>
        <item x="25"/>
        <item x="18"/>
        <item x="17"/>
        <item x="26"/>
        <item x="15"/>
        <item x="0"/>
        <item x="5"/>
        <item x="30"/>
        <item x="22"/>
        <item x="24"/>
        <item x="2"/>
        <item x="27"/>
        <item x="9"/>
        <item x="8"/>
        <item x="7"/>
        <item x="19"/>
        <item x="29"/>
        <item x="21"/>
        <item x="20"/>
        <item x="11"/>
        <item x="10"/>
        <item x="13"/>
        <item x="12"/>
      </items>
    </pivotField>
    <pivotField showAll="0"/>
    <pivotField showAll="0"/>
    <pivotField showAll="0"/>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x="6"/>
        <item sd="0" x="7"/>
        <item sd="0" x="8"/>
        <item sd="0" x="9"/>
        <item sd="0" x="10"/>
        <item sd="0" x="11"/>
        <item sd="0" x="12"/>
        <item sd="0" x="13"/>
        <item t="default" sd="0"/>
      </items>
    </pivotField>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7">
    <field x="39"/>
    <field x="4"/>
    <field x="9"/>
    <field x="2"/>
    <field x="3"/>
    <field x="32"/>
    <field x="1"/>
  </rowFields>
  <rowItems count="35">
    <i>
      <x v="6"/>
    </i>
    <i r="1">
      <x/>
    </i>
    <i r="2">
      <x v="3"/>
    </i>
    <i r="3">
      <x v="9"/>
    </i>
    <i r="3">
      <x v="14"/>
    </i>
    <i r="4">
      <x v="28"/>
    </i>
    <i r="5">
      <x v="16"/>
    </i>
    <i r="6">
      <x v="15"/>
    </i>
    <i r="1">
      <x v="1"/>
    </i>
    <i r="2">
      <x v="2"/>
    </i>
    <i r="3">
      <x v="11"/>
    </i>
    <i r="4">
      <x v="20"/>
    </i>
    <i r="5">
      <x v="9"/>
    </i>
    <i r="6">
      <x v="3"/>
    </i>
    <i r="2">
      <x v="3"/>
    </i>
    <i r="3">
      <x v="11"/>
    </i>
    <i r="4">
      <x v="13"/>
    </i>
    <i r="5">
      <x v="10"/>
    </i>
    <i r="6">
      <x v="4"/>
    </i>
    <i r="3">
      <x v="14"/>
    </i>
    <i r="4">
      <x v="6"/>
    </i>
    <i r="5">
      <x v="17"/>
    </i>
    <i r="6">
      <x v="19"/>
    </i>
    <i r="3">
      <x v="18"/>
    </i>
    <i r="4">
      <x v="21"/>
    </i>
    <i r="5">
      <x v="21"/>
    </i>
    <i r="6">
      <x v="12"/>
    </i>
    <i r="1">
      <x v="2"/>
    </i>
    <i r="1">
      <x v="3"/>
    </i>
    <i r="1">
      <x v="4"/>
    </i>
    <i r="1">
      <x v="5"/>
    </i>
    <i r="1">
      <x v="6"/>
    </i>
    <i r="1">
      <x v="7"/>
    </i>
    <i>
      <x v="7"/>
    </i>
    <i t="grand">
      <x/>
    </i>
  </rowItems>
  <colFields count="2">
    <field x="-2"/>
    <field x="31"/>
  </colFields>
  <colItems count="33">
    <i>
      <x/>
      <x/>
    </i>
    <i r="1">
      <x v="1"/>
    </i>
    <i i="1">
      <x v="1"/>
      <x/>
    </i>
    <i r="1" i="1">
      <x v="1"/>
    </i>
    <i i="2">
      <x v="2"/>
      <x/>
    </i>
    <i r="1" i="2">
      <x v="1"/>
    </i>
    <i i="3">
      <x v="3"/>
      <x/>
    </i>
    <i r="1" i="3">
      <x v="1"/>
    </i>
    <i i="4">
      <x v="4"/>
      <x/>
    </i>
    <i r="1" i="4">
      <x v="1"/>
    </i>
    <i i="5">
      <x v="5"/>
      <x/>
    </i>
    <i r="1" i="5">
      <x v="1"/>
    </i>
    <i i="6">
      <x v="6"/>
      <x/>
    </i>
    <i r="1" i="6">
      <x v="1"/>
    </i>
    <i i="7">
      <x v="7"/>
      <x/>
    </i>
    <i r="1" i="7">
      <x v="1"/>
    </i>
    <i i="8">
      <x v="8"/>
      <x/>
    </i>
    <i r="1" i="8">
      <x v="1"/>
    </i>
    <i i="9">
      <x v="9"/>
      <x/>
    </i>
    <i r="1" i="9">
      <x v="1"/>
    </i>
    <i i="10">
      <x v="10"/>
      <x/>
    </i>
    <i r="1" i="10">
      <x v="1"/>
    </i>
    <i t="grand">
      <x/>
    </i>
    <i t="grand" i="1">
      <x/>
    </i>
    <i t="grand" i="2">
      <x/>
    </i>
    <i t="grand" i="3">
      <x/>
    </i>
    <i t="grand" i="4">
      <x/>
    </i>
    <i t="grand" i="5">
      <x/>
    </i>
    <i t="grand" i="6">
      <x/>
    </i>
    <i t="grand" i="7">
      <x/>
    </i>
    <i t="grand" i="8">
      <x/>
    </i>
    <i t="grand" i="9">
      <x/>
    </i>
    <i t="grand" i="10">
      <x/>
    </i>
  </colItems>
  <pageFields count="8">
    <pageField fld="17" hier="-1"/>
    <pageField fld="29" hier="-1"/>
    <pageField fld="18" hier="-1"/>
    <pageField fld="23" hier="-1"/>
    <pageField fld="14" hier="-1"/>
    <pageField fld="19" hier="-1"/>
    <pageField fld="30" hier="-1"/>
    <pageField fld="20" hier="-1"/>
  </pageFields>
  <dataFields count="11">
    <dataField name="Sum of DaysUntilEnd" fld="0" baseField="0" baseItem="0"/>
    <dataField name="Count of descriptionTeaser" fld="13" subtotal="count" baseField="0" baseItem="0"/>
    <dataField name="Count of primaryQuestionnaireId" fld="5" subtotal="count" baseField="0" baseItem="0"/>
    <dataField name="Count of secondaryQuestionnaireId" fld="6" subtotal="count" baseField="0" baseItem="0"/>
    <dataField name="Count of hasSupplementaryInternalQuestionnaire" fld="20" subtotal="count" baseField="0" baseItem="0"/>
    <dataField name="Sum of workHours" fld="26" baseField="9" baseItem="12"/>
    <dataField name="Count of jobUpdatedDate" fld="21" subtotal="count" baseField="0" baseItem="0"/>
    <dataField name="Count of isCritical" fld="30" subtotal="count" baseField="0" baseItem="0"/>
    <dataField name="Count of supQuestionnarieId" fld="31" subtotal="count" baseField="0" baseItem="0"/>
    <dataField name="Count of primaryQuestionnaireId2" fld="5" subtotal="count" baseField="0" baseItem="0"/>
    <dataField name="Count of secondaryQuestionnaireId2" fld="6" subtotal="count" baseField="0" baseItem="0"/>
  </dataFields>
  <formats count="73">
    <format dxfId="219">
      <pivotArea dataOnly="0" labelOnly="1" fieldPosition="0">
        <references count="5">
          <reference field="2" count="1">
            <x v="5"/>
          </reference>
          <reference field="4" count="1" selected="0">
            <x v="8"/>
          </reference>
          <reference field="9" count="1" selected="0">
            <x v="4"/>
          </reference>
          <reference field="18" count="0" selected="0"/>
          <reference field="39" count="1" selected="0">
            <x v="7"/>
          </reference>
        </references>
      </pivotArea>
    </format>
    <format dxfId="218">
      <pivotArea dataOnly="0" labelOnly="1" fieldPosition="0">
        <references count="4">
          <reference field="2" count="1">
            <x v="9"/>
          </reference>
          <reference field="4" count="1" selected="0">
            <x v="0"/>
          </reference>
          <reference field="9" count="1" selected="0">
            <x v="3"/>
          </reference>
          <reference field="39" count="1" selected="0">
            <x v="6"/>
          </reference>
        </references>
      </pivotArea>
    </format>
    <format dxfId="217">
      <pivotArea dataOnly="0" labelOnly="1" fieldPosition="0">
        <references count="2">
          <reference field="4" count="1">
            <x v="0"/>
          </reference>
          <reference field="39" count="1" selected="0">
            <x v="6"/>
          </reference>
        </references>
      </pivotArea>
    </format>
    <format dxfId="216">
      <pivotArea dataOnly="0" labelOnly="1" fieldPosition="0">
        <references count="3">
          <reference field="4" count="1" selected="0">
            <x v="1"/>
          </reference>
          <reference field="9" count="1">
            <x v="2"/>
          </reference>
          <reference field="39" count="1" selected="0">
            <x v="6"/>
          </reference>
        </references>
      </pivotArea>
    </format>
    <format dxfId="215">
      <pivotArea dataOnly="0" labelOnly="1" fieldPosition="0">
        <references count="3">
          <reference field="4" count="1" selected="0">
            <x v="1"/>
          </reference>
          <reference field="9" count="1">
            <x v="3"/>
          </reference>
          <reference field="39" count="1" selected="0">
            <x v="6"/>
          </reference>
        </references>
      </pivotArea>
    </format>
    <format dxfId="214">
      <pivotArea dataOnly="0" labelOnly="1" fieldPosition="0">
        <references count="3">
          <reference field="4" count="1" selected="0">
            <x v="2"/>
          </reference>
          <reference field="9" count="1">
            <x v="2"/>
          </reference>
          <reference field="39" count="1" selected="0">
            <x v="6"/>
          </reference>
        </references>
      </pivotArea>
    </format>
    <format dxfId="213">
      <pivotArea dataOnly="0" labelOnly="1" fieldPosition="0">
        <references count="3">
          <reference field="4" count="1" selected="0">
            <x v="3"/>
          </reference>
          <reference field="9" count="1">
            <x v="3"/>
          </reference>
          <reference field="39" count="1" selected="0">
            <x v="6"/>
          </reference>
        </references>
      </pivotArea>
    </format>
    <format dxfId="212">
      <pivotArea dataOnly="0" labelOnly="1" fieldPosition="0">
        <references count="3">
          <reference field="4" count="1" selected="0">
            <x v="4"/>
          </reference>
          <reference field="9" count="1">
            <x v="2"/>
          </reference>
          <reference field="39" count="1" selected="0">
            <x v="6"/>
          </reference>
        </references>
      </pivotArea>
    </format>
    <format dxfId="211">
      <pivotArea dataOnly="0" labelOnly="1" fieldPosition="0">
        <references count="4">
          <reference field="2" count="1">
            <x v="0"/>
          </reference>
          <reference field="4" count="1" selected="0">
            <x v="6"/>
          </reference>
          <reference field="9" count="1" selected="0">
            <x v="0"/>
          </reference>
          <reference field="39" count="1" selected="0">
            <x v="6"/>
          </reference>
        </references>
      </pivotArea>
    </format>
    <format dxfId="210">
      <pivotArea dataOnly="0" labelOnly="1" fieldPosition="0">
        <references count="4">
          <reference field="2" count="1">
            <x v="10"/>
          </reference>
          <reference field="4" count="1" selected="0">
            <x v="6"/>
          </reference>
          <reference field="9" count="1" selected="0">
            <x v="2"/>
          </reference>
          <reference field="39" count="1" selected="0">
            <x v="6"/>
          </reference>
        </references>
      </pivotArea>
    </format>
    <format dxfId="209">
      <pivotArea dataOnly="0" labelOnly="1" fieldPosition="0">
        <references count="4">
          <reference field="2" count="1">
            <x v="14"/>
          </reference>
          <reference field="4" count="1" selected="0">
            <x v="6"/>
          </reference>
          <reference field="9" count="1" selected="0">
            <x v="3"/>
          </reference>
          <reference field="39" count="1" selected="0">
            <x v="6"/>
          </reference>
        </references>
      </pivotArea>
    </format>
    <format dxfId="208">
      <pivotArea dataOnly="0" labelOnly="1" fieldPosition="0">
        <references count="4">
          <reference field="2" count="1">
            <x v="1"/>
          </reference>
          <reference field="4" count="1" selected="0">
            <x v="7"/>
          </reference>
          <reference field="9" count="1" selected="0">
            <x v="1"/>
          </reference>
          <reference field="39" count="1" selected="0">
            <x v="6"/>
          </reference>
        </references>
      </pivotArea>
    </format>
    <format dxfId="207">
      <pivotArea dataOnly="0" labelOnly="1" fieldPosition="0">
        <references count="4">
          <reference field="2" count="1">
            <x v="1"/>
          </reference>
          <reference field="4" count="1" selected="0">
            <x v="7"/>
          </reference>
          <reference field="9" count="1" selected="0">
            <x v="1"/>
          </reference>
          <reference field="39" count="1" selected="0">
            <x v="6"/>
          </reference>
        </references>
      </pivotArea>
    </format>
    <format dxfId="206">
      <pivotArea dataOnly="0" labelOnly="1" fieldPosition="0">
        <references count="4">
          <reference field="2" count="1">
            <x v="2"/>
          </reference>
          <reference field="4" count="1" selected="0">
            <x v="7"/>
          </reference>
          <reference field="9" count="1" selected="0">
            <x v="1"/>
          </reference>
          <reference field="39" count="1" selected="0">
            <x v="6"/>
          </reference>
        </references>
      </pivotArea>
    </format>
    <format dxfId="205">
      <pivotArea dataOnly="0" labelOnly="1" fieldPosition="0">
        <references count="4">
          <reference field="2" count="1">
            <x v="11"/>
          </reference>
          <reference field="4" count="1" selected="0">
            <x v="1"/>
          </reference>
          <reference field="9" count="1" selected="0">
            <x v="2"/>
          </reference>
          <reference field="39" count="1" selected="0">
            <x v="6"/>
          </reference>
        </references>
      </pivotArea>
    </format>
    <format dxfId="204">
      <pivotArea dataOnly="0" labelOnly="1" fieldPosition="0">
        <references count="4">
          <reference field="2" count="1">
            <x v="11"/>
          </reference>
          <reference field="4" count="1" selected="0">
            <x v="1"/>
          </reference>
          <reference field="9" count="1" selected="0">
            <x v="3"/>
          </reference>
          <reference field="39" count="1" selected="0">
            <x v="6"/>
          </reference>
        </references>
      </pivotArea>
    </format>
    <format dxfId="203">
      <pivotArea dataOnly="0" labelOnly="1" fieldPosition="0">
        <references count="4">
          <reference field="2" count="1">
            <x v="14"/>
          </reference>
          <reference field="4" count="1" selected="0">
            <x v="1"/>
          </reference>
          <reference field="9" count="1" selected="0">
            <x v="3"/>
          </reference>
          <reference field="39" count="1" selected="0">
            <x v="6"/>
          </reference>
        </references>
      </pivotArea>
    </format>
    <format dxfId="202">
      <pivotArea dataOnly="0" labelOnly="1" fieldPosition="0">
        <references count="4">
          <reference field="2" count="1">
            <x v="18"/>
          </reference>
          <reference field="4" count="1" selected="0">
            <x v="1"/>
          </reference>
          <reference field="9" count="1" selected="0">
            <x v="3"/>
          </reference>
          <reference field="39" count="1" selected="0">
            <x v="6"/>
          </reference>
        </references>
      </pivotArea>
    </format>
    <format dxfId="201">
      <pivotArea dataOnly="0" labelOnly="1" fieldPosition="0">
        <references count="4">
          <reference field="2" count="1">
            <x v="3"/>
          </reference>
          <reference field="4" count="1" selected="0">
            <x v="2"/>
          </reference>
          <reference field="9" count="1" selected="0">
            <x v="2"/>
          </reference>
          <reference field="39" count="1" selected="0">
            <x v="6"/>
          </reference>
        </references>
      </pivotArea>
    </format>
    <format dxfId="200">
      <pivotArea dataOnly="0" labelOnly="1" fieldPosition="0">
        <references count="4">
          <reference field="2" count="1">
            <x v="22"/>
          </reference>
          <reference field="4" count="1" selected="0">
            <x v="3"/>
          </reference>
          <reference field="9" count="1" selected="0">
            <x v="3"/>
          </reference>
          <reference field="39" count="1" selected="0">
            <x v="6"/>
          </reference>
        </references>
      </pivotArea>
    </format>
    <format dxfId="199">
      <pivotArea dataOnly="0" labelOnly="1" fieldPosition="0">
        <references count="4">
          <reference field="2" count="1">
            <x v="21"/>
          </reference>
          <reference field="4" count="1" selected="0">
            <x v="4"/>
          </reference>
          <reference field="9" count="1" selected="0">
            <x v="2"/>
          </reference>
          <reference field="39" count="1" selected="0">
            <x v="6"/>
          </reference>
        </references>
      </pivotArea>
    </format>
    <format dxfId="198">
      <pivotArea dataOnly="0" labelOnly="1" fieldPosition="0">
        <references count="4">
          <reference field="2" count="1">
            <x v="20"/>
          </reference>
          <reference field="4" count="1" selected="0">
            <x v="4"/>
          </reference>
          <reference field="9" count="1" selected="0">
            <x v="2"/>
          </reference>
          <reference field="39" count="1" selected="0">
            <x v="6"/>
          </reference>
        </references>
      </pivotArea>
    </format>
    <format dxfId="197">
      <pivotArea dataOnly="0" labelOnly="1" fieldPosition="0">
        <references count="4">
          <reference field="2" count="1">
            <x v="8"/>
          </reference>
          <reference field="4" count="1" selected="0">
            <x v="5"/>
          </reference>
          <reference field="9" count="1" selected="0">
            <x v="3"/>
          </reference>
          <reference field="39" count="1" selected="0">
            <x v="6"/>
          </reference>
        </references>
      </pivotArea>
    </format>
    <format dxfId="196">
      <pivotArea dataOnly="0" labelOnly="1" fieldPosition="0">
        <references count="4">
          <reference field="2" count="1">
            <x v="7"/>
          </reference>
          <reference field="4" count="1" selected="0">
            <x v="5"/>
          </reference>
          <reference field="9" count="1" selected="0">
            <x v="3"/>
          </reference>
          <reference field="39" count="1" selected="0">
            <x v="6"/>
          </reference>
        </references>
      </pivotArea>
    </format>
    <format dxfId="195">
      <pivotArea dataOnly="0" labelOnly="1" fieldPosition="0">
        <references count="4">
          <reference field="2" count="1">
            <x v="6"/>
          </reference>
          <reference field="4" count="1" selected="0">
            <x v="5"/>
          </reference>
          <reference field="9" count="1" selected="0">
            <x v="3"/>
          </reference>
          <reference field="39" count="1" selected="0">
            <x v="6"/>
          </reference>
        </references>
      </pivotArea>
    </format>
    <format dxfId="194">
      <pivotArea dataOnly="0" labelOnly="1" fieldPosition="0">
        <references count="4">
          <reference field="2" count="1">
            <x v="14"/>
          </reference>
          <reference field="4" count="1" selected="0">
            <x v="5"/>
          </reference>
          <reference field="9" count="1" selected="0">
            <x v="3"/>
          </reference>
          <reference field="39" count="1" selected="0">
            <x v="6"/>
          </reference>
        </references>
      </pivotArea>
    </format>
    <format dxfId="193">
      <pivotArea dataOnly="0" labelOnly="1" fieldPosition="0">
        <references count="4">
          <reference field="2" count="1">
            <x v="14"/>
          </reference>
          <reference field="4" count="1" selected="0">
            <x v="6"/>
          </reference>
          <reference field="9" count="1" selected="0">
            <x v="3"/>
          </reference>
          <reference field="39" count="1" selected="0">
            <x v="6"/>
          </reference>
        </references>
      </pivotArea>
    </format>
    <format dxfId="192">
      <pivotArea dataOnly="0" labelOnly="1" fieldPosition="0">
        <references count="4">
          <reference field="2" count="3">
            <x v="6"/>
            <x v="7"/>
            <x v="8"/>
          </reference>
          <reference field="4" count="1" selected="0">
            <x v="5"/>
          </reference>
          <reference field="9" count="1" selected="0">
            <x v="3"/>
          </reference>
          <reference field="39" count="1" selected="0">
            <x v="6"/>
          </reference>
        </references>
      </pivotArea>
    </format>
    <format dxfId="191">
      <pivotArea dataOnly="0" labelOnly="1" fieldPosition="0">
        <references count="5">
          <reference field="1" count="1">
            <x v="28"/>
          </reference>
          <reference field="2" count="1" selected="0">
            <x v="6"/>
          </reference>
          <reference field="4" count="1" selected="0">
            <x v="5"/>
          </reference>
          <reference field="9" count="1" selected="0">
            <x v="3"/>
          </reference>
          <reference field="39" count="1" selected="0">
            <x v="6"/>
          </reference>
        </references>
      </pivotArea>
    </format>
    <format dxfId="190">
      <pivotArea dataOnly="0" labelOnly="1" fieldPosition="0">
        <references count="5">
          <reference field="1" count="1">
            <x v="18"/>
          </reference>
          <reference field="2" count="1" selected="0">
            <x v="7"/>
          </reference>
          <reference field="4" count="1" selected="0">
            <x v="5"/>
          </reference>
          <reference field="9" count="1" selected="0">
            <x v="3"/>
          </reference>
          <reference field="39" count="1" selected="0">
            <x v="6"/>
          </reference>
        </references>
      </pivotArea>
    </format>
    <format dxfId="189">
      <pivotArea dataOnly="0" labelOnly="1" fieldPosition="0">
        <references count="5">
          <reference field="1" count="1">
            <x v="29"/>
          </reference>
          <reference field="2" count="1" selected="0">
            <x v="8"/>
          </reference>
          <reference field="4" count="1" selected="0">
            <x v="5"/>
          </reference>
          <reference field="9" count="1" selected="0">
            <x v="3"/>
          </reference>
          <reference field="39" count="1" selected="0">
            <x v="6"/>
          </reference>
        </references>
      </pivotArea>
    </format>
    <format dxfId="188">
      <pivotArea dataOnly="0" labelOnly="1" fieldPosition="0">
        <references count="6">
          <reference field="1" count="1" selected="0">
            <x v="28"/>
          </reference>
          <reference field="2" count="1" selected="0">
            <x v="6"/>
          </reference>
          <reference field="4" count="1" selected="0">
            <x v="5"/>
          </reference>
          <reference field="9" count="1" selected="0">
            <x v="3"/>
          </reference>
          <reference field="31" count="1">
            <x v="0"/>
          </reference>
          <reference field="39" count="1" selected="0">
            <x v="6"/>
          </reference>
        </references>
      </pivotArea>
    </format>
    <format dxfId="187">
      <pivotArea dataOnly="0" labelOnly="1" fieldPosition="0">
        <references count="6">
          <reference field="1" count="1" selected="0">
            <x v="18"/>
          </reference>
          <reference field="2" count="1" selected="0">
            <x v="7"/>
          </reference>
          <reference field="4" count="1" selected="0">
            <x v="5"/>
          </reference>
          <reference field="9" count="1" selected="0">
            <x v="3"/>
          </reference>
          <reference field="31" count="1">
            <x v="1"/>
          </reference>
          <reference field="39" count="1" selected="0">
            <x v="6"/>
          </reference>
        </references>
      </pivotArea>
    </format>
    <format dxfId="186">
      <pivotArea dataOnly="0" labelOnly="1" fieldPosition="0">
        <references count="6">
          <reference field="1" count="1" selected="0">
            <x v="29"/>
          </reference>
          <reference field="2" count="1" selected="0">
            <x v="8"/>
          </reference>
          <reference field="4" count="1" selected="0">
            <x v="5"/>
          </reference>
          <reference field="9" count="1" selected="0">
            <x v="3"/>
          </reference>
          <reference field="31" count="1">
            <x v="1"/>
          </reference>
          <reference field="39" count="1" selected="0">
            <x v="6"/>
          </reference>
        </references>
      </pivotArea>
    </format>
    <format dxfId="185">
      <pivotArea dataOnly="0" labelOnly="1" fieldPosition="0">
        <references count="4">
          <reference field="2" count="1">
            <x v="9"/>
          </reference>
          <reference field="4" count="1" selected="0">
            <x v="0"/>
          </reference>
          <reference field="9" count="1" selected="0">
            <x v="3"/>
          </reference>
          <reference field="39" count="1" selected="0">
            <x v="6"/>
          </reference>
        </references>
      </pivotArea>
    </format>
    <format dxfId="184">
      <pivotArea dataOnly="0" labelOnly="1" fieldPosition="0">
        <references count="5">
          <reference field="1" count="1">
            <x v="16"/>
          </reference>
          <reference field="2" count="1" selected="0">
            <x v="9"/>
          </reference>
          <reference field="4" count="1" selected="0">
            <x v="0"/>
          </reference>
          <reference field="9" count="1" selected="0">
            <x v="3"/>
          </reference>
          <reference field="39" count="1" selected="0">
            <x v="6"/>
          </reference>
        </references>
      </pivotArea>
    </format>
    <format dxfId="183">
      <pivotArea dataOnly="0" labelOnly="1" fieldPosition="0">
        <references count="6">
          <reference field="1" count="1" selected="0">
            <x v="16"/>
          </reference>
          <reference field="2" count="1" selected="0">
            <x v="9"/>
          </reference>
          <reference field="4" count="1" selected="0">
            <x v="0"/>
          </reference>
          <reference field="9" count="1" selected="0">
            <x v="3"/>
          </reference>
          <reference field="32" count="1">
            <x v="7"/>
          </reference>
          <reference field="39" count="1" selected="0">
            <x v="6"/>
          </reference>
        </references>
      </pivotArea>
    </format>
    <format dxfId="182">
      <pivotArea dataOnly="0" labelOnly="1" fieldPosition="0">
        <references count="4">
          <reference field="2" count="1">
            <x v="14"/>
          </reference>
          <reference field="4" count="1" selected="0">
            <x v="0"/>
          </reference>
          <reference field="9" count="1" selected="0">
            <x v="3"/>
          </reference>
          <reference field="39" count="1" selected="0">
            <x v="6"/>
          </reference>
        </references>
      </pivotArea>
    </format>
    <format dxfId="181">
      <pivotArea dataOnly="0" labelOnly="1" fieldPosition="0">
        <references count="5">
          <reference field="1" count="1">
            <x v="15"/>
          </reference>
          <reference field="2" count="1" selected="0">
            <x v="14"/>
          </reference>
          <reference field="4" count="1" selected="0">
            <x v="0"/>
          </reference>
          <reference field="9" count="1" selected="0">
            <x v="3"/>
          </reference>
          <reference field="39" count="1" selected="0">
            <x v="6"/>
          </reference>
        </references>
      </pivotArea>
    </format>
    <format dxfId="180">
      <pivotArea dataOnly="0" labelOnly="1" fieldPosition="0">
        <references count="6">
          <reference field="1" count="1" selected="0">
            <x v="15"/>
          </reference>
          <reference field="2" count="1" selected="0">
            <x v="14"/>
          </reference>
          <reference field="4" count="1" selected="0">
            <x v="0"/>
          </reference>
          <reference field="9" count="1" selected="0">
            <x v="3"/>
          </reference>
          <reference field="32" count="1">
            <x v="16"/>
          </reference>
          <reference field="39" count="1" selected="0">
            <x v="6"/>
          </reference>
        </references>
      </pivotArea>
    </format>
    <format dxfId="179">
      <pivotArea dataOnly="0" labelOnly="1" fieldPosition="0">
        <references count="5">
          <reference field="2" count="1" selected="0">
            <x v="14"/>
          </reference>
          <reference field="3" count="1">
            <x v="28"/>
          </reference>
          <reference field="4" count="1" selected="0">
            <x v="0"/>
          </reference>
          <reference field="9" count="1" selected="0">
            <x v="3"/>
          </reference>
          <reference field="39" count="1" selected="0">
            <x v="6"/>
          </reference>
        </references>
      </pivotArea>
    </format>
    <format dxfId="178">
      <pivotArea dataOnly="0" labelOnly="1" fieldPosition="0">
        <references count="5">
          <reference field="2" count="1" selected="0">
            <x v="14"/>
          </reference>
          <reference field="3" count="1">
            <x v="6"/>
          </reference>
          <reference field="4" count="1" selected="0">
            <x v="1"/>
          </reference>
          <reference field="9" count="1" selected="0">
            <x v="3"/>
          </reference>
          <reference field="39" count="1" selected="0">
            <x v="6"/>
          </reference>
        </references>
      </pivotArea>
    </format>
    <format dxfId="177">
      <pivotArea dataOnly="0" labelOnly="1" fieldPosition="0">
        <references count="5">
          <reference field="2" count="1" selected="0">
            <x v="11"/>
          </reference>
          <reference field="3" count="1">
            <x v="20"/>
          </reference>
          <reference field="4" count="1" selected="0">
            <x v="1"/>
          </reference>
          <reference field="9" count="1" selected="0">
            <x v="2"/>
          </reference>
          <reference field="39" count="1" selected="0">
            <x v="6"/>
          </reference>
        </references>
      </pivotArea>
    </format>
    <format dxfId="176">
      <pivotArea dataOnly="0" labelOnly="1" fieldPosition="0">
        <references count="5">
          <reference field="2" count="1" selected="0">
            <x v="11"/>
          </reference>
          <reference field="3" count="1">
            <x v="13"/>
          </reference>
          <reference field="4" count="1" selected="0">
            <x v="1"/>
          </reference>
          <reference field="9" count="1" selected="0">
            <x v="3"/>
          </reference>
          <reference field="39" count="1" selected="0">
            <x v="6"/>
          </reference>
        </references>
      </pivotArea>
    </format>
    <format dxfId="175">
      <pivotArea dataOnly="0" labelOnly="1" fieldPosition="0">
        <references count="5">
          <reference field="2" count="1" selected="0">
            <x v="11"/>
          </reference>
          <reference field="3" count="1">
            <x v="20"/>
          </reference>
          <reference field="4" count="1" selected="0">
            <x v="1"/>
          </reference>
          <reference field="9" count="1" selected="0">
            <x v="2"/>
          </reference>
          <reference field="39" count="1" selected="0">
            <x v="6"/>
          </reference>
        </references>
      </pivotArea>
    </format>
    <format dxfId="174">
      <pivotArea dataOnly="0" labelOnly="1" fieldPosition="0">
        <references count="5">
          <reference field="2" count="1" selected="0">
            <x v="11"/>
          </reference>
          <reference field="3" count="1">
            <x v="13"/>
          </reference>
          <reference field="4" count="1" selected="0">
            <x v="1"/>
          </reference>
          <reference field="9" count="1" selected="0">
            <x v="3"/>
          </reference>
          <reference field="39" count="1" selected="0">
            <x v="6"/>
          </reference>
        </references>
      </pivotArea>
    </format>
    <format dxfId="173">
      <pivotArea dataOnly="0" labelOnly="1" fieldPosition="0">
        <references count="5">
          <reference field="2" count="1" selected="0">
            <x v="11"/>
          </reference>
          <reference field="3" count="1">
            <x v="13"/>
          </reference>
          <reference field="4" count="1" selected="0">
            <x v="1"/>
          </reference>
          <reference field="9" count="1" selected="0">
            <x v="3"/>
          </reference>
          <reference field="39" count="1" selected="0">
            <x v="6"/>
          </reference>
        </references>
      </pivotArea>
    </format>
    <format dxfId="172">
      <pivotArea dataOnly="0" labelOnly="1" fieldPosition="0">
        <references count="5">
          <reference field="2" count="1" selected="0">
            <x v="11"/>
          </reference>
          <reference field="3" count="1">
            <x v="20"/>
          </reference>
          <reference field="4" count="1" selected="0">
            <x v="1"/>
          </reference>
          <reference field="9" count="1" selected="0">
            <x v="2"/>
          </reference>
          <reference field="39" count="1" selected="0">
            <x v="6"/>
          </reference>
        </references>
      </pivotArea>
    </format>
    <format dxfId="171">
      <pivotArea type="origin" dataOnly="0" labelOnly="1" outline="0" fieldPosition="0"/>
    </format>
    <format dxfId="170">
      <pivotArea field="39" type="button" dataOnly="0" labelOnly="1" outline="0" axis="axisRow" fieldPosition="0"/>
    </format>
    <format dxfId="169">
      <pivotArea dataOnly="0" labelOnly="1" fieldPosition="0">
        <references count="1">
          <reference field="39" count="2">
            <x v="6"/>
            <x v="7"/>
          </reference>
        </references>
      </pivotArea>
    </format>
    <format dxfId="168">
      <pivotArea dataOnly="0" labelOnly="1" grandRow="1" outline="0" fieldPosition="0"/>
    </format>
    <format dxfId="167">
      <pivotArea dataOnly="0" labelOnly="1" fieldPosition="0">
        <references count="2">
          <reference field="4" count="8">
            <x v="0"/>
            <x v="1"/>
            <x v="2"/>
            <x v="3"/>
            <x v="4"/>
            <x v="5"/>
            <x v="6"/>
            <x v="7"/>
          </reference>
          <reference field="39" count="1" selected="0">
            <x v="6"/>
          </reference>
        </references>
      </pivotArea>
    </format>
    <format dxfId="166">
      <pivotArea dataOnly="0" labelOnly="1" fieldPosition="0">
        <references count="3">
          <reference field="4" count="1" selected="0">
            <x v="0"/>
          </reference>
          <reference field="9" count="1">
            <x v="3"/>
          </reference>
          <reference field="39" count="1" selected="0">
            <x v="6"/>
          </reference>
        </references>
      </pivotArea>
    </format>
    <format dxfId="165">
      <pivotArea dataOnly="0" labelOnly="1" fieldPosition="0">
        <references count="3">
          <reference field="4" count="1" selected="0">
            <x v="1"/>
          </reference>
          <reference field="9" count="2">
            <x v="2"/>
            <x v="3"/>
          </reference>
          <reference field="39" count="1" selected="0">
            <x v="6"/>
          </reference>
        </references>
      </pivotArea>
    </format>
    <format dxfId="164">
      <pivotArea dataOnly="0" labelOnly="1" fieldPosition="0">
        <references count="4">
          <reference field="2" count="2">
            <x v="9"/>
            <x v="14"/>
          </reference>
          <reference field="4" count="1" selected="0">
            <x v="0"/>
          </reference>
          <reference field="9" count="1" selected="0">
            <x v="3"/>
          </reference>
          <reference field="39" count="1" selected="0">
            <x v="6"/>
          </reference>
        </references>
      </pivotArea>
    </format>
    <format dxfId="163">
      <pivotArea dataOnly="0" labelOnly="1" fieldPosition="0">
        <references count="4">
          <reference field="2" count="1">
            <x v="11"/>
          </reference>
          <reference field="4" count="1" selected="0">
            <x v="1"/>
          </reference>
          <reference field="9" count="1" selected="0">
            <x v="2"/>
          </reference>
          <reference field="39" count="1" selected="0">
            <x v="6"/>
          </reference>
        </references>
      </pivotArea>
    </format>
    <format dxfId="162">
      <pivotArea dataOnly="0" labelOnly="1" fieldPosition="0">
        <references count="4">
          <reference field="2" count="3">
            <x v="11"/>
            <x v="14"/>
            <x v="18"/>
          </reference>
          <reference field="4" count="1" selected="0">
            <x v="1"/>
          </reference>
          <reference field="9" count="1" selected="0">
            <x v="3"/>
          </reference>
          <reference field="39" count="1" selected="0">
            <x v="6"/>
          </reference>
        </references>
      </pivotArea>
    </format>
    <format dxfId="161">
      <pivotArea dataOnly="0" labelOnly="1" fieldPosition="0">
        <references count="5">
          <reference field="2" count="1" selected="0">
            <x v="14"/>
          </reference>
          <reference field="3" count="1">
            <x v="28"/>
          </reference>
          <reference field="4" count="1" selected="0">
            <x v="0"/>
          </reference>
          <reference field="9" count="1" selected="0">
            <x v="3"/>
          </reference>
          <reference field="39" count="1" selected="0">
            <x v="6"/>
          </reference>
        </references>
      </pivotArea>
    </format>
    <format dxfId="160">
      <pivotArea dataOnly="0" labelOnly="1" fieldPosition="0">
        <references count="5">
          <reference field="2" count="1" selected="0">
            <x v="11"/>
          </reference>
          <reference field="3" count="1">
            <x v="20"/>
          </reference>
          <reference field="4" count="1" selected="0">
            <x v="1"/>
          </reference>
          <reference field="9" count="1" selected="0">
            <x v="2"/>
          </reference>
          <reference field="39" count="1" selected="0">
            <x v="6"/>
          </reference>
        </references>
      </pivotArea>
    </format>
    <format dxfId="159">
      <pivotArea dataOnly="0" labelOnly="1" fieldPosition="0">
        <references count="5">
          <reference field="2" count="1" selected="0">
            <x v="11"/>
          </reference>
          <reference field="3" count="1">
            <x v="13"/>
          </reference>
          <reference field="4" count="1" selected="0">
            <x v="1"/>
          </reference>
          <reference field="9" count="1" selected="0">
            <x v="3"/>
          </reference>
          <reference field="39" count="1" selected="0">
            <x v="6"/>
          </reference>
        </references>
      </pivotArea>
    </format>
    <format dxfId="158">
      <pivotArea dataOnly="0" labelOnly="1" fieldPosition="0">
        <references count="5">
          <reference field="2" count="1" selected="0">
            <x v="14"/>
          </reference>
          <reference field="3" count="1">
            <x v="6"/>
          </reference>
          <reference field="4" count="1" selected="0">
            <x v="1"/>
          </reference>
          <reference field="9" count="1" selected="0">
            <x v="3"/>
          </reference>
          <reference field="39" count="1" selected="0">
            <x v="6"/>
          </reference>
        </references>
      </pivotArea>
    </format>
    <format dxfId="157">
      <pivotArea dataOnly="0" labelOnly="1" fieldPosition="0">
        <references count="5">
          <reference field="2" count="1" selected="0">
            <x v="18"/>
          </reference>
          <reference field="3" count="1">
            <x v="21"/>
          </reference>
          <reference field="4" count="1" selected="0">
            <x v="1"/>
          </reference>
          <reference field="9" count="1" selected="0">
            <x v="3"/>
          </reference>
          <reference field="39" count="1" selected="0">
            <x v="6"/>
          </reference>
        </references>
      </pivotArea>
    </format>
    <format dxfId="156">
      <pivotArea dataOnly="0" labelOnly="1" fieldPosition="0">
        <references count="6">
          <reference field="2" count="1" selected="0">
            <x v="14"/>
          </reference>
          <reference field="3" count="1" selected="0">
            <x v="28"/>
          </reference>
          <reference field="4" count="1" selected="0">
            <x v="0"/>
          </reference>
          <reference field="9" count="1" selected="0">
            <x v="3"/>
          </reference>
          <reference field="32" count="1">
            <x v="16"/>
          </reference>
          <reference field="39" count="1" selected="0">
            <x v="6"/>
          </reference>
        </references>
      </pivotArea>
    </format>
    <format dxfId="155">
      <pivotArea dataOnly="0" labelOnly="1" fieldPosition="0">
        <references count="6">
          <reference field="2" count="1" selected="0">
            <x v="11"/>
          </reference>
          <reference field="3" count="1" selected="0">
            <x v="20"/>
          </reference>
          <reference field="4" count="1" selected="0">
            <x v="1"/>
          </reference>
          <reference field="9" count="1" selected="0">
            <x v="2"/>
          </reference>
          <reference field="32" count="1">
            <x v="9"/>
          </reference>
          <reference field="39" count="1" selected="0">
            <x v="6"/>
          </reference>
        </references>
      </pivotArea>
    </format>
    <format dxfId="154">
      <pivotArea dataOnly="0" labelOnly="1" fieldPosition="0">
        <references count="6">
          <reference field="2" count="1" selected="0">
            <x v="11"/>
          </reference>
          <reference field="3" count="1" selected="0">
            <x v="13"/>
          </reference>
          <reference field="4" count="1" selected="0">
            <x v="1"/>
          </reference>
          <reference field="9" count="1" selected="0">
            <x v="3"/>
          </reference>
          <reference field="32" count="1">
            <x v="10"/>
          </reference>
          <reference field="39" count="1" selected="0">
            <x v="6"/>
          </reference>
        </references>
      </pivotArea>
    </format>
    <format dxfId="153">
      <pivotArea dataOnly="0" labelOnly="1" fieldPosition="0">
        <references count="6">
          <reference field="2" count="1" selected="0">
            <x v="14"/>
          </reference>
          <reference field="3" count="1" selected="0">
            <x v="6"/>
          </reference>
          <reference field="4" count="1" selected="0">
            <x v="1"/>
          </reference>
          <reference field="9" count="1" selected="0">
            <x v="3"/>
          </reference>
          <reference field="32" count="1">
            <x v="17"/>
          </reference>
          <reference field="39" count="1" selected="0">
            <x v="6"/>
          </reference>
        </references>
      </pivotArea>
    </format>
    <format dxfId="152">
      <pivotArea dataOnly="0" labelOnly="1" fieldPosition="0">
        <references count="6">
          <reference field="2" count="1" selected="0">
            <x v="18"/>
          </reference>
          <reference field="3" count="1" selected="0">
            <x v="21"/>
          </reference>
          <reference field="4" count="1" selected="0">
            <x v="1"/>
          </reference>
          <reference field="9" count="1" selected="0">
            <x v="3"/>
          </reference>
          <reference field="32" count="1">
            <x v="21"/>
          </reference>
          <reference field="39" count="1" selected="0">
            <x v="6"/>
          </reference>
        </references>
      </pivotArea>
    </format>
    <format dxfId="151">
      <pivotArea dataOnly="0" labelOnly="1" fieldPosition="0">
        <references count="7">
          <reference field="1" count="1">
            <x v="15"/>
          </reference>
          <reference field="2" count="1" selected="0">
            <x v="14"/>
          </reference>
          <reference field="3" count="1" selected="0">
            <x v="28"/>
          </reference>
          <reference field="4" count="1" selected="0">
            <x v="0"/>
          </reference>
          <reference field="9" count="1" selected="0">
            <x v="3"/>
          </reference>
          <reference field="32" count="1" selected="0">
            <x v="16"/>
          </reference>
          <reference field="39" count="1" selected="0">
            <x v="6"/>
          </reference>
        </references>
      </pivotArea>
    </format>
    <format dxfId="150">
      <pivotArea dataOnly="0" labelOnly="1" fieldPosition="0">
        <references count="7">
          <reference field="1" count="1">
            <x v="3"/>
          </reference>
          <reference field="2" count="1" selected="0">
            <x v="11"/>
          </reference>
          <reference field="3" count="1" selected="0">
            <x v="20"/>
          </reference>
          <reference field="4" count="1" selected="0">
            <x v="1"/>
          </reference>
          <reference field="9" count="1" selected="0">
            <x v="2"/>
          </reference>
          <reference field="32" count="1" selected="0">
            <x v="9"/>
          </reference>
          <reference field="39" count="1" selected="0">
            <x v="6"/>
          </reference>
        </references>
      </pivotArea>
    </format>
    <format dxfId="149">
      <pivotArea dataOnly="0" labelOnly="1" fieldPosition="0">
        <references count="7">
          <reference field="1" count="1">
            <x v="4"/>
          </reference>
          <reference field="2" count="1" selected="0">
            <x v="11"/>
          </reference>
          <reference field="3" count="1" selected="0">
            <x v="13"/>
          </reference>
          <reference field="4" count="1" selected="0">
            <x v="1"/>
          </reference>
          <reference field="9" count="1" selected="0">
            <x v="3"/>
          </reference>
          <reference field="32" count="1" selected="0">
            <x v="10"/>
          </reference>
          <reference field="39" count="1" selected="0">
            <x v="6"/>
          </reference>
        </references>
      </pivotArea>
    </format>
    <format dxfId="148">
      <pivotArea dataOnly="0" labelOnly="1" fieldPosition="0">
        <references count="7">
          <reference field="1" count="1">
            <x v="19"/>
          </reference>
          <reference field="2" count="1" selected="0">
            <x v="14"/>
          </reference>
          <reference field="3" count="1" selected="0">
            <x v="6"/>
          </reference>
          <reference field="4" count="1" selected="0">
            <x v="1"/>
          </reference>
          <reference field="9" count="1" selected="0">
            <x v="3"/>
          </reference>
          <reference field="32" count="1" selected="0">
            <x v="17"/>
          </reference>
          <reference field="39" count="1" selected="0">
            <x v="6"/>
          </reference>
        </references>
      </pivotArea>
    </format>
    <format dxfId="147">
      <pivotArea dataOnly="0" labelOnly="1" fieldPosition="0">
        <references count="7">
          <reference field="1" count="1">
            <x v="12"/>
          </reference>
          <reference field="2" count="1" selected="0">
            <x v="18"/>
          </reference>
          <reference field="3" count="1" selected="0">
            <x v="21"/>
          </reference>
          <reference field="4" count="1" selected="0">
            <x v="1"/>
          </reference>
          <reference field="9" count="1" selected="0">
            <x v="3"/>
          </reference>
          <reference field="32" count="1" selected="0">
            <x v="21"/>
          </reference>
          <reference field="39"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E30ECBA-DA19-47E8-BA6E-287C22DD4FB0}" name="PivotTable8" cacheId="137" applyNumberFormats="0" applyBorderFormats="0" applyFontFormats="0" applyPatternFormats="0" applyAlignmentFormats="0" applyWidthHeightFormats="1" dataCaption="Values" tag="4a02c67a-e225-4eca-a5cd-ef175c917e46" updatedVersion="8" minRefreshableVersion="3" useAutoFormatting="1" subtotalHiddenItems="1" itemPrintTitles="1" createdVersion="5" indent="0" outline="1" outlineData="1" multipleFieldFilters="0">
  <location ref="B3:U54" firstHeaderRow="1" firstDataRow="3" firstDataCol="1"/>
  <pivotFields count="5">
    <pivotField axis="axisRow" allDrilled="1" subtotalTop="0" showAll="0" dataSourceSort="1" defaultSubtotal="0" defaultAttributeDrillState="1">
      <items count="22">
        <item x="0"/>
        <item x="1"/>
        <item x="2"/>
        <item x="3"/>
        <item x="4"/>
        <item x="5"/>
        <item x="6"/>
        <item x="7"/>
        <item x="8"/>
        <item x="9"/>
        <item x="10"/>
        <item x="11"/>
        <item x="12"/>
        <item x="13"/>
        <item x="14"/>
        <item x="15"/>
        <item x="16"/>
        <item x="17"/>
        <item x="18"/>
        <item x="19"/>
        <item x="20"/>
        <item x="21"/>
      </items>
    </pivotField>
    <pivotField axis="axisCol" allDrilled="1" subtotalTop="0" showAll="0" dataSourceSort="1" defaultSubtotal="0" defaultAttributeDrillState="1">
      <items count="2">
        <item s="1" x="0"/>
        <item s="1" x="1"/>
      </items>
    </pivotField>
    <pivotField dataField="1" subtotalTop="0" showAll="0" defaultSubtotal="0"/>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axis="axisCol" allDrilled="1" subtotalTop="0" showAll="0" dataSourceSort="1" defaultSubtotal="0" defaultAttributeDrillState="1">
      <items count="15">
        <item x="0"/>
        <item x="1"/>
        <item x="2"/>
        <item x="3"/>
        <item x="4"/>
        <item x="5"/>
        <item x="6"/>
        <item x="7"/>
        <item x="8"/>
        <item x="9"/>
        <item x="10"/>
        <item x="11"/>
        <item x="12"/>
        <item x="13"/>
        <item x="14"/>
      </items>
    </pivotField>
  </pivotFields>
  <rowFields count="2">
    <field x="0"/>
    <field x="3"/>
  </rowFields>
  <rowItems count="49">
    <i>
      <x/>
    </i>
    <i r="1">
      <x/>
    </i>
    <i>
      <x v="1"/>
    </i>
    <i r="1">
      <x v="1"/>
    </i>
    <i r="1">
      <x v="2"/>
    </i>
    <i>
      <x v="2"/>
    </i>
    <i r="1">
      <x v="3"/>
    </i>
    <i>
      <x v="3"/>
    </i>
    <i r="1">
      <x v="4"/>
    </i>
    <i>
      <x v="4"/>
    </i>
    <i r="1">
      <x v="5"/>
    </i>
    <i>
      <x v="5"/>
    </i>
    <i r="1">
      <x v="6"/>
    </i>
    <i>
      <x v="6"/>
    </i>
    <i r="1">
      <x v="7"/>
    </i>
    <i>
      <x v="7"/>
    </i>
    <i r="1">
      <x v="8"/>
    </i>
    <i>
      <x v="8"/>
    </i>
    <i r="1">
      <x v="9"/>
    </i>
    <i>
      <x v="9"/>
    </i>
    <i r="1">
      <x v="10"/>
    </i>
    <i>
      <x v="10"/>
    </i>
    <i r="1">
      <x v="11"/>
    </i>
    <i>
      <x v="11"/>
    </i>
    <i r="1">
      <x v="12"/>
    </i>
    <i r="1">
      <x v="13"/>
    </i>
    <i>
      <x v="12"/>
    </i>
    <i r="1">
      <x v="14"/>
    </i>
    <i r="1">
      <x v="15"/>
    </i>
    <i r="1">
      <x v="16"/>
    </i>
    <i>
      <x v="13"/>
    </i>
    <i r="1">
      <x v="17"/>
    </i>
    <i>
      <x v="14"/>
    </i>
    <i r="1">
      <x v="18"/>
    </i>
    <i>
      <x v="15"/>
    </i>
    <i r="1">
      <x v="19"/>
    </i>
    <i>
      <x v="16"/>
    </i>
    <i r="1">
      <x v="20"/>
    </i>
    <i>
      <x v="17"/>
    </i>
    <i r="1">
      <x v="21"/>
    </i>
    <i>
      <x v="18"/>
    </i>
    <i r="1">
      <x v="22"/>
    </i>
    <i>
      <x v="19"/>
    </i>
    <i r="1">
      <x v="23"/>
    </i>
    <i>
      <x v="20"/>
    </i>
    <i r="1">
      <x v="24"/>
    </i>
    <i>
      <x v="21"/>
    </i>
    <i r="1">
      <x v="25"/>
    </i>
    <i t="grand">
      <x/>
    </i>
  </rowItems>
  <colFields count="2">
    <field x="1"/>
    <field x="4"/>
  </colFields>
  <colItems count="19">
    <i>
      <x/>
      <x/>
    </i>
    <i r="1">
      <x v="1"/>
    </i>
    <i r="1">
      <x v="2"/>
    </i>
    <i r="1">
      <x v="3"/>
    </i>
    <i r="1">
      <x v="4"/>
    </i>
    <i r="1">
      <x v="5"/>
    </i>
    <i r="1">
      <x v="6"/>
    </i>
    <i r="1">
      <x v="7"/>
    </i>
    <i r="1">
      <x v="8"/>
    </i>
    <i r="1">
      <x v="9"/>
    </i>
    <i r="1">
      <x v="10"/>
    </i>
    <i r="1">
      <x v="11"/>
    </i>
    <i r="1">
      <x v="12"/>
    </i>
    <i r="1">
      <x v="13"/>
    </i>
    <i>
      <x v="1"/>
      <x v="5"/>
    </i>
    <i r="1">
      <x v="9"/>
    </i>
    <i r="1">
      <x v="10"/>
    </i>
    <i r="1">
      <x v="14"/>
    </i>
    <i t="grand">
      <x/>
    </i>
  </colItems>
  <dataFields count="1">
    <dataField name="Count of multi_location" fld="2" subtotal="count" baseField="0" baseItem="0"/>
  </dataFields>
  <formats count="12">
    <format dxfId="113">
      <pivotArea dataOnly="0" labelOnly="1" fieldPosition="0">
        <references count="1">
          <reference field="0" count="0"/>
        </references>
      </pivotArea>
    </format>
    <format dxfId="114">
      <pivotArea dataOnly="0" labelOnly="1" fieldPosition="0">
        <references count="1">
          <reference field="0" count="1">
            <x v="1"/>
          </reference>
        </references>
      </pivotArea>
    </format>
    <format dxfId="115">
      <pivotArea dataOnly="0" labelOnly="1" fieldPosition="0">
        <references count="1">
          <reference field="0" count="1">
            <x v="2"/>
          </reference>
        </references>
      </pivotArea>
    </format>
    <format dxfId="116">
      <pivotArea dataOnly="0" labelOnly="1" fieldPosition="0">
        <references count="1">
          <reference field="0" count="3">
            <x v="3"/>
            <x v="4"/>
            <x v="5"/>
          </reference>
        </references>
      </pivotArea>
    </format>
    <format dxfId="117">
      <pivotArea dataOnly="0" labelOnly="1" fieldPosition="0">
        <references count="1">
          <reference field="0" count="11">
            <x v="7"/>
            <x v="8"/>
            <x v="9"/>
            <x v="11"/>
            <x v="12"/>
            <x v="13"/>
            <x v="14"/>
            <x v="15"/>
            <x v="16"/>
            <x v="17"/>
            <x v="18"/>
          </reference>
        </references>
      </pivotArea>
    </format>
    <format dxfId="118">
      <pivotArea dataOnly="0" labelOnly="1" fieldPosition="0">
        <references count="1">
          <reference field="0" count="7">
            <x v="9"/>
            <x v="11"/>
            <x v="12"/>
            <x v="13"/>
            <x v="14"/>
            <x v="15"/>
            <x v="16"/>
          </reference>
        </references>
      </pivotArea>
    </format>
    <format dxfId="119">
      <pivotArea dataOnly="0" labelOnly="1" fieldPosition="0">
        <references count="1">
          <reference field="0" count="1">
            <x v="18"/>
          </reference>
        </references>
      </pivotArea>
    </format>
    <format dxfId="120">
      <pivotArea dataOnly="0" labelOnly="1" fieldPosition="0">
        <references count="1">
          <reference field="0" count="2">
            <x v="7"/>
            <x v="8"/>
          </reference>
        </references>
      </pivotArea>
    </format>
    <format dxfId="121">
      <pivotArea dataOnly="0" labelOnly="1" fieldPosition="0">
        <references count="1">
          <reference field="0" count="1">
            <x v="17"/>
          </reference>
        </references>
      </pivotArea>
    </format>
    <format dxfId="122">
      <pivotArea dataOnly="0" labelOnly="1" fieldPosition="0">
        <references count="1">
          <reference field="0" count="3">
            <x v="19"/>
            <x v="20"/>
            <x v="21"/>
          </reference>
        </references>
      </pivotArea>
    </format>
    <format dxfId="123">
      <pivotArea dataOnly="0" labelOnly="1" fieldPosition="0">
        <references count="1">
          <reference field="0" count="3">
            <x v="19"/>
            <x v="20"/>
            <x v="21"/>
          </reference>
        </references>
      </pivotArea>
    </format>
    <format dxfId="124">
      <pivotArea dataOnly="0" labelOnly="1" fieldPosition="0">
        <references count="1">
          <reference field="0" count="3">
            <x v="19"/>
            <x v="20"/>
            <x v="21"/>
          </reference>
        </references>
      </pivotArea>
    </format>
  </formats>
  <pivotHierarchies count="4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0"/>
    <rowHierarchyUsage hierarchyUsage="14"/>
  </rowHierarchiesUsage>
  <colHierarchiesUsage count="2">
    <colHierarchyUsage hierarchyUsage="8"/>
    <colHierarchyUsage hierarchyUsage="1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Jobs]"/>
        <x15:activeTabTopLevelEntity name="[jobs3]"/>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4" backgroundRefresh="0" connectionId="7" xr16:uid="{87C1F1C7-666A-416E-AA2C-C765C1D2B67F}" autoFormatId="16" applyNumberFormats="0" applyBorderFormats="0" applyFontFormats="0" applyPatternFormats="0" applyAlignmentFormats="0" applyWidthHeightFormats="0">
  <queryTableRefresh nextId="8">
    <queryTableFields count="7">
      <queryTableField id="1" name="SkillsList" tableColumnId="1"/>
      <queryTableField id="2" name="Count" tableColumnId="2"/>
      <queryTableField id="3" name="SummaryAPIURL" tableColumnId="3"/>
      <queryTableField id="4" name="ResponseBinaryLength" tableColumnId="4"/>
      <queryTableField id="5" name="apiStyledSkillName" tableColumnId="5"/>
      <queryTableField id="6" name="ResponseTitle" tableColumnId="6"/>
      <queryTableField id="7" name="ResponseExtract" tableColumnId="7"/>
    </queryTableFields>
  </queryTableRefresh>
  <extLst>
    <ext xmlns:x15="http://schemas.microsoft.com/office/spreadsheetml/2010/11/main" uri="{883FBD77-0823-4a55-B5E3-86C4891E6966}">
      <x15:queryTable sourceDataName="Query - SkillsDefinitionFromAPI"/>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9BB32C9B-4046-47CE-8722-458ED1C26C21}" autoFormatId="16" applyNumberFormats="0" applyBorderFormats="0" applyFontFormats="0" applyPatternFormats="0" applyAlignmentFormats="0" applyWidthHeightFormats="0">
  <queryTableRefresh nextId="37">
    <queryTableFields count="35">
      <queryTableField id="10" name="title" tableColumnId="10"/>
      <queryTableField id="1" name="cityState" tableColumnId="1"/>
      <queryTableField id="2" name="country" tableColumnId="2"/>
      <queryTableField id="3" name="subCategory" tableColumnId="3"/>
      <queryTableField id="4" name="city" tableColumnId="4"/>
      <queryTableField id="5" name="ml_skills" tableColumnId="5"/>
      <queryTableField id="6" name="latitude" tableColumnId="6"/>
      <queryTableField id="7" name="type" tableColumnId="7"/>
      <queryTableField id="8" name="multi_location" tableColumnId="8"/>
      <queryTableField id="9" name="locale" tableColumnId="9"/>
      <queryTableField id="11" name="multi_location_array" tableColumnId="11"/>
      <queryTableField id="12" name="jobSeqNo" tableColumnId="12"/>
      <queryTableField id="13" name="postedDate" tableColumnId="13"/>
      <queryTableField id="14" name="descriptionTeaser" tableColumnId="14"/>
      <queryTableField id="15" name="dateCreated" tableColumnId="15"/>
      <queryTableField id="16" name="state" tableColumnId="16"/>
      <queryTableField id="17" name="cityStateCountry" tableColumnId="17"/>
      <queryTableField id="18" name="visibilityType" tableColumnId="18"/>
      <queryTableField id="19" name="siteType" tableColumnId="19"/>
      <queryTableField id="20" name="longitude" tableColumnId="20"/>
      <queryTableField id="21" name="address" tableColumnId="21"/>
      <queryTableField id="22" name="isMultiCategory" tableColumnId="22"/>
      <queryTableField id="23" name="multi_category" tableColumnId="23"/>
      <queryTableField id="24" name="reqId" tableColumnId="24"/>
      <queryTableField id="25" name="jobId" tableColumnId="25"/>
      <queryTableField id="26" name="badge" tableColumnId="26"/>
      <queryTableField id="27" name="jobVisibility" tableColumnId="27"/>
      <queryTableField id="28" name="isMultiLocation" tableColumnId="28"/>
      <queryTableField id="29" name="applyUrl" tableColumnId="29"/>
      <queryTableField id="30" name="multi_category_array" tableColumnId="30"/>
      <queryTableField id="31" name="location" tableColumnId="31"/>
      <queryTableField id="32" name="ml_job_parser" tableColumnId="32"/>
      <queryTableField id="33" name="category" tableColumnId="33"/>
      <queryTableField id="34" name="externalApply" tableColumnId="34"/>
      <queryTableField id="35" name="PublicURL" tableColumnId="35"/>
    </queryTableFields>
  </queryTableRefresh>
  <extLst>
    <ext xmlns:x15="http://schemas.microsoft.com/office/spreadsheetml/2010/11/main" uri="{883FBD77-0823-4a55-B5E3-86C4891E6966}">
      <x15:queryTable sourceDataName="Query - Jobs"/>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3" xr16:uid="{D383C913-A716-43CF-891E-26C4290CBAF3}" autoFormatId="16" applyNumberFormats="0" applyBorderFormats="0" applyFontFormats="0" applyPatternFormats="0" applyAlignmentFormats="0" applyWidthHeightFormats="0">
  <queryTableRefresh nextId="35">
    <queryTableFields count="34">
      <queryTableField id="1" name="cityState" tableColumnId="1"/>
      <queryTableField id="2" name="country" tableColumnId="2"/>
      <queryTableField id="3" name="subCategory" tableColumnId="3"/>
      <queryTableField id="4" name="city" tableColumnId="4"/>
      <queryTableField id="5" name="ml_skills" tableColumnId="5"/>
      <queryTableField id="6" name="latitude" tableColumnId="6"/>
      <queryTableField id="7" name="type" tableColumnId="7"/>
      <queryTableField id="8" name="multi_location" tableColumnId="8"/>
      <queryTableField id="9" name="locale" tableColumnId="9"/>
      <queryTableField id="10" name="title" tableColumnId="10"/>
      <queryTableField id="11" name="multi_location_array" tableColumnId="11"/>
      <queryTableField id="12" name="jobSeqNo" tableColumnId="12"/>
      <queryTableField id="13" name="postedDate" tableColumnId="13"/>
      <queryTableField id="14" name="descriptionTeaser" tableColumnId="14"/>
      <queryTableField id="15" name="dateCreated" tableColumnId="15"/>
      <queryTableField id="16" name="state" tableColumnId="16"/>
      <queryTableField id="17" name="cityStateCountry" tableColumnId="17"/>
      <queryTableField id="18" name="visibilityType" tableColumnId="18"/>
      <queryTableField id="19" name="siteType" tableColumnId="19"/>
      <queryTableField id="20" name="longitude" tableColumnId="20"/>
      <queryTableField id="21" name="address" tableColumnId="21"/>
      <queryTableField id="22" name="isMultiCategory" tableColumnId="22"/>
      <queryTableField id="23" name="multi_category" tableColumnId="23"/>
      <queryTableField id="24" name="reqId" tableColumnId="24"/>
      <queryTableField id="25" name="jobId" tableColumnId="25"/>
      <queryTableField id="26" name="badge" tableColumnId="26"/>
      <queryTableField id="27" name="jobVisibility" tableColumnId="27"/>
      <queryTableField id="28" name="isMultiLocation" tableColumnId="28"/>
      <queryTableField id="29" name="applyUrl" tableColumnId="29"/>
      <queryTableField id="30" name="multi_category_array" tableColumnId="30"/>
      <queryTableField id="31" name="location" tableColumnId="31"/>
      <queryTableField id="32" name="ml_job_parser" tableColumnId="32"/>
      <queryTableField id="33" name="category" tableColumnId="33"/>
      <queryTableField id="34" name="externalApply" tableColumnId="34"/>
    </queryTableFields>
  </queryTableRefresh>
  <extLst>
    <ext xmlns:x15="http://schemas.microsoft.com/office/spreadsheetml/2010/11/main" uri="{883FBD77-0823-4a55-B5E3-86C4891E6966}">
      <x15:queryTable sourceDataName="Query - JobsExtractorJsonResponseExpanded"/>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4" xr16:uid="{F4375A69-7B40-4C3C-BCA7-7B17F0F32BB0}" autoFormatId="16" applyNumberFormats="0" applyBorderFormats="0" applyFontFormats="0" applyPatternFormats="0" applyAlignmentFormats="0" applyWidthHeightFormats="0">
  <queryTableRefresh nextId="7" unboundColumnsRight="4">
    <queryTableFields count="6">
      <queryTableField id="1" name="SkillsList" tableColumnId="1"/>
      <queryTableField id="2" name="Count" tableColumnId="2"/>
      <queryTableField id="3" dataBound="0" tableColumnId="3"/>
      <queryTableField id="4" dataBound="0" tableColumnId="4"/>
      <queryTableField id="5" dataBound="0" tableColumnId="5"/>
      <queryTableField id="6" dataBound="0" tableColumnId="6"/>
    </queryTableFields>
  </queryTableRefresh>
  <extLst>
    <ext xmlns:x15="http://schemas.microsoft.com/office/spreadsheetml/2010/11/main" uri="{883FBD77-0823-4a55-B5E3-86C4891E6966}">
      <x15:queryTable sourceDataName="Query - Skills"/>
    </ext>
  </extLst>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4" backgroundRefresh="0" connectionId="6" xr16:uid="{58A400A5-DF2C-4B8D-933A-74349B770B6C}" autoFormatId="16" applyNumberFormats="0" applyBorderFormats="0" applyFontFormats="0" applyPatternFormats="0" applyAlignmentFormats="0" applyWidthHeightFormats="0">
  <queryTableRefresh nextId="8">
    <queryTableFields count="7">
      <queryTableField id="1" name="SkillsList" tableColumnId="1"/>
      <queryTableField id="2" name="Count" tableColumnId="2"/>
      <queryTableField id="3" name="SummaryAPIURL" tableColumnId="3"/>
      <queryTableField id="4" name="ResponseBinaryLength" tableColumnId="4"/>
      <queryTableField id="5" name="apiStyledSkillName" tableColumnId="5"/>
      <queryTableField id="6" name="ResponseTitle" tableColumnId="6"/>
      <queryTableField id="7" name="ResponseExtract" tableColumnId="7"/>
    </queryTableFields>
  </queryTableRefresh>
  <extLst>
    <ext xmlns:x15="http://schemas.microsoft.com/office/spreadsheetml/2010/11/main" uri="{883FBD77-0823-4a55-B5E3-86C4891E6966}">
      <x15:queryTable sourceDataName="Query - SkillsDefinitionFromAPI"/>
    </ext>
  </extLst>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4" backgroundRefresh="0" connectionId="5" xr16:uid="{455DDF44-A90B-45B2-B80A-401E2DF54F9C}" autoFormatId="16" applyNumberFormats="0" applyBorderFormats="0" applyFontFormats="0" applyPatternFormats="0" applyAlignmentFormats="0" applyWidthHeightFormats="0">
  <queryTableRefresh nextId="5">
    <queryTableFields count="3">
      <queryTableField id="1" name="jobId" tableColumnId="1"/>
      <queryTableField id="3" name="title" tableColumnId="3"/>
      <queryTableField id="2" name="SkillsList" tableColumnId="2"/>
    </queryTableFields>
  </queryTableRefresh>
  <extLst>
    <ext xmlns:x15="http://schemas.microsoft.com/office/spreadsheetml/2010/11/main" uri="{883FBD77-0823-4a55-B5E3-86C4891E6966}">
      <x15:queryTable sourceDataName="Query - Jobs_Skills"/>
    </ext>
  </extLst>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9C815A8A-1E11-45AB-8091-04EB1060C8FE}" autoFormatId="16" applyNumberFormats="0" applyBorderFormats="0" applyFontFormats="0" applyPatternFormats="0" applyAlignmentFormats="0" applyWidthHeightFormats="0">
  <queryTableRefresh nextId="62" unboundColumnsRight="3">
    <queryTableFields count="38">
      <queryTableField id="46" name="DaysUntilEnd" tableColumnId="46"/>
      <queryTableField id="44" name="jobId" tableColumnId="44"/>
      <queryTableField id="10" name="frTitle" tableColumnId="10"/>
      <queryTableField id="1" name="ml_Description" tableColumnId="1"/>
      <queryTableField id="2" name="postingEndDate" tableColumnId="2"/>
      <queryTableField id="3" name="primaryQuestionnaireId" tableColumnId="3"/>
      <queryTableField id="4" name="secondaryQuestionnaireId" tableColumnId="4"/>
      <queryTableField id="5" name="descriptionFR" tableColumnId="5"/>
      <queryTableField id="8" name="platform1" tableColumnId="8"/>
      <queryTableField id="6" name="jobFamily" tableColumnId="6"/>
      <queryTableField id="9" name="jobFamilyId" tableColumnId="9"/>
      <queryTableField id="7" name="hashKey" tableColumnId="7"/>
      <queryTableField id="11" name="primaryLocaleCategory" tableColumnId="11"/>
      <queryTableField id="12" name="descriptionTeaser" tableColumnId="12"/>
      <queryTableField id="13" name="jml_skills" tableColumnId="13"/>
      <queryTableField id="14" name="cityState" tableColumnId="14"/>
      <queryTableField id="15" name="country" tableColumnId="15"/>
      <queryTableField id="16" name="subCategory" tableColumnId="16"/>
      <queryTableField id="18" name="payRateCA" tableColumnId="18"/>
      <queryTableField id="20" name="type" tableColumnId="20"/>
      <queryTableField id="23" name="hasSupplementaryInternalQuestionnaire" tableColumnId="23"/>
      <queryTableField id="25" name="jobUpdatedDate" tableColumnId="25"/>
      <queryTableField id="27" name="longitude" tableColumnId="27"/>
      <queryTableField id="29" name="payRate" tableColumnId="29"/>
      <queryTableField id="32" name="jobUpdated" tableColumnId="32"/>
      <queryTableField id="33" name="latitude" tableColumnId="33"/>
      <queryTableField id="34" name="workHours" tableColumnId="34"/>
      <queryTableField id="36" name="postedDate" tableColumnId="36"/>
      <queryTableField id="37" name="dateCreated" tableColumnId="37"/>
      <queryTableField id="40" name="careerLevel" tableColumnId="40"/>
      <queryTableField id="41" name="isCritical" tableColumnId="41"/>
      <queryTableField id="43" name="supQuestionnarieId" tableColumnId="43"/>
      <queryTableField id="45" name="detailUrl" tableColumnId="45"/>
      <queryTableField id="57" name="rbcDetailUrl" tableColumnId="17"/>
      <queryTableField id="39" name="applyUrl" tableColumnId="39"/>
      <queryTableField id="59" dataBound="0" tableColumnId="19"/>
      <queryTableField id="60" dataBound="0" tableColumnId="21"/>
      <queryTableField id="61" dataBound="0" tableColumnId="22"/>
    </queryTableFields>
  </queryTableRefresh>
  <extLst>
    <ext xmlns:x15="http://schemas.microsoft.com/office/spreadsheetml/2010/11/main" uri="{883FBD77-0823-4a55-B5E3-86C4891E6966}">
      <x15:queryTable sourceDataName="Query - JobsWithDetailsSlim"/>
    </ext>
  </extLst>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9A61BF3B-3DC9-4609-ADFA-FF0CE26C6B8A}" name="SkillsDefinitionProvider10" displayName="SkillsDefinitionProvider10" ref="A1:G96" tableType="queryTable" dataDxfId="126">
  <autoFilter ref="A1:G96" xr:uid="{9649B5D0-435E-4181-868F-11BB6432315D}"/>
  <sortState xmlns:xlrd2="http://schemas.microsoft.com/office/spreadsheetml/2017/richdata2" ref="A2:G96">
    <sortCondition descending="1" ref="B1:B96"/>
  </sortState>
  <tableColumns count="7">
    <tableColumn id="1" xr3:uid="{279A338B-E274-4AF2-8ABF-5DC33BD536C0}" uniqueName="1" name="SkillsList" totalsRowLabel="Total" queryTableFieldId="1" dataDxfId="52"/>
    <tableColumn id="2" xr3:uid="{A466F11B-A351-4C31-BDBF-8B7DA08AB8A2}" uniqueName="2" name="Count" queryTableFieldId="2" dataDxfId="51"/>
    <tableColumn id="3" xr3:uid="{B1BC2C78-6BD3-40D6-96FB-CDD8EA35CB17}" uniqueName="3" name="SummaryAPIURL" queryTableFieldId="3" dataDxfId="50"/>
    <tableColumn id="4" xr3:uid="{8FF32CB0-425F-47E0-916A-6D22B67A055E}" uniqueName="4" name="ResponseBinaryLength" queryTableFieldId="4" dataDxfId="49"/>
    <tableColumn id="5" xr3:uid="{EB8506C7-64ED-42BF-8EEC-7B53F5AEAC2E}" uniqueName="5" name="apiStyledSkillName" queryTableFieldId="5" dataDxfId="48"/>
    <tableColumn id="6" xr3:uid="{73DABBDF-2373-440A-BF70-3534DA5CF27C}" uniqueName="6" name="ResponseTitle" queryTableFieldId="6" dataDxfId="47"/>
    <tableColumn id="7" xr3:uid="{6E0E0EB8-8B3C-4A12-8E92-7A3C22053D7F}" uniqueName="7" name="ResponseExtract" totalsRowFunction="count" queryTableFieldId="7" dataDxfId="46" totalsRowDxfId="125"/>
  </tableColumns>
  <tableStyleInfo name="TableStyleMedium13" showFirstColumn="1"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ECF50F2-3F41-4E61-9DA8-776998D6AD00}" name="Jobs" displayName="Jobs" ref="A1:AI32" tableType="queryTable" totalsRowShown="0">
  <autoFilter ref="A1:AI32" xr:uid="{AECF50F2-3F41-4E61-9DA8-776998D6AD00}"/>
  <tableColumns count="35">
    <tableColumn id="10" xr3:uid="{E997E072-A85C-4258-A6A6-7C33829AFC97}" uniqueName="10" name="title" queryTableFieldId="10"/>
    <tableColumn id="1" xr3:uid="{0CBDA458-680F-4EE8-9E5A-F0E23E2B0F8B}" uniqueName="1" name="cityState" queryTableFieldId="1"/>
    <tableColumn id="2" xr3:uid="{BFE1AABB-5419-4C79-BA55-EC7815B98F4E}" uniqueName="2" name="country" queryTableFieldId="2"/>
    <tableColumn id="3" xr3:uid="{F101FF1F-68C6-4B98-B6D0-8586118C8942}" uniqueName="3" name="subCategory" queryTableFieldId="3"/>
    <tableColumn id="4" xr3:uid="{64F24CA3-0125-44F2-91A0-BAAEBFA62936}" uniqueName="4" name="city" queryTableFieldId="4"/>
    <tableColumn id="5" xr3:uid="{662E861C-3DB3-430E-97D4-68803918E7CE}" uniqueName="5" name="ml_skills" queryTableFieldId="5" dataDxfId="231"/>
    <tableColumn id="6" xr3:uid="{0E46ACA3-61F3-43FC-BD08-FB1E35AA2EF5}" uniqueName="6" name="latitude" queryTableFieldId="6"/>
    <tableColumn id="7" xr3:uid="{7FF88F34-8DDD-45CA-836E-CED0C93E5DA5}" uniqueName="7" name="type" queryTableFieldId="7"/>
    <tableColumn id="8" xr3:uid="{63A79B3E-A903-4401-A320-93288D3B1C61}" uniqueName="8" name="multi_location" queryTableFieldId="8" dataDxfId="230"/>
    <tableColumn id="9" xr3:uid="{5F5696DF-D8B3-4228-9C10-75BCCB11B235}" uniqueName="9" name="locale" queryTableFieldId="9"/>
    <tableColumn id="11" xr3:uid="{9E53CCD8-15DD-4EB1-A568-61039DC7D0EE}" uniqueName="11" name="multi_location_array" queryTableFieldId="11"/>
    <tableColumn id="12" xr3:uid="{5F699274-F65C-4BB0-AEFD-2A3A54A96373}" uniqueName="12" name="jobSeqNo" queryTableFieldId="12"/>
    <tableColumn id="13" xr3:uid="{9126E09C-5DEA-47D8-B664-67DB998AA03E}" uniqueName="13" name="postedDate" queryTableFieldId="13" dataDxfId="45"/>
    <tableColumn id="14" xr3:uid="{0FB4FEE3-4E33-4426-81CF-1EDA09F9DCAF}" uniqueName="14" name="descriptionTeaser" queryTableFieldId="14"/>
    <tableColumn id="15" xr3:uid="{8A517990-ED24-4ADE-B72B-5BA6528046C8}" uniqueName="15" name="dateCreated" queryTableFieldId="15"/>
    <tableColumn id="16" xr3:uid="{6BBE28AD-3A52-4F61-9A94-E211E32D5309}" uniqueName="16" name="state" queryTableFieldId="16"/>
    <tableColumn id="17" xr3:uid="{98D6F6F6-177D-4474-9CEE-218AAF623894}" uniqueName="17" name="cityStateCountry" queryTableFieldId="17"/>
    <tableColumn id="18" xr3:uid="{A84B7A83-1ABD-47C5-83C8-82DB36284D2D}" uniqueName="18" name="visibilityType" queryTableFieldId="18"/>
    <tableColumn id="19" xr3:uid="{97088405-5DB0-4F69-ADBE-01DD3A607D11}" uniqueName="19" name="siteType" queryTableFieldId="19"/>
    <tableColumn id="20" xr3:uid="{394D4E6C-A0CD-4BCE-985A-ABBF15BB4E79}" uniqueName="20" name="longitude" queryTableFieldId="20"/>
    <tableColumn id="21" xr3:uid="{6B7DCC42-4434-4BCC-8B95-6082FAB710A5}" uniqueName="21" name="address" queryTableFieldId="21"/>
    <tableColumn id="22" xr3:uid="{D63240E5-3A24-460B-939C-9386FFAD45E7}" uniqueName="22" name="isMultiCategory" queryTableFieldId="22"/>
    <tableColumn id="23" xr3:uid="{B847F9A1-F207-440A-82C5-A117B50A59BB}" uniqueName="23" name="multi_category" queryTableFieldId="23" dataDxfId="229"/>
    <tableColumn id="24" xr3:uid="{D842D82D-B4C9-410B-84C0-A1755E91EEC5}" uniqueName="24" name="reqId" queryTableFieldId="24"/>
    <tableColumn id="25" xr3:uid="{97235FA0-8BC7-436A-8A8F-90527DE8C2A3}" uniqueName="25" name="jobId" queryTableFieldId="25"/>
    <tableColumn id="26" xr3:uid="{EC3430C8-D5F1-4A0A-915C-993C259B4358}" uniqueName="26" name="badge" queryTableFieldId="26"/>
    <tableColumn id="27" xr3:uid="{810EABA6-C52E-4666-83FD-C4D69B989356}" uniqueName="27" name="jobVisibility" queryTableFieldId="27"/>
    <tableColumn id="28" xr3:uid="{2729CEDA-94D1-4077-B1D3-8D6F5E415020}" uniqueName="28" name="isMultiLocation" queryTableFieldId="28"/>
    <tableColumn id="29" xr3:uid="{23012C6D-EE77-46C8-AAD1-6B73B4F45C16}" uniqueName="29" name="applyUrl" queryTableFieldId="29"/>
    <tableColumn id="30" xr3:uid="{09AAEF81-7F20-43AF-B748-E5C16BC199B4}" uniqueName="30" name="multi_category_array" queryTableFieldId="30"/>
    <tableColumn id="31" xr3:uid="{E49ED432-5A06-41DE-80F8-1449F8DC4223}" uniqueName="31" name="location" queryTableFieldId="31"/>
    <tableColumn id="32" xr3:uid="{14AB5F65-FE8E-435B-B9C2-B859F41F30BA}" uniqueName="32" name="ml_job_parser" queryTableFieldId="32"/>
    <tableColumn id="33" xr3:uid="{E03CAC3D-91D2-4EE6-A06E-FF42B008CF9B}" uniqueName="33" name="category" queryTableFieldId="33"/>
    <tableColumn id="34" xr3:uid="{4C72DA66-C752-4CDF-9E86-6E20D88FD354}" uniqueName="34" name="externalApply" queryTableFieldId="34"/>
    <tableColumn id="35" xr3:uid="{CCC42208-6C2B-417F-B388-F1C3DD880B68}" uniqueName="35" name="PublicURL" queryTableFieldId="35"/>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1E9E752-4C1C-4699-B1CC-1BDE2C95E555}" name="JobsExtractorJsonResponseExpanded" displayName="JobsExtractorJsonResponseExpanded" ref="A1:AH32" tableType="queryTable" totalsRowShown="0">
  <autoFilter ref="A1:AH32" xr:uid="{11E9E752-4C1C-4699-B1CC-1BDE2C95E555}"/>
  <tableColumns count="34">
    <tableColumn id="1" xr3:uid="{2467A276-7E41-4704-AD95-5381C94C7605}" uniqueName="1" name="cityState" queryTableFieldId="1"/>
    <tableColumn id="2" xr3:uid="{9A3ACAF5-C81C-41D3-9C5D-619346D810BD}" uniqueName="2" name="country" queryTableFieldId="2"/>
    <tableColumn id="3" xr3:uid="{6A1D6548-C529-45EE-BB41-375FB6AC2058}" uniqueName="3" name="subCategory" queryTableFieldId="3"/>
    <tableColumn id="4" xr3:uid="{87CC3B44-E2F5-41BD-8FF1-A44818E8752A}" uniqueName="4" name="city" queryTableFieldId="4"/>
    <tableColumn id="5" xr3:uid="{843E4CC2-B97A-474C-9B37-ECBE2D63DD57}" uniqueName="5" name="ml_skills" queryTableFieldId="5"/>
    <tableColumn id="6" xr3:uid="{BF096319-17BC-47CB-9EA8-BA0947FC3668}" uniqueName="6" name="latitude" queryTableFieldId="6"/>
    <tableColumn id="7" xr3:uid="{F8D6258D-37E2-4358-9C9B-C594BAC0D654}" uniqueName="7" name="type" queryTableFieldId="7"/>
    <tableColumn id="8" xr3:uid="{5B05A7BE-CC17-4A1D-A0DA-D18447735E46}" uniqueName="8" name="multi_location" queryTableFieldId="8"/>
    <tableColumn id="9" xr3:uid="{CE1AEB93-0200-4072-8D1D-DD8EE8E226DE}" uniqueName="9" name="locale" queryTableFieldId="9"/>
    <tableColumn id="10" xr3:uid="{51CDF076-8FAF-43F8-B002-79943C86A519}" uniqueName="10" name="title" queryTableFieldId="10"/>
    <tableColumn id="11" xr3:uid="{41506004-83B0-4A03-A830-225137B0B48C}" uniqueName="11" name="multi_location_array" queryTableFieldId="11"/>
    <tableColumn id="12" xr3:uid="{71BEE9E0-70F0-434E-A336-391ED3CAADB0}" uniqueName="12" name="jobSeqNo" queryTableFieldId="12"/>
    <tableColumn id="13" xr3:uid="{764F6EF2-0FE2-47D4-B2C2-AF6E94D8D0C2}" uniqueName="13" name="postedDate" queryTableFieldId="13"/>
    <tableColumn id="14" xr3:uid="{55202F1A-BCB6-48AD-812D-3B8EC9F8478B}" uniqueName="14" name="descriptionTeaser" queryTableFieldId="14"/>
    <tableColumn id="15" xr3:uid="{BBCBD2BA-04CD-4632-B59B-F2509DB1DC2D}" uniqueName="15" name="dateCreated" queryTableFieldId="15"/>
    <tableColumn id="16" xr3:uid="{676DBCFB-1962-4BE7-8534-3266207E8CDC}" uniqueName="16" name="state" queryTableFieldId="16"/>
    <tableColumn id="17" xr3:uid="{539C464B-5F29-49AB-84E6-6657670AD6C1}" uniqueName="17" name="cityStateCountry" queryTableFieldId="17"/>
    <tableColumn id="18" xr3:uid="{BAEC4692-FA52-476D-B9D6-F8C5E8C0A224}" uniqueName="18" name="visibilityType" queryTableFieldId="18"/>
    <tableColumn id="19" xr3:uid="{49E5E4AE-C774-42E4-BABD-53E1FF03F829}" uniqueName="19" name="siteType" queryTableFieldId="19"/>
    <tableColumn id="20" xr3:uid="{F9C8FF6C-7737-448C-809B-01408F60B5BD}" uniqueName="20" name="longitude" queryTableFieldId="20"/>
    <tableColumn id="21" xr3:uid="{C794EEDF-FE65-4F2E-8489-52BBB75B9A13}" uniqueName="21" name="address" queryTableFieldId="21"/>
    <tableColumn id="22" xr3:uid="{575B0617-435D-4516-85B8-6A9625EF8DBD}" uniqueName="22" name="isMultiCategory" queryTableFieldId="22"/>
    <tableColumn id="23" xr3:uid="{5A64624F-0F32-4E24-9199-93EFD25037CB}" uniqueName="23" name="multi_category" queryTableFieldId="23"/>
    <tableColumn id="24" xr3:uid="{7F3E1E2A-9D78-4670-956F-A73505AE7326}" uniqueName="24" name="reqId" queryTableFieldId="24"/>
    <tableColumn id="25" xr3:uid="{65D305DF-BE0E-4A37-B802-B3D23A2581C8}" uniqueName="25" name="jobId" queryTableFieldId="25"/>
    <tableColumn id="26" xr3:uid="{0756D65F-FE6F-46AB-8DF3-4C447B327E5B}" uniqueName="26" name="badge" queryTableFieldId="26"/>
    <tableColumn id="27" xr3:uid="{1EBB701B-C56F-4B29-8AC4-EE60F9EB61E0}" uniqueName="27" name="jobVisibility" queryTableFieldId="27"/>
    <tableColumn id="28" xr3:uid="{F853D0E3-1B83-43FD-A494-F6FBF04F16ED}" uniqueName="28" name="isMultiLocation" queryTableFieldId="28"/>
    <tableColumn id="29" xr3:uid="{8A9FF69A-C20D-46DB-ABF9-A270E7194D7D}" uniqueName="29" name="applyUrl" queryTableFieldId="29"/>
    <tableColumn id="30" xr3:uid="{6E29CFF4-E4C6-4AA8-9A4B-7506E2A1829C}" uniqueName="30" name="multi_category_array" queryTableFieldId="30"/>
    <tableColumn id="31" xr3:uid="{FBD6CF1C-3E9F-49B6-84B0-253852F4FD34}" uniqueName="31" name="location" queryTableFieldId="31"/>
    <tableColumn id="32" xr3:uid="{403BB372-4322-40F5-90C8-0A30AB7F6E67}" uniqueName="32" name="ml_job_parser" queryTableFieldId="32"/>
    <tableColumn id="33" xr3:uid="{53A0C81D-6D34-4227-8D82-424F81B26BBE}" uniqueName="33" name="category" queryTableFieldId="33"/>
    <tableColumn id="34" xr3:uid="{601F3E4C-8492-4F7B-8DC4-35B4071BC88F}" uniqueName="34" name="externalApply" queryTableFieldId="34"/>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FDB94ED-0965-41CF-985C-15EAB661158D}" name="Skills" displayName="Skills" ref="A1:F412" tableType="queryTable" totalsRowShown="0" headerRowDxfId="228" dataDxfId="227">
  <autoFilter ref="A1:F412" xr:uid="{FFDB94ED-0965-41CF-985C-15EAB661158D}"/>
  <sortState xmlns:xlrd2="http://schemas.microsoft.com/office/spreadsheetml/2017/richdata2" ref="A2:F412">
    <sortCondition descending="1" ref="B1:B412"/>
  </sortState>
  <tableColumns count="6">
    <tableColumn id="1" xr3:uid="{9BD81457-B93D-4D7A-8AA7-DBAF675B4B8F}" uniqueName="1" name="SkillsList" queryTableFieldId="1" dataDxfId="44"/>
    <tableColumn id="2" xr3:uid="{8BA3A57B-0D61-4BE8-A175-82C326A27B6C}" uniqueName="2" name="Count" queryTableFieldId="2" dataDxfId="43"/>
    <tableColumn id="3" xr3:uid="{0ECF7516-43BB-4648-9124-98BA2B2026CE}" uniqueName="3" name="ApplicantSkillScore" queryTableFieldId="3" dataDxfId="42" dataCellStyle="Percent"/>
    <tableColumn id="4" xr3:uid="{727795A2-E516-4483-8147-62D5521D4135}" uniqueName="4" name="ApplicantSkillNote" queryTableFieldId="4" dataDxfId="41"/>
    <tableColumn id="5" xr3:uid="{9E77EB4D-0A98-479B-8F9E-049812325ACD}" uniqueName="5" name="HasProdExperience" queryTableFieldId="5" dataDxfId="40"/>
    <tableColumn id="6" xr3:uid="{322050CD-09A3-4CD5-AB69-8C7DA63730F2}" uniqueName="6" name="SkillDescription" queryTableFieldId="6" dataDxfId="3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9761CF37-4188-413F-8D6F-787417A61C32}" name="Table8" displayName="Table8" ref="A1:D35" totalsRowShown="0">
  <autoFilter ref="A1:D35" xr:uid="{9761CF37-4188-413F-8D6F-787417A61C32}"/>
  <tableColumns count="4">
    <tableColumn id="4" xr3:uid="{7AB452E7-6A93-42BC-A86F-B55A9F894538}" name="Date" dataDxfId="127"/>
    <tableColumn id="1" xr3:uid="{7501859F-4FAC-4EC1-B70A-54356B4A8320}" name="Find"/>
    <tableColumn id="2" xr3:uid="{196F7736-5F88-4E44-BA43-4ED6448D4EE2}" name="Replace"/>
    <tableColumn id="3" xr3:uid="{2D4A8725-578C-4B6F-B894-73561A50B995}" name="Note" dataDxfId="128"/>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9649B5D0-435E-4181-868F-11BB6432315D}" name="SkillsDefinitionFromAPI" displayName="SkillsDefinitionFromAPI" ref="A1:G96" tableType="queryTable" dataDxfId="129">
  <autoFilter ref="A1:G96" xr:uid="{9649B5D0-435E-4181-868F-11BB6432315D}"/>
  <sortState xmlns:xlrd2="http://schemas.microsoft.com/office/spreadsheetml/2017/richdata2" ref="A2:G96">
    <sortCondition descending="1" ref="B1:B96"/>
  </sortState>
  <tableColumns count="7">
    <tableColumn id="1" xr3:uid="{35060D40-5E7B-4B75-A470-C39C6EE4161C}" uniqueName="1" name="SkillsList" totalsRowLabel="Total" queryTableFieldId="1" dataDxfId="35"/>
    <tableColumn id="2" xr3:uid="{B0794145-71CD-4C4E-AB83-3DAC53701B1B}" uniqueName="2" name="Count" queryTableFieldId="2" dataDxfId="34"/>
    <tableColumn id="3" xr3:uid="{4C85A184-25E9-437F-AC74-B60FCF90D96D}" uniqueName="3" name="SummaryAPIURL" queryTableFieldId="3" dataDxfId="33"/>
    <tableColumn id="4" xr3:uid="{A02A45E6-6F25-4089-BFD0-BB6D746F5452}" uniqueName="4" name="ResponseBinaryLength" queryTableFieldId="4" dataDxfId="32"/>
    <tableColumn id="5" xr3:uid="{CE081005-4C1A-4533-86E9-9933F77C1A9F}" uniqueName="5" name="apiStyledSkillName" queryTableFieldId="5" dataDxfId="31"/>
    <tableColumn id="6" xr3:uid="{C0A1B3C8-7061-4FA6-AC15-232C91015A02}" uniqueName="6" name="ResponseTitle" queryTableFieldId="6" dataDxfId="30"/>
    <tableColumn id="7" xr3:uid="{B54F70B7-DD1A-4198-9846-38BC8E43E023}" uniqueName="7" name="ResponseExtract" totalsRowFunction="count" queryTableFieldId="7" dataDxfId="29" totalsRowDxfId="130"/>
  </tableColumns>
  <tableStyleInfo name="TableStyleMedium13" showFirstColumn="1"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597CC0A-1DCA-4879-81D8-C28E4B2C3B5A}" name="Skills" displayName="Skills_1" ref="A1:C1010" tableType="queryTable" totalsRowShown="0">
  <autoFilter ref="A1:C1010" xr:uid="{4597CC0A-1DCA-4879-81D8-C28E4B2C3B5A}"/>
  <tableColumns count="3">
    <tableColumn id="1" xr3:uid="{D1790FE4-3092-4A72-BCF4-57B54F36C3DB}" uniqueName="1" name="jobId" queryTableFieldId="1" dataDxfId="226"/>
    <tableColumn id="3" xr3:uid="{28FDBE37-7D8E-4927-81C4-78377178BDEB}" uniqueName="3" name="title" queryTableFieldId="3" dataDxfId="28"/>
    <tableColumn id="2" xr3:uid="{6916DBBC-A5AC-4781-B382-BB417049CFB6}" uniqueName="2" name="SkillsList" queryTableFieldId="2" dataDxfId="225"/>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F47DD65-D48B-4149-B52B-07765412B1D7}" name="Jobs__2" displayName="Jobs__2" ref="A1:AA32" totalsRowShown="0">
  <autoFilter ref="A1:AA32" xr:uid="{7F47DD65-D48B-4149-B52B-07765412B1D7}"/>
  <tableColumns count="27">
    <tableColumn id="1" xr3:uid="{FD8F4B83-5C0A-4172-9734-F8EF44FF4019}" name="subCategory"/>
    <tableColumn id="2" xr3:uid="{65B5C0AB-AD40-454F-9EBE-B3407E5A4FB9}" name="ml_skills" dataDxfId="224"/>
    <tableColumn id="3" xr3:uid="{0BFEBEC3-2C06-46BC-AACE-DD55A19F4D01}" name="latitude"/>
    <tableColumn id="4" xr3:uid="{C3F8B93D-8566-4727-A971-CD14203BA0F7}" name="type"/>
    <tableColumn id="5" xr3:uid="{741FF2BE-3F3B-4146-9139-3509F5A6A4E3}" name="multi_location" dataDxfId="223"/>
    <tableColumn id="6" xr3:uid="{E4E1BDA6-2FE9-4D2F-A49E-2FBB908668C3}" name="title"/>
    <tableColumn id="7" xr3:uid="{51DAC987-1EDE-4A84-82C1-2337DF49C5BB}" name="multi_location_array"/>
    <tableColumn id="8" xr3:uid="{45EC4856-249E-4A75-BB39-AD44F30956CA}" name="jobVisibility"/>
    <tableColumn id="9" xr3:uid="{146DC87A-E1FA-48A1-B17F-229851FEF9D0}" name="multi_category_array"/>
    <tableColumn id="10" xr3:uid="{58C7FE98-9C10-4908-911C-BD0D9599ED7D}" name="jobSeqNo"/>
    <tableColumn id="11" xr3:uid="{567CE415-C18C-4680-A670-E228483E02E5}" name="postedDate"/>
    <tableColumn id="12" xr3:uid="{D28D1F7C-A19F-4A9D-8E13-6293CA091652}" name="descriptionTeaser"/>
    <tableColumn id="13" xr3:uid="{F6E5E77A-3B74-4868-B942-9E86AEE10FB8}" name="dateCreated"/>
    <tableColumn id="14" xr3:uid="{DC38188B-AB07-409B-8A12-23F6D35CFC84}" name="visibilityType"/>
    <tableColumn id="15" xr3:uid="{C069F1AF-B0AA-4E65-B639-03B245909C85}" name="siteType"/>
    <tableColumn id="16" xr3:uid="{26E34773-F401-4340-A300-5AF14A31FFF6}" name="longitude"/>
    <tableColumn id="17" xr3:uid="{18E3D20A-8305-4A05-BE4D-A56859CFDCB4}" name="isMultiCategory"/>
    <tableColumn id="18" xr3:uid="{7AAABBDF-E00E-4D83-84C1-4D35C3946C73}" name="multi_category"/>
    <tableColumn id="19" xr3:uid="{DB520857-65B0-4FBA-A830-C8215949E2AB}" name="reqId"/>
    <tableColumn id="20" xr3:uid="{4C3882D7-A981-49A4-86B7-83D668F45467}" name="jobId"/>
    <tableColumn id="21" xr3:uid="{34B3FBA2-C66D-4BF7-94A7-0FF66A02FCD7}" name="badge"/>
    <tableColumn id="22" xr3:uid="{FE5BD44A-6229-48A1-AA11-B52675F46B5B}" name="isMultiLocation"/>
    <tableColumn id="23" xr3:uid="{B456DBBA-6BB8-4758-ABB2-7D0713C1F69B}" name="applyUrl"/>
    <tableColumn id="24" xr3:uid="{62EA32A9-2843-41B4-9F11-5BC7B520607C}" name="location"/>
    <tableColumn id="25" xr3:uid="{60C89D21-62EB-4220-B8C8-FABDF584AA0F}" name="ml_job_parser"/>
    <tableColumn id="26" xr3:uid="{E8109163-ABD0-44D0-A694-D0089B5A4392}" name="category"/>
    <tableColumn id="27" xr3:uid="{FEC00766-2091-4503-983B-C685D18CDC21}" name="externalApply"/>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72E995F-3E53-4F16-818E-D706F6EEF4C4}" name="JobsWithDetailsSlimExcelTable" displayName="JobsWithDetailsSlimExcelTable" ref="A1:AL32" tableType="queryTable">
  <autoFilter ref="A1:AL32" xr:uid="{072E995F-3E53-4F16-818E-D706F6EEF4C4}"/>
  <tableColumns count="38">
    <tableColumn id="46" xr3:uid="{23510B2E-B0E6-4A46-B40F-69F9A95CA5CC}" uniqueName="46" name="DaysUntilEnd" totalsRowLabel="Total" queryTableFieldId="46" dataDxfId="27"/>
    <tableColumn id="44" xr3:uid="{07E57A0A-1D16-418D-B4A6-C7DB1C2398A7}" uniqueName="44" name="jobId" queryTableFieldId="44"/>
    <tableColumn id="10" xr3:uid="{9B077B6F-11AF-4C1C-8102-FA13C0AE4C66}" uniqueName="10" name="frTitle" queryTableFieldId="10"/>
    <tableColumn id="1" xr3:uid="{5F6B9B06-F6BF-48CC-9053-9CA53C88D75A}" uniqueName="1" name="ml_Description" queryTableFieldId="1" dataDxfId="26"/>
    <tableColumn id="2" xr3:uid="{FCC2B7B8-32DC-4757-90E8-65B924BCD9B7}" uniqueName="2" name="postingEndDate" queryTableFieldId="2" dataDxfId="25"/>
    <tableColumn id="3" xr3:uid="{72C19F4A-BE7A-4918-B779-A7A9B0B7B8AF}" uniqueName="3" name="primaryQuestionnaireId" queryTableFieldId="3"/>
    <tableColumn id="4" xr3:uid="{CD589F9D-DFDE-4B18-B512-F7CE7B93EBFC}" uniqueName="4" name="secondaryQuestionnaireId" queryTableFieldId="4"/>
    <tableColumn id="5" xr3:uid="{05501BB1-AE50-4AC5-ABA2-5381D9ED1318}" uniqueName="5" name="descriptionFR" queryTableFieldId="5"/>
    <tableColumn id="8" xr3:uid="{C3537A58-D90A-49D0-A4C4-AD381446F5DD}" uniqueName="8" name="platform1" queryTableFieldId="8"/>
    <tableColumn id="6" xr3:uid="{81A50AD8-BF73-47B4-B45F-1DDA09C017C9}" uniqueName="6" name="jobFamily" queryTableFieldId="6"/>
    <tableColumn id="9" xr3:uid="{4761FA6F-F012-4490-8FCD-35FE96A13861}" uniqueName="9" name="jobFamilyId" queryTableFieldId="9"/>
    <tableColumn id="7" xr3:uid="{E5C1699D-D13B-4AF2-AE04-D3CCC5EC3466}" uniqueName="7" name="hashKey" queryTableFieldId="7"/>
    <tableColumn id="11" xr3:uid="{CFC8B894-1B33-4873-BCB0-87A49538190E}" uniqueName="11" name="primaryLocaleCategory" queryTableFieldId="11"/>
    <tableColumn id="12" xr3:uid="{F7EC98F7-B9B8-4D18-99D0-893B57D50E68}" uniqueName="12" name="descriptionTeaser" queryTableFieldId="12"/>
    <tableColumn id="13" xr3:uid="{1B0E0060-F2AE-4065-B32A-9CEFCB1FB47C}" uniqueName="13" name="jml_skills" queryTableFieldId="13" dataDxfId="222"/>
    <tableColumn id="14" xr3:uid="{F0E2F79F-0246-498C-8000-B15A46A5DF87}" uniqueName="14" name="cityState" queryTableFieldId="14"/>
    <tableColumn id="15" xr3:uid="{F0213FD4-BFC1-4419-B7FA-76DBC81F9692}" uniqueName="15" name="country" queryTableFieldId="15"/>
    <tableColumn id="16" xr3:uid="{8F20B24B-D0B1-4EA7-8D95-46B49DFEBA03}" uniqueName="16" name="subCategory" queryTableFieldId="16"/>
    <tableColumn id="18" xr3:uid="{1EBBC923-DFD7-43A2-A608-CBEBAE1430A9}" uniqueName="18" name="payRateCA" queryTableFieldId="18"/>
    <tableColumn id="20" xr3:uid="{C5185794-88A5-477A-8E92-CCB1834CA72B}" uniqueName="20" name="type" queryTableFieldId="20"/>
    <tableColumn id="23" xr3:uid="{53538EF8-CF01-404E-8D06-67C686AAC97A}" uniqueName="23" name="hasSupplementaryInternalQuestionnaire" queryTableFieldId="23"/>
    <tableColumn id="25" xr3:uid="{01F62E8A-F145-44D4-B2C5-77549E30E228}" uniqueName="25" name="jobUpdatedDate" queryTableFieldId="25" dataDxfId="24"/>
    <tableColumn id="27" xr3:uid="{6044DC88-1C50-4BFA-A959-066C925161FD}" uniqueName="27" name="longitude" queryTableFieldId="27"/>
    <tableColumn id="29" xr3:uid="{9A4554D7-9B52-44AF-85B0-FA707CDAD21F}" uniqueName="29" name="payRate" queryTableFieldId="29"/>
    <tableColumn id="32" xr3:uid="{7D2E57B8-EC80-4B72-8DD0-BD71957F2DE5}" uniqueName="32" name="jobUpdated" queryTableFieldId="32" dataDxfId="23"/>
    <tableColumn id="33" xr3:uid="{8564B417-1F81-4BA2-A855-CF00E7242DBB}" uniqueName="33" name="latitude" queryTableFieldId="33"/>
    <tableColumn id="34" xr3:uid="{05EDC7AB-BA88-4F78-9FF9-42C25D441D4F}" uniqueName="34" name="workHours" queryTableFieldId="34"/>
    <tableColumn id="36" xr3:uid="{CB1DDA68-6103-4EE9-A25F-245F8D48B4A1}" uniqueName="36" name="postedDate" queryTableFieldId="36" dataDxfId="22"/>
    <tableColumn id="37" xr3:uid="{E768A896-AF33-4220-8788-52535FFEF2D4}" uniqueName="37" name="dateCreated" queryTableFieldId="37" dataDxfId="21"/>
    <tableColumn id="40" xr3:uid="{F9498970-AC2D-4343-AD4F-9B820BC11641}" uniqueName="40" name="careerLevel" queryTableFieldId="40"/>
    <tableColumn id="41" xr3:uid="{D789379D-F038-4212-BF60-AF87C684E481}" uniqueName="41" name="isCritical" queryTableFieldId="41"/>
    <tableColumn id="43" xr3:uid="{84FD2F7E-53D4-410C-BA91-2E8A37F4F34B}" uniqueName="43" name="supQuestionnarieId" queryTableFieldId="43"/>
    <tableColumn id="45" xr3:uid="{BCDD40C2-6E56-423B-96B1-165991782E56}" uniqueName="45" name="detailUrl" queryTableFieldId="45" dataDxfId="221"/>
    <tableColumn id="17" xr3:uid="{4EB6AE28-F7A8-484C-8653-0316736CD6ED}" uniqueName="17" name="rbcDetailUrl" queryTableFieldId="57"/>
    <tableColumn id="39" xr3:uid="{7394DAAC-0524-4FA1-B4F6-43DDE3CCEA87}" uniqueName="39" name="applyUrl" queryTableFieldId="39" dataDxfId="20" totalsRowDxfId="220"/>
    <tableColumn id="19" xr3:uid="{03E48F23-2699-455B-983F-875818B7B975}" uniqueName="19" name="rbcDetailUrlAsLink" queryTableFieldId="59" dataCellStyle="Hyperlink">
      <calculatedColumnFormula>HYPERLINK(JobsWithDetailsSlimExcelTable[[#This Row],[rbcDetailUrl]])</calculatedColumnFormula>
    </tableColumn>
    <tableColumn id="21" xr3:uid="{C1066938-72FF-4DCF-A8AC-6657792B2E8F}" uniqueName="21" name="Column2" queryTableFieldId="60"/>
    <tableColumn id="22" xr3:uid="{0570E140-5BB9-47DC-996E-58510C1F517B}" uniqueName="22" name="Column3" queryTableFieldId="61"/>
  </tableColumns>
  <tableStyleInfo name="TableStyleMedium7" showFirstColumn="1" showLastColumn="1"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69" dT="2022-06-16T06:15:03.71" personId="{BAF2E748-8ECA-4E10-8559-C5BD70A843AC}" id="{84EC1658-EE92-4C7E-94C5-5290E937B14A}">
    <text xml:space="preserve">Any diff between this and R-0....9466 ? Other than the one day cut off diff?
</text>
  </threadedComment>
</ThreadedComments>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4.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4.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5.bin"/><Relationship Id="rId1" Type="http://schemas.openxmlformats.org/officeDocument/2006/relationships/pivotTable" Target="../pivotTables/pivotTable6.xml"/><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0E14AE-61FC-48D9-A152-40C3310A8A94}">
  <dimension ref="A1:G96"/>
  <sheetViews>
    <sheetView topLeftCell="M6" zoomScale="130" zoomScaleNormal="130" workbookViewId="0">
      <selection activeCell="G11" sqref="G11"/>
    </sheetView>
  </sheetViews>
  <sheetFormatPr defaultRowHeight="14.4" x14ac:dyDescent="0.3"/>
  <cols>
    <col min="1" max="1" width="25.109375" bestFit="1" customWidth="1"/>
    <col min="2" max="2" width="8.33203125" bestFit="1" customWidth="1"/>
    <col min="3" max="3" width="80.88671875" bestFit="1" customWidth="1"/>
    <col min="4" max="4" width="22.5546875" bestFit="1" customWidth="1"/>
    <col min="5" max="5" width="24.88671875" bestFit="1" customWidth="1"/>
    <col min="6" max="6" width="25.21875" style="57" bestFit="1" customWidth="1"/>
    <col min="7" max="7" width="80.88671875" style="18" bestFit="1" customWidth="1"/>
  </cols>
  <sheetData>
    <row r="1" spans="1:7" x14ac:dyDescent="0.3">
      <c r="A1" t="s">
        <v>521</v>
      </c>
      <c r="B1" t="s">
        <v>522</v>
      </c>
      <c r="C1" t="s">
        <v>953</v>
      </c>
      <c r="D1" t="s">
        <v>954</v>
      </c>
      <c r="E1" t="s">
        <v>955</v>
      </c>
      <c r="F1" s="57" t="s">
        <v>956</v>
      </c>
      <c r="G1" s="18" t="s">
        <v>957</v>
      </c>
    </row>
    <row r="2" spans="1:7" ht="172.8" x14ac:dyDescent="0.3">
      <c r="A2" s="65" t="s">
        <v>839</v>
      </c>
      <c r="B2" s="58">
        <v>20</v>
      </c>
      <c r="C2" s="58" t="s">
        <v>1127</v>
      </c>
      <c r="D2" s="58">
        <v>832</v>
      </c>
      <c r="E2" s="58" t="s">
        <v>965</v>
      </c>
      <c r="F2" s="64" t="s">
        <v>965</v>
      </c>
      <c r="G2" s="63" t="s">
        <v>1128</v>
      </c>
    </row>
    <row r="3" spans="1:7" ht="172.8" x14ac:dyDescent="0.3">
      <c r="A3" s="65" t="s">
        <v>840</v>
      </c>
      <c r="B3" s="58">
        <v>16</v>
      </c>
      <c r="C3" s="58" t="s">
        <v>1091</v>
      </c>
      <c r="D3" s="58">
        <v>2064</v>
      </c>
      <c r="E3" s="58" t="s">
        <v>958</v>
      </c>
      <c r="F3" s="64" t="s">
        <v>958</v>
      </c>
      <c r="G3" s="63" t="s">
        <v>1092</v>
      </c>
    </row>
    <row r="4" spans="1:7" ht="201.6" x14ac:dyDescent="0.3">
      <c r="A4" s="65" t="s">
        <v>841</v>
      </c>
      <c r="B4" s="58">
        <v>15</v>
      </c>
      <c r="C4" s="58" t="s">
        <v>1184</v>
      </c>
      <c r="D4" s="58">
        <v>200</v>
      </c>
      <c r="E4" s="58" t="s">
        <v>962</v>
      </c>
      <c r="F4" s="64" t="s">
        <v>962</v>
      </c>
      <c r="G4" s="63"/>
    </row>
    <row r="5" spans="1:7" ht="172.8" x14ac:dyDescent="0.3">
      <c r="A5" s="65" t="s">
        <v>842</v>
      </c>
      <c r="B5" s="58">
        <v>13</v>
      </c>
      <c r="C5" s="58" t="s">
        <v>1112</v>
      </c>
      <c r="D5" s="58">
        <v>1480</v>
      </c>
      <c r="E5" s="58" t="s">
        <v>967</v>
      </c>
      <c r="F5" s="64" t="s">
        <v>968</v>
      </c>
      <c r="G5" s="63" t="s">
        <v>1113</v>
      </c>
    </row>
    <row r="6" spans="1:7" ht="187.2" x14ac:dyDescent="0.3">
      <c r="A6" s="65" t="s">
        <v>843</v>
      </c>
      <c r="B6" s="58">
        <v>13</v>
      </c>
      <c r="C6" s="58" t="s">
        <v>1125</v>
      </c>
      <c r="D6" s="58">
        <v>940</v>
      </c>
      <c r="E6" s="58" t="s">
        <v>960</v>
      </c>
      <c r="F6" s="64" t="s">
        <v>960</v>
      </c>
      <c r="G6" s="63" t="s">
        <v>1126</v>
      </c>
    </row>
    <row r="7" spans="1:7" ht="187.2" x14ac:dyDescent="0.3">
      <c r="A7" s="65" t="s">
        <v>844</v>
      </c>
      <c r="B7" s="58">
        <v>12</v>
      </c>
      <c r="C7" s="58" t="s">
        <v>1152</v>
      </c>
      <c r="D7" s="58">
        <v>412</v>
      </c>
      <c r="E7" s="58" t="s">
        <v>1058</v>
      </c>
      <c r="F7" s="64" t="s">
        <v>1058</v>
      </c>
      <c r="G7" s="63" t="s">
        <v>1153</v>
      </c>
    </row>
    <row r="8" spans="1:7" ht="201.6" x14ac:dyDescent="0.3">
      <c r="A8" s="65" t="s">
        <v>847</v>
      </c>
      <c r="B8" s="58">
        <v>12</v>
      </c>
      <c r="C8" s="58" t="s">
        <v>1187</v>
      </c>
      <c r="D8" s="58">
        <v>196</v>
      </c>
      <c r="E8" s="58" t="s">
        <v>1067</v>
      </c>
      <c r="F8" s="64" t="s">
        <v>1067</v>
      </c>
      <c r="G8" s="63" t="s">
        <v>55</v>
      </c>
    </row>
    <row r="9" spans="1:7" ht="216" x14ac:dyDescent="0.3">
      <c r="A9" s="65" t="s">
        <v>845</v>
      </c>
      <c r="B9" s="58">
        <v>12</v>
      </c>
      <c r="C9" s="58" t="s">
        <v>1197</v>
      </c>
      <c r="D9" s="58">
        <v>188</v>
      </c>
      <c r="E9" s="58" t="s">
        <v>1005</v>
      </c>
      <c r="F9" s="64" t="s">
        <v>1005</v>
      </c>
      <c r="G9" s="63" t="s">
        <v>55</v>
      </c>
    </row>
    <row r="10" spans="1:7" ht="172.8" x14ac:dyDescent="0.3">
      <c r="A10" s="65" t="s">
        <v>846</v>
      </c>
      <c r="B10" s="58">
        <v>12</v>
      </c>
      <c r="C10" s="58" t="s">
        <v>1199</v>
      </c>
      <c r="D10" s="58">
        <v>188</v>
      </c>
      <c r="E10" s="58" t="s">
        <v>1060</v>
      </c>
      <c r="F10" s="64" t="s">
        <v>1060</v>
      </c>
      <c r="G10" s="63"/>
    </row>
    <row r="11" spans="1:7" ht="302.39999999999998" x14ac:dyDescent="0.3">
      <c r="A11" s="65" t="s">
        <v>850</v>
      </c>
      <c r="B11" s="58">
        <v>11</v>
      </c>
      <c r="C11" s="58" t="s">
        <v>1103</v>
      </c>
      <c r="D11" s="58">
        <v>1740</v>
      </c>
      <c r="E11" s="58" t="s">
        <v>1009</v>
      </c>
      <c r="F11" s="64" t="s">
        <v>1104</v>
      </c>
      <c r="G11" s="63" t="s">
        <v>1105</v>
      </c>
    </row>
    <row r="12" spans="1:7" ht="216" x14ac:dyDescent="0.3">
      <c r="A12" s="65" t="s">
        <v>848</v>
      </c>
      <c r="B12" s="58">
        <v>11</v>
      </c>
      <c r="C12" s="58" t="s">
        <v>1131</v>
      </c>
      <c r="D12" s="58">
        <v>792</v>
      </c>
      <c r="E12" s="58" t="s">
        <v>1039</v>
      </c>
      <c r="F12" s="64" t="s">
        <v>1039</v>
      </c>
      <c r="G12" s="63" t="s">
        <v>1132</v>
      </c>
    </row>
    <row r="13" spans="1:7" ht="187.2" x14ac:dyDescent="0.3">
      <c r="A13" s="65" t="s">
        <v>849</v>
      </c>
      <c r="B13" s="58">
        <v>11</v>
      </c>
      <c r="C13" s="58" t="s">
        <v>1183</v>
      </c>
      <c r="D13" s="58">
        <v>200</v>
      </c>
      <c r="E13" s="58" t="s">
        <v>1043</v>
      </c>
      <c r="F13" s="64" t="s">
        <v>1043</v>
      </c>
      <c r="G13" s="63"/>
    </row>
    <row r="14" spans="1:7" ht="172.8" x14ac:dyDescent="0.3">
      <c r="A14" s="65" t="s">
        <v>851</v>
      </c>
      <c r="B14" s="58">
        <v>11</v>
      </c>
      <c r="C14" s="58" t="s">
        <v>1190</v>
      </c>
      <c r="D14" s="58">
        <v>192</v>
      </c>
      <c r="E14" s="58" t="s">
        <v>1045</v>
      </c>
      <c r="F14" s="64" t="s">
        <v>1045</v>
      </c>
      <c r="G14" s="63"/>
    </row>
    <row r="15" spans="1:7" ht="187.2" x14ac:dyDescent="0.3">
      <c r="A15" s="65" t="s">
        <v>856</v>
      </c>
      <c r="B15" s="58">
        <v>10</v>
      </c>
      <c r="C15" s="58" t="s">
        <v>1071</v>
      </c>
      <c r="D15" s="58">
        <v>4488</v>
      </c>
      <c r="E15" s="58" t="s">
        <v>1024</v>
      </c>
      <c r="F15" s="64" t="s">
        <v>1072</v>
      </c>
      <c r="G15" s="63" t="s">
        <v>1073</v>
      </c>
    </row>
    <row r="16" spans="1:7" ht="187.2" x14ac:dyDescent="0.3">
      <c r="A16" s="65" t="s">
        <v>853</v>
      </c>
      <c r="B16" s="58">
        <v>10</v>
      </c>
      <c r="C16" s="58" t="s">
        <v>1101</v>
      </c>
      <c r="D16" s="58">
        <v>1832</v>
      </c>
      <c r="E16" s="58" t="s">
        <v>1011</v>
      </c>
      <c r="F16" s="64" t="s">
        <v>1012</v>
      </c>
      <c r="G16" s="63" t="s">
        <v>1102</v>
      </c>
    </row>
    <row r="17" spans="1:7" ht="144" x14ac:dyDescent="0.3">
      <c r="A17" s="65" t="s">
        <v>852</v>
      </c>
      <c r="B17" s="58">
        <v>10</v>
      </c>
      <c r="C17" s="58" t="s">
        <v>1121</v>
      </c>
      <c r="D17" s="58">
        <v>964</v>
      </c>
      <c r="E17" s="58" t="s">
        <v>1049</v>
      </c>
      <c r="F17" s="64" t="s">
        <v>1050</v>
      </c>
      <c r="G17" s="63" t="s">
        <v>1122</v>
      </c>
    </row>
    <row r="18" spans="1:7" ht="172.8" x14ac:dyDescent="0.3">
      <c r="A18" s="65" t="s">
        <v>855</v>
      </c>
      <c r="B18" s="58">
        <v>10</v>
      </c>
      <c r="C18" s="58" t="s">
        <v>1141</v>
      </c>
      <c r="D18" s="58">
        <v>536</v>
      </c>
      <c r="E18" s="58" t="s">
        <v>1055</v>
      </c>
      <c r="F18" s="64" t="s">
        <v>1055</v>
      </c>
      <c r="G18" s="63" t="s">
        <v>1142</v>
      </c>
    </row>
    <row r="19" spans="1:7" ht="158.4" x14ac:dyDescent="0.3">
      <c r="A19" s="65" t="s">
        <v>854</v>
      </c>
      <c r="B19" s="58">
        <v>10</v>
      </c>
      <c r="C19" s="58" t="s">
        <v>1198</v>
      </c>
      <c r="D19" s="58">
        <v>188</v>
      </c>
      <c r="E19" s="58" t="s">
        <v>995</v>
      </c>
      <c r="F19" s="64" t="s">
        <v>995</v>
      </c>
      <c r="G19" s="63"/>
    </row>
    <row r="20" spans="1:7" ht="187.2" x14ac:dyDescent="0.3">
      <c r="A20" s="65" t="s">
        <v>858</v>
      </c>
      <c r="B20" s="58">
        <v>9</v>
      </c>
      <c r="C20" s="58" t="s">
        <v>1110</v>
      </c>
      <c r="D20" s="58">
        <v>1516</v>
      </c>
      <c r="E20" s="58" t="s">
        <v>1048</v>
      </c>
      <c r="F20" s="64" t="s">
        <v>1048</v>
      </c>
      <c r="G20" s="63" t="s">
        <v>1111</v>
      </c>
    </row>
    <row r="21" spans="1:7" ht="144" x14ac:dyDescent="0.3">
      <c r="A21" s="65" t="s">
        <v>862</v>
      </c>
      <c r="B21" s="58">
        <v>9</v>
      </c>
      <c r="C21" s="58" t="s">
        <v>1133</v>
      </c>
      <c r="D21" s="58">
        <v>784</v>
      </c>
      <c r="E21" s="58" t="s">
        <v>1033</v>
      </c>
      <c r="F21" s="64" t="s">
        <v>1033</v>
      </c>
      <c r="G21" s="63" t="s">
        <v>1134</v>
      </c>
    </row>
    <row r="22" spans="1:7" ht="144" x14ac:dyDescent="0.3">
      <c r="A22" s="65" t="s">
        <v>860</v>
      </c>
      <c r="B22" s="58">
        <v>9</v>
      </c>
      <c r="C22" s="58" t="s">
        <v>1135</v>
      </c>
      <c r="D22" s="58">
        <v>764</v>
      </c>
      <c r="E22" s="58" t="s">
        <v>1069</v>
      </c>
      <c r="F22" s="64" t="s">
        <v>1069</v>
      </c>
      <c r="G22" s="63" t="s">
        <v>1136</v>
      </c>
    </row>
    <row r="23" spans="1:7" ht="187.2" x14ac:dyDescent="0.3">
      <c r="A23" s="65" t="s">
        <v>859</v>
      </c>
      <c r="B23" s="58">
        <v>9</v>
      </c>
      <c r="C23" s="58" t="s">
        <v>1155</v>
      </c>
      <c r="D23" s="58">
        <v>260</v>
      </c>
      <c r="E23" s="58" t="s">
        <v>975</v>
      </c>
      <c r="F23" s="64" t="s">
        <v>975</v>
      </c>
      <c r="G23" s="63"/>
    </row>
    <row r="24" spans="1:7" ht="144" x14ac:dyDescent="0.3">
      <c r="A24" s="65" t="s">
        <v>857</v>
      </c>
      <c r="B24" s="58">
        <v>9</v>
      </c>
      <c r="C24" s="58" t="s">
        <v>1164</v>
      </c>
      <c r="D24" s="58">
        <v>232</v>
      </c>
      <c r="E24" s="58" t="s">
        <v>1031</v>
      </c>
      <c r="F24" s="64" t="s">
        <v>1031</v>
      </c>
      <c r="G24" s="63"/>
    </row>
    <row r="25" spans="1:7" ht="72" x14ac:dyDescent="0.3">
      <c r="A25" s="65" t="s">
        <v>861</v>
      </c>
      <c r="B25" s="58">
        <v>9</v>
      </c>
      <c r="C25" s="58" t="s">
        <v>1207</v>
      </c>
      <c r="D25" s="58">
        <v>164</v>
      </c>
      <c r="E25" s="58" t="s">
        <v>1006</v>
      </c>
      <c r="F25" s="64" t="s">
        <v>1006</v>
      </c>
      <c r="G25" s="63"/>
    </row>
    <row r="26" spans="1:7" ht="86.4" x14ac:dyDescent="0.3">
      <c r="A26" s="65" t="s">
        <v>867</v>
      </c>
      <c r="B26" s="58">
        <v>8</v>
      </c>
      <c r="C26" s="58" t="s">
        <v>1082</v>
      </c>
      <c r="D26" s="58">
        <v>3088</v>
      </c>
      <c r="E26" s="58" t="s">
        <v>1002</v>
      </c>
      <c r="F26" s="64" t="s">
        <v>1002</v>
      </c>
      <c r="G26" s="63" t="s">
        <v>1083</v>
      </c>
    </row>
    <row r="27" spans="1:7" ht="72" x14ac:dyDescent="0.3">
      <c r="A27" s="65" t="s">
        <v>863</v>
      </c>
      <c r="B27" s="58">
        <v>8</v>
      </c>
      <c r="C27" s="58" t="s">
        <v>1123</v>
      </c>
      <c r="D27" s="58">
        <v>952</v>
      </c>
      <c r="E27" s="58" t="s">
        <v>1038</v>
      </c>
      <c r="F27" s="64" t="s">
        <v>1038</v>
      </c>
      <c r="G27" s="63" t="s">
        <v>1124</v>
      </c>
    </row>
    <row r="28" spans="1:7" ht="72" x14ac:dyDescent="0.3">
      <c r="A28" s="65" t="s">
        <v>864</v>
      </c>
      <c r="B28" s="58">
        <v>8</v>
      </c>
      <c r="C28" s="58" t="s">
        <v>1145</v>
      </c>
      <c r="D28" s="58">
        <v>472</v>
      </c>
      <c r="E28" s="58" t="s">
        <v>1057</v>
      </c>
      <c r="F28" s="64" t="s">
        <v>1057</v>
      </c>
      <c r="G28" s="63" t="s">
        <v>1146</v>
      </c>
    </row>
    <row r="29" spans="1:7" ht="72" x14ac:dyDescent="0.3">
      <c r="A29" s="65" t="s">
        <v>870</v>
      </c>
      <c r="B29" s="58">
        <v>8</v>
      </c>
      <c r="C29" s="58" t="s">
        <v>1162</v>
      </c>
      <c r="D29" s="58">
        <v>236</v>
      </c>
      <c r="E29" s="58" t="s">
        <v>981</v>
      </c>
      <c r="F29" s="64" t="s">
        <v>981</v>
      </c>
      <c r="G29" s="63"/>
    </row>
    <row r="30" spans="1:7" ht="72" x14ac:dyDescent="0.3">
      <c r="A30" s="65" t="s">
        <v>869</v>
      </c>
      <c r="B30" s="58">
        <v>8</v>
      </c>
      <c r="C30" s="58" t="s">
        <v>1165</v>
      </c>
      <c r="D30" s="58">
        <v>232</v>
      </c>
      <c r="E30" s="58" t="s">
        <v>1047</v>
      </c>
      <c r="F30" s="64" t="s">
        <v>1047</v>
      </c>
      <c r="G30" s="63"/>
    </row>
    <row r="31" spans="1:7" ht="57.6" x14ac:dyDescent="0.3">
      <c r="A31" s="65" t="s">
        <v>871</v>
      </c>
      <c r="B31" s="58">
        <v>8</v>
      </c>
      <c r="C31" s="58" t="s">
        <v>1178</v>
      </c>
      <c r="D31" s="58">
        <v>204</v>
      </c>
      <c r="E31" s="58" t="s">
        <v>988</v>
      </c>
      <c r="F31" s="64" t="s">
        <v>988</v>
      </c>
      <c r="G31" s="63"/>
    </row>
    <row r="32" spans="1:7" ht="57.6" x14ac:dyDescent="0.3">
      <c r="A32" s="65" t="s">
        <v>865</v>
      </c>
      <c r="B32" s="58">
        <v>8</v>
      </c>
      <c r="C32" s="58" t="s">
        <v>1179</v>
      </c>
      <c r="D32" s="58">
        <v>204</v>
      </c>
      <c r="E32" s="58" t="s">
        <v>989</v>
      </c>
      <c r="F32" s="64" t="s">
        <v>989</v>
      </c>
      <c r="G32" s="63"/>
    </row>
    <row r="33" spans="1:7" ht="144" x14ac:dyDescent="0.3">
      <c r="A33" s="65" t="s">
        <v>866</v>
      </c>
      <c r="B33" s="58">
        <v>8</v>
      </c>
      <c r="C33" s="58" t="s">
        <v>1193</v>
      </c>
      <c r="D33" s="58">
        <v>192</v>
      </c>
      <c r="E33" s="58" t="s">
        <v>1054</v>
      </c>
      <c r="F33" s="64" t="s">
        <v>1054</v>
      </c>
      <c r="G33" s="63"/>
    </row>
    <row r="34" spans="1:7" ht="57.6" x14ac:dyDescent="0.3">
      <c r="A34" s="65" t="s">
        <v>868</v>
      </c>
      <c r="B34" s="58">
        <v>8</v>
      </c>
      <c r="C34" s="58" t="s">
        <v>1201</v>
      </c>
      <c r="D34" s="58">
        <v>188</v>
      </c>
      <c r="E34" s="58" t="s">
        <v>1026</v>
      </c>
      <c r="F34" s="64" t="s">
        <v>1026</v>
      </c>
      <c r="G34" s="63"/>
    </row>
    <row r="35" spans="1:7" ht="28.8" x14ac:dyDescent="0.3">
      <c r="A35" s="65" t="s">
        <v>873</v>
      </c>
      <c r="B35" s="58">
        <v>7</v>
      </c>
      <c r="C35" s="58" t="s">
        <v>1116</v>
      </c>
      <c r="D35" s="58">
        <v>1416</v>
      </c>
      <c r="E35" s="58" t="s">
        <v>1041</v>
      </c>
      <c r="F35" s="64" t="s">
        <v>1041</v>
      </c>
      <c r="G35" s="63" t="s">
        <v>1117</v>
      </c>
    </row>
    <row r="36" spans="1:7" ht="28.8" x14ac:dyDescent="0.3">
      <c r="A36" s="65" t="s">
        <v>874</v>
      </c>
      <c r="B36" s="58">
        <v>7</v>
      </c>
      <c r="C36" s="58" t="s">
        <v>1118</v>
      </c>
      <c r="D36" s="58">
        <v>1404</v>
      </c>
      <c r="E36" s="58" t="s">
        <v>968</v>
      </c>
      <c r="F36" s="64" t="s">
        <v>968</v>
      </c>
      <c r="G36" s="63" t="s">
        <v>1113</v>
      </c>
    </row>
    <row r="37" spans="1:7" ht="28.8" x14ac:dyDescent="0.3">
      <c r="A37" s="65" t="s">
        <v>878</v>
      </c>
      <c r="B37" s="58">
        <v>7</v>
      </c>
      <c r="C37" s="58" t="s">
        <v>1147</v>
      </c>
      <c r="D37" s="58">
        <v>460</v>
      </c>
      <c r="E37" s="58" t="s">
        <v>1061</v>
      </c>
      <c r="F37" s="64" t="s">
        <v>1061</v>
      </c>
      <c r="G37" s="63" t="s">
        <v>1148</v>
      </c>
    </row>
    <row r="38" spans="1:7" ht="86.4" x14ac:dyDescent="0.3">
      <c r="A38" s="65" t="s">
        <v>879</v>
      </c>
      <c r="B38" s="58">
        <v>7</v>
      </c>
      <c r="C38" s="58" t="s">
        <v>1159</v>
      </c>
      <c r="D38" s="58">
        <v>240</v>
      </c>
      <c r="E38" s="58" t="s">
        <v>1046</v>
      </c>
      <c r="F38" s="64" t="s">
        <v>1046</v>
      </c>
      <c r="G38" s="63"/>
    </row>
    <row r="39" spans="1:7" ht="28.8" x14ac:dyDescent="0.3">
      <c r="A39" s="65" t="s">
        <v>875</v>
      </c>
      <c r="B39" s="58">
        <v>7</v>
      </c>
      <c r="C39" s="58" t="s">
        <v>1182</v>
      </c>
      <c r="D39" s="58">
        <v>204</v>
      </c>
      <c r="E39" s="58" t="s">
        <v>1042</v>
      </c>
      <c r="F39" s="64" t="s">
        <v>1042</v>
      </c>
      <c r="G39" s="63"/>
    </row>
    <row r="40" spans="1:7" ht="28.8" x14ac:dyDescent="0.3">
      <c r="A40" s="65" t="s">
        <v>877</v>
      </c>
      <c r="B40" s="58">
        <v>7</v>
      </c>
      <c r="C40" s="58" t="s">
        <v>1195</v>
      </c>
      <c r="D40" s="58">
        <v>188</v>
      </c>
      <c r="E40" s="58" t="s">
        <v>1029</v>
      </c>
      <c r="F40" s="64" t="s">
        <v>1029</v>
      </c>
      <c r="G40" s="63"/>
    </row>
    <row r="41" spans="1:7" x14ac:dyDescent="0.3">
      <c r="A41" s="65" t="s">
        <v>876</v>
      </c>
      <c r="B41" s="58">
        <v>7</v>
      </c>
      <c r="C41" s="58" t="s">
        <v>1196</v>
      </c>
      <c r="D41" s="58">
        <v>188</v>
      </c>
      <c r="E41" s="58" t="s">
        <v>1064</v>
      </c>
      <c r="F41" s="64" t="s">
        <v>1064</v>
      </c>
      <c r="G41" s="63"/>
    </row>
    <row r="42" spans="1:7" x14ac:dyDescent="0.3">
      <c r="A42" s="65" t="s">
        <v>872</v>
      </c>
      <c r="B42" s="58">
        <v>7</v>
      </c>
      <c r="C42" s="58" t="s">
        <v>1210</v>
      </c>
      <c r="D42" s="58">
        <v>164</v>
      </c>
      <c r="E42" s="58" t="s">
        <v>1010</v>
      </c>
      <c r="F42" s="64" t="s">
        <v>1010</v>
      </c>
      <c r="G42" s="63"/>
    </row>
    <row r="43" spans="1:7" x14ac:dyDescent="0.3">
      <c r="A43" s="65" t="s">
        <v>882</v>
      </c>
      <c r="B43" s="58">
        <v>6</v>
      </c>
      <c r="C43" s="58" t="s">
        <v>1093</v>
      </c>
      <c r="D43" s="58">
        <v>2064</v>
      </c>
      <c r="E43" s="58" t="s">
        <v>1007</v>
      </c>
      <c r="F43" s="64" t="s">
        <v>1008</v>
      </c>
      <c r="G43" s="63" t="s">
        <v>1094</v>
      </c>
    </row>
    <row r="44" spans="1:7" x14ac:dyDescent="0.3">
      <c r="A44" s="65" t="s">
        <v>880</v>
      </c>
      <c r="B44" s="58">
        <v>6</v>
      </c>
      <c r="C44" s="58" t="s">
        <v>1097</v>
      </c>
      <c r="D44" s="58">
        <v>1936</v>
      </c>
      <c r="E44" s="58" t="s">
        <v>1015</v>
      </c>
      <c r="F44" s="64" t="s">
        <v>1016</v>
      </c>
      <c r="G44" s="63" t="s">
        <v>1098</v>
      </c>
    </row>
    <row r="45" spans="1:7" x14ac:dyDescent="0.3">
      <c r="A45" s="65" t="s">
        <v>886</v>
      </c>
      <c r="B45" s="58">
        <v>6</v>
      </c>
      <c r="C45" s="58" t="s">
        <v>1156</v>
      </c>
      <c r="D45" s="58">
        <v>256</v>
      </c>
      <c r="E45" s="58" t="s">
        <v>976</v>
      </c>
      <c r="F45" s="64" t="s">
        <v>976</v>
      </c>
      <c r="G45" s="63"/>
    </row>
    <row r="46" spans="1:7" x14ac:dyDescent="0.3">
      <c r="A46" s="65" t="s">
        <v>885</v>
      </c>
      <c r="B46" s="58">
        <v>6</v>
      </c>
      <c r="C46" s="58" t="s">
        <v>1172</v>
      </c>
      <c r="D46" s="58">
        <v>216</v>
      </c>
      <c r="E46" s="58" t="s">
        <v>985</v>
      </c>
      <c r="F46" s="64" t="s">
        <v>985</v>
      </c>
      <c r="G46" s="63"/>
    </row>
    <row r="47" spans="1:7" x14ac:dyDescent="0.3">
      <c r="A47" s="65" t="s">
        <v>883</v>
      </c>
      <c r="B47" s="58">
        <v>6</v>
      </c>
      <c r="C47" s="58" t="s">
        <v>1173</v>
      </c>
      <c r="D47" s="58">
        <v>216</v>
      </c>
      <c r="E47" s="58" t="s">
        <v>984</v>
      </c>
      <c r="F47" s="64" t="s">
        <v>984</v>
      </c>
      <c r="G47" s="63"/>
    </row>
    <row r="48" spans="1:7" x14ac:dyDescent="0.3">
      <c r="A48" s="65" t="s">
        <v>881</v>
      </c>
      <c r="B48" s="58">
        <v>6</v>
      </c>
      <c r="C48" s="58" t="s">
        <v>1189</v>
      </c>
      <c r="D48" s="58">
        <v>196</v>
      </c>
      <c r="E48" s="58" t="s">
        <v>992</v>
      </c>
      <c r="F48" s="64" t="s">
        <v>992</v>
      </c>
      <c r="G48" s="63"/>
    </row>
    <row r="49" spans="1:7" x14ac:dyDescent="0.3">
      <c r="A49" s="65" t="s">
        <v>884</v>
      </c>
      <c r="B49" s="58">
        <v>6</v>
      </c>
      <c r="C49" s="58" t="s">
        <v>1204</v>
      </c>
      <c r="D49" s="58">
        <v>180</v>
      </c>
      <c r="E49" s="58" t="s">
        <v>1020</v>
      </c>
      <c r="F49" s="64" t="s">
        <v>1020</v>
      </c>
      <c r="G49" s="63"/>
    </row>
    <row r="50" spans="1:7" x14ac:dyDescent="0.3">
      <c r="A50" s="65" t="s">
        <v>893</v>
      </c>
      <c r="B50" s="58">
        <v>5</v>
      </c>
      <c r="C50" s="58" t="s">
        <v>1084</v>
      </c>
      <c r="D50" s="58">
        <v>2720</v>
      </c>
      <c r="E50" s="58" t="s">
        <v>1034</v>
      </c>
      <c r="F50" s="64" t="s">
        <v>1035</v>
      </c>
      <c r="G50" s="63" t="s">
        <v>1085</v>
      </c>
    </row>
    <row r="51" spans="1:7" x14ac:dyDescent="0.3">
      <c r="A51" s="65" t="s">
        <v>887</v>
      </c>
      <c r="B51" s="58">
        <v>5</v>
      </c>
      <c r="C51" s="58" t="s">
        <v>1106</v>
      </c>
      <c r="D51" s="58">
        <v>1696</v>
      </c>
      <c r="E51" s="58" t="s">
        <v>1066</v>
      </c>
      <c r="F51" s="64" t="s">
        <v>1066</v>
      </c>
      <c r="G51" s="63" t="s">
        <v>1107</v>
      </c>
    </row>
    <row r="52" spans="1:7" x14ac:dyDescent="0.3">
      <c r="A52" s="65" t="s">
        <v>888</v>
      </c>
      <c r="B52" s="58">
        <v>5</v>
      </c>
      <c r="C52" s="58" t="s">
        <v>1129</v>
      </c>
      <c r="D52" s="58">
        <v>808</v>
      </c>
      <c r="E52" s="58" t="s">
        <v>1032</v>
      </c>
      <c r="F52" s="64" t="s">
        <v>1032</v>
      </c>
      <c r="G52" s="63" t="s">
        <v>1130</v>
      </c>
    </row>
    <row r="53" spans="1:7" x14ac:dyDescent="0.3">
      <c r="A53" s="65" t="s">
        <v>889</v>
      </c>
      <c r="B53" s="58">
        <v>5</v>
      </c>
      <c r="C53" s="58" t="s">
        <v>1137</v>
      </c>
      <c r="D53" s="58">
        <v>736</v>
      </c>
      <c r="E53" s="58" t="s">
        <v>1030</v>
      </c>
      <c r="F53" s="64" t="s">
        <v>1030</v>
      </c>
      <c r="G53" s="63" t="s">
        <v>1138</v>
      </c>
    </row>
    <row r="54" spans="1:7" x14ac:dyDescent="0.3">
      <c r="A54" s="65" t="s">
        <v>891</v>
      </c>
      <c r="B54" s="58">
        <v>5</v>
      </c>
      <c r="C54" s="58" t="s">
        <v>1160</v>
      </c>
      <c r="D54" s="58">
        <v>240</v>
      </c>
      <c r="E54" s="58" t="s">
        <v>978</v>
      </c>
      <c r="F54" s="64" t="s">
        <v>978</v>
      </c>
      <c r="G54" s="63"/>
    </row>
    <row r="55" spans="1:7" x14ac:dyDescent="0.3">
      <c r="A55" s="65" t="s">
        <v>890</v>
      </c>
      <c r="B55" s="58">
        <v>5</v>
      </c>
      <c r="C55" s="58" t="s">
        <v>1168</v>
      </c>
      <c r="D55" s="58">
        <v>228</v>
      </c>
      <c r="E55" s="58" t="s">
        <v>1021</v>
      </c>
      <c r="F55" s="64" t="s">
        <v>1021</v>
      </c>
      <c r="G55" s="63"/>
    </row>
    <row r="56" spans="1:7" x14ac:dyDescent="0.3">
      <c r="A56" s="65" t="s">
        <v>892</v>
      </c>
      <c r="B56" s="58">
        <v>5</v>
      </c>
      <c r="C56" s="58" t="s">
        <v>1186</v>
      </c>
      <c r="D56" s="58">
        <v>196</v>
      </c>
      <c r="E56" s="58" t="s">
        <v>1059</v>
      </c>
      <c r="F56" s="64" t="s">
        <v>1059</v>
      </c>
      <c r="G56" s="63"/>
    </row>
    <row r="57" spans="1:7" x14ac:dyDescent="0.3">
      <c r="A57" s="65" t="s">
        <v>896</v>
      </c>
      <c r="B57" s="58">
        <v>4</v>
      </c>
      <c r="C57" s="58" t="s">
        <v>1095</v>
      </c>
      <c r="D57" s="58">
        <v>2008</v>
      </c>
      <c r="E57" s="58" t="s">
        <v>1014</v>
      </c>
      <c r="F57" s="64" t="s">
        <v>1014</v>
      </c>
      <c r="G57" s="63" t="s">
        <v>1096</v>
      </c>
    </row>
    <row r="58" spans="1:7" x14ac:dyDescent="0.3">
      <c r="A58" s="65" t="s">
        <v>897</v>
      </c>
      <c r="B58" s="58">
        <v>4</v>
      </c>
      <c r="C58" s="58" t="s">
        <v>1114</v>
      </c>
      <c r="D58" s="58">
        <v>1452</v>
      </c>
      <c r="E58" s="58" t="s">
        <v>1001</v>
      </c>
      <c r="F58" s="64" t="s">
        <v>1001</v>
      </c>
      <c r="G58" s="63" t="s">
        <v>1115</v>
      </c>
    </row>
    <row r="59" spans="1:7" x14ac:dyDescent="0.3">
      <c r="A59" s="65" t="s">
        <v>902</v>
      </c>
      <c r="B59" s="58">
        <v>4</v>
      </c>
      <c r="C59" s="58" t="s">
        <v>1119</v>
      </c>
      <c r="D59" s="58">
        <v>1348</v>
      </c>
      <c r="E59" s="58" t="s">
        <v>1003</v>
      </c>
      <c r="F59" s="64" t="s">
        <v>1003</v>
      </c>
      <c r="G59" s="63" t="s">
        <v>1120</v>
      </c>
    </row>
    <row r="60" spans="1:7" x14ac:dyDescent="0.3">
      <c r="A60" s="65" t="s">
        <v>898</v>
      </c>
      <c r="B60" s="58">
        <v>4</v>
      </c>
      <c r="C60" s="58" t="s">
        <v>1139</v>
      </c>
      <c r="D60" s="58">
        <v>708</v>
      </c>
      <c r="E60" s="58" t="s">
        <v>1013</v>
      </c>
      <c r="F60" s="64" t="s">
        <v>1013</v>
      </c>
      <c r="G60" s="63" t="s">
        <v>1140</v>
      </c>
    </row>
    <row r="61" spans="1:7" x14ac:dyDescent="0.3">
      <c r="A61" s="65" t="s">
        <v>900</v>
      </c>
      <c r="B61" s="58">
        <v>4</v>
      </c>
      <c r="C61" s="58" t="s">
        <v>1161</v>
      </c>
      <c r="D61" s="58">
        <v>236</v>
      </c>
      <c r="E61" s="58" t="s">
        <v>980</v>
      </c>
      <c r="F61" s="64" t="s">
        <v>980</v>
      </c>
      <c r="G61" s="63"/>
    </row>
    <row r="62" spans="1:7" x14ac:dyDescent="0.3">
      <c r="A62" s="65" t="s">
        <v>895</v>
      </c>
      <c r="B62" s="58">
        <v>4</v>
      </c>
      <c r="C62" s="58" t="s">
        <v>1166</v>
      </c>
      <c r="D62" s="58">
        <v>232</v>
      </c>
      <c r="E62" s="58" t="s">
        <v>1068</v>
      </c>
      <c r="F62" s="64" t="s">
        <v>1068</v>
      </c>
      <c r="G62" s="63" t="s">
        <v>1167</v>
      </c>
    </row>
    <row r="63" spans="1:7" x14ac:dyDescent="0.3">
      <c r="A63" s="65" t="s">
        <v>903</v>
      </c>
      <c r="B63" s="58">
        <v>4</v>
      </c>
      <c r="C63" s="58" t="s">
        <v>1177</v>
      </c>
      <c r="D63" s="58">
        <v>212</v>
      </c>
      <c r="E63" s="58" t="s">
        <v>1017</v>
      </c>
      <c r="F63" s="64" t="s">
        <v>1017</v>
      </c>
      <c r="G63" s="63"/>
    </row>
    <row r="64" spans="1:7" x14ac:dyDescent="0.3">
      <c r="A64" s="65" t="s">
        <v>899</v>
      </c>
      <c r="B64" s="58">
        <v>4</v>
      </c>
      <c r="C64" s="58" t="s">
        <v>1188</v>
      </c>
      <c r="D64" s="58">
        <v>196</v>
      </c>
      <c r="E64" s="58" t="s">
        <v>993</v>
      </c>
      <c r="F64" s="64" t="s">
        <v>993</v>
      </c>
      <c r="G64" s="63"/>
    </row>
    <row r="65" spans="1:7" x14ac:dyDescent="0.3">
      <c r="A65" s="65" t="s">
        <v>894</v>
      </c>
      <c r="B65" s="58">
        <v>4</v>
      </c>
      <c r="C65" s="58" t="s">
        <v>1202</v>
      </c>
      <c r="D65" s="58">
        <v>184</v>
      </c>
      <c r="E65" s="58" t="s">
        <v>996</v>
      </c>
      <c r="F65" s="64" t="s">
        <v>996</v>
      </c>
      <c r="G65" s="63"/>
    </row>
    <row r="66" spans="1:7" x14ac:dyDescent="0.3">
      <c r="A66" s="65" t="s">
        <v>901</v>
      </c>
      <c r="B66" s="58">
        <v>4</v>
      </c>
      <c r="C66" s="58" t="s">
        <v>1208</v>
      </c>
      <c r="D66" s="58">
        <v>164</v>
      </c>
      <c r="E66" s="58" t="s">
        <v>1063</v>
      </c>
      <c r="F66" s="64" t="s">
        <v>1063</v>
      </c>
      <c r="G66" s="63"/>
    </row>
    <row r="67" spans="1:7" x14ac:dyDescent="0.3">
      <c r="A67" s="65" t="s">
        <v>909</v>
      </c>
      <c r="B67" s="58">
        <v>3</v>
      </c>
      <c r="C67" s="58" t="s">
        <v>1074</v>
      </c>
      <c r="D67" s="58">
        <v>4040</v>
      </c>
      <c r="E67" s="58" t="s">
        <v>1025</v>
      </c>
      <c r="F67" s="64" t="s">
        <v>1075</v>
      </c>
      <c r="G67" s="63" t="s">
        <v>1076</v>
      </c>
    </row>
    <row r="68" spans="1:7" x14ac:dyDescent="0.3">
      <c r="A68" s="65" t="s">
        <v>930</v>
      </c>
      <c r="B68" s="58">
        <v>3</v>
      </c>
      <c r="C68" s="58" t="s">
        <v>1077</v>
      </c>
      <c r="D68" s="58">
        <v>3440</v>
      </c>
      <c r="E68" s="58" t="s">
        <v>1027</v>
      </c>
      <c r="F68" s="64" t="s">
        <v>1078</v>
      </c>
      <c r="G68" s="63" t="s">
        <v>1079</v>
      </c>
    </row>
    <row r="69" spans="1:7" x14ac:dyDescent="0.3">
      <c r="A69" s="65" t="s">
        <v>904</v>
      </c>
      <c r="B69" s="58">
        <v>3</v>
      </c>
      <c r="C69" s="58" t="s">
        <v>1080</v>
      </c>
      <c r="D69" s="58">
        <v>3128</v>
      </c>
      <c r="E69" s="58" t="s">
        <v>1000</v>
      </c>
      <c r="F69" s="64" t="s">
        <v>1000</v>
      </c>
      <c r="G69" s="63" t="s">
        <v>1081</v>
      </c>
    </row>
    <row r="70" spans="1:7" x14ac:dyDescent="0.3">
      <c r="A70" s="65" t="s">
        <v>923</v>
      </c>
      <c r="B70" s="58">
        <v>3</v>
      </c>
      <c r="C70" s="58" t="s">
        <v>1086</v>
      </c>
      <c r="D70" s="58">
        <v>2524</v>
      </c>
      <c r="E70" s="58" t="s">
        <v>1018</v>
      </c>
      <c r="F70" s="64" t="s">
        <v>1019</v>
      </c>
      <c r="G70" s="63" t="s">
        <v>1087</v>
      </c>
    </row>
    <row r="71" spans="1:7" x14ac:dyDescent="0.3">
      <c r="A71" s="65" t="s">
        <v>913</v>
      </c>
      <c r="B71" s="58">
        <v>3</v>
      </c>
      <c r="C71" s="58" t="s">
        <v>1088</v>
      </c>
      <c r="D71" s="58">
        <v>2328</v>
      </c>
      <c r="E71" s="58" t="s">
        <v>1065</v>
      </c>
      <c r="F71" s="64" t="s">
        <v>1089</v>
      </c>
      <c r="G71" s="63" t="s">
        <v>1090</v>
      </c>
    </row>
    <row r="72" spans="1:7" x14ac:dyDescent="0.3">
      <c r="A72" s="65" t="s">
        <v>921</v>
      </c>
      <c r="B72" s="58">
        <v>3</v>
      </c>
      <c r="C72" s="58" t="s">
        <v>1099</v>
      </c>
      <c r="D72" s="58">
        <v>1880</v>
      </c>
      <c r="E72" s="58" t="s">
        <v>1056</v>
      </c>
      <c r="F72" s="64" t="s">
        <v>1056</v>
      </c>
      <c r="G72" s="63" t="s">
        <v>1100</v>
      </c>
    </row>
    <row r="73" spans="1:7" x14ac:dyDescent="0.3">
      <c r="A73" s="65" t="s">
        <v>931</v>
      </c>
      <c r="B73" s="58">
        <v>3</v>
      </c>
      <c r="C73" s="58" t="s">
        <v>1108</v>
      </c>
      <c r="D73" s="58">
        <v>1620</v>
      </c>
      <c r="E73" s="58" t="s">
        <v>1022</v>
      </c>
      <c r="F73" s="64" t="s">
        <v>1023</v>
      </c>
      <c r="G73" s="63" t="s">
        <v>1109</v>
      </c>
    </row>
    <row r="74" spans="1:7" x14ac:dyDescent="0.3">
      <c r="A74" s="65" t="s">
        <v>914</v>
      </c>
      <c r="B74" s="58">
        <v>3</v>
      </c>
      <c r="C74" s="58" t="s">
        <v>1143</v>
      </c>
      <c r="D74" s="58">
        <v>496</v>
      </c>
      <c r="E74" s="58" t="s">
        <v>1044</v>
      </c>
      <c r="F74" s="64" t="s">
        <v>1044</v>
      </c>
      <c r="G74" s="63" t="s">
        <v>1144</v>
      </c>
    </row>
    <row r="75" spans="1:7" x14ac:dyDescent="0.3">
      <c r="A75" s="65" t="s">
        <v>918</v>
      </c>
      <c r="B75" s="58">
        <v>3</v>
      </c>
      <c r="C75" s="58" t="s">
        <v>1149</v>
      </c>
      <c r="D75" s="58">
        <v>440</v>
      </c>
      <c r="E75" s="58" t="s">
        <v>1070</v>
      </c>
      <c r="F75" s="64" t="s">
        <v>1150</v>
      </c>
      <c r="G75" s="63" t="s">
        <v>1151</v>
      </c>
    </row>
    <row r="76" spans="1:7" x14ac:dyDescent="0.3">
      <c r="A76" s="65" t="s">
        <v>915</v>
      </c>
      <c r="B76" s="58">
        <v>3</v>
      </c>
      <c r="C76" s="58" t="s">
        <v>1154</v>
      </c>
      <c r="D76" s="58">
        <v>260</v>
      </c>
      <c r="E76" s="58" t="s">
        <v>1036</v>
      </c>
      <c r="F76" s="64" t="s">
        <v>1036</v>
      </c>
      <c r="G76" s="63"/>
    </row>
    <row r="77" spans="1:7" x14ac:dyDescent="0.3">
      <c r="A77" s="65" t="s">
        <v>926</v>
      </c>
      <c r="B77" s="58">
        <v>3</v>
      </c>
      <c r="C77" s="58" t="s">
        <v>1157</v>
      </c>
      <c r="D77" s="58">
        <v>244</v>
      </c>
      <c r="E77" s="58" t="s">
        <v>999</v>
      </c>
      <c r="F77" s="64" t="s">
        <v>999</v>
      </c>
      <c r="G77" s="63"/>
    </row>
    <row r="78" spans="1:7" x14ac:dyDescent="0.3">
      <c r="A78" s="65" t="s">
        <v>906</v>
      </c>
      <c r="B78" s="58">
        <v>3</v>
      </c>
      <c r="C78" s="58" t="s">
        <v>1158</v>
      </c>
      <c r="D78" s="58">
        <v>244</v>
      </c>
      <c r="E78" s="58" t="s">
        <v>977</v>
      </c>
      <c r="F78" s="64" t="s">
        <v>977</v>
      </c>
      <c r="G78" s="63"/>
    </row>
    <row r="79" spans="1:7" x14ac:dyDescent="0.3">
      <c r="A79" s="65" t="s">
        <v>908</v>
      </c>
      <c r="B79" s="58">
        <v>3</v>
      </c>
      <c r="C79" s="58" t="s">
        <v>1163</v>
      </c>
      <c r="D79" s="58">
        <v>236</v>
      </c>
      <c r="E79" s="58" t="s">
        <v>979</v>
      </c>
      <c r="F79" s="64" t="s">
        <v>979</v>
      </c>
      <c r="G79" s="63"/>
    </row>
    <row r="80" spans="1:7" x14ac:dyDescent="0.3">
      <c r="A80" s="65" t="s">
        <v>922</v>
      </c>
      <c r="B80" s="58">
        <v>3</v>
      </c>
      <c r="C80" s="58" t="s">
        <v>1169</v>
      </c>
      <c r="D80" s="58">
        <v>228</v>
      </c>
      <c r="E80" s="58" t="s">
        <v>982</v>
      </c>
      <c r="F80" s="64" t="s">
        <v>982</v>
      </c>
      <c r="G80" s="63"/>
    </row>
    <row r="81" spans="1:7" x14ac:dyDescent="0.3">
      <c r="A81" s="65" t="s">
        <v>924</v>
      </c>
      <c r="B81" s="58">
        <v>3</v>
      </c>
      <c r="C81" s="58" t="s">
        <v>1170</v>
      </c>
      <c r="D81" s="58">
        <v>224</v>
      </c>
      <c r="E81" s="58" t="s">
        <v>983</v>
      </c>
      <c r="F81" s="64" t="s">
        <v>983</v>
      </c>
      <c r="G81" s="63"/>
    </row>
    <row r="82" spans="1:7" x14ac:dyDescent="0.3">
      <c r="A82" s="65" t="s">
        <v>905</v>
      </c>
      <c r="B82" s="58">
        <v>3</v>
      </c>
      <c r="C82" s="58" t="s">
        <v>1171</v>
      </c>
      <c r="D82" s="58">
        <v>224</v>
      </c>
      <c r="E82" s="58" t="s">
        <v>1028</v>
      </c>
      <c r="F82" s="64" t="s">
        <v>1028</v>
      </c>
      <c r="G82" s="63"/>
    </row>
    <row r="83" spans="1:7" x14ac:dyDescent="0.3">
      <c r="A83" s="65" t="s">
        <v>932</v>
      </c>
      <c r="B83" s="58">
        <v>3</v>
      </c>
      <c r="C83" s="58" t="s">
        <v>1174</v>
      </c>
      <c r="D83" s="58">
        <v>216</v>
      </c>
      <c r="E83" s="58" t="s">
        <v>1051</v>
      </c>
      <c r="F83" s="64" t="s">
        <v>1051</v>
      </c>
      <c r="G83" s="63"/>
    </row>
    <row r="84" spans="1:7" x14ac:dyDescent="0.3">
      <c r="A84" s="65" t="s">
        <v>917</v>
      </c>
      <c r="B84" s="58">
        <v>3</v>
      </c>
      <c r="C84" s="58" t="s">
        <v>1175</v>
      </c>
      <c r="D84" s="58">
        <v>216</v>
      </c>
      <c r="E84" s="58" t="s">
        <v>986</v>
      </c>
      <c r="F84" s="64" t="s">
        <v>986</v>
      </c>
      <c r="G84" s="63"/>
    </row>
    <row r="85" spans="1:7" x14ac:dyDescent="0.3">
      <c r="A85" s="65" t="s">
        <v>907</v>
      </c>
      <c r="B85" s="58">
        <v>3</v>
      </c>
      <c r="C85" s="58" t="s">
        <v>1176</v>
      </c>
      <c r="D85" s="58">
        <v>212</v>
      </c>
      <c r="E85" s="58" t="s">
        <v>987</v>
      </c>
      <c r="F85" s="64" t="s">
        <v>987</v>
      </c>
      <c r="G85" s="63"/>
    </row>
    <row r="86" spans="1:7" x14ac:dyDescent="0.3">
      <c r="A86" s="65" t="s">
        <v>929</v>
      </c>
      <c r="B86" s="58">
        <v>3</v>
      </c>
      <c r="C86" s="58" t="s">
        <v>1180</v>
      </c>
      <c r="D86" s="58">
        <v>204</v>
      </c>
      <c r="E86" s="58" t="s">
        <v>990</v>
      </c>
      <c r="F86" s="64" t="s">
        <v>990</v>
      </c>
      <c r="G86" s="63"/>
    </row>
    <row r="87" spans="1:7" x14ac:dyDescent="0.3">
      <c r="A87" s="65" t="s">
        <v>927</v>
      </c>
      <c r="B87" s="58">
        <v>3</v>
      </c>
      <c r="C87" s="58" t="s">
        <v>1181</v>
      </c>
      <c r="D87" s="58">
        <v>204</v>
      </c>
      <c r="E87" s="58" t="s">
        <v>991</v>
      </c>
      <c r="F87" s="64" t="s">
        <v>991</v>
      </c>
      <c r="G87" s="63"/>
    </row>
    <row r="88" spans="1:7" x14ac:dyDescent="0.3">
      <c r="A88" s="65" t="s">
        <v>912</v>
      </c>
      <c r="B88" s="58">
        <v>3</v>
      </c>
      <c r="C88" s="58" t="s">
        <v>1185</v>
      </c>
      <c r="D88" s="58">
        <v>200</v>
      </c>
      <c r="E88" s="58" t="s">
        <v>1053</v>
      </c>
      <c r="F88" s="64" t="s">
        <v>1053</v>
      </c>
      <c r="G88" s="63"/>
    </row>
    <row r="89" spans="1:7" x14ac:dyDescent="0.3">
      <c r="A89" s="65" t="s">
        <v>911</v>
      </c>
      <c r="B89" s="58">
        <v>3</v>
      </c>
      <c r="C89" s="58" t="s">
        <v>1191</v>
      </c>
      <c r="D89" s="58">
        <v>192</v>
      </c>
      <c r="E89" s="58" t="s">
        <v>1004</v>
      </c>
      <c r="F89" s="64" t="s">
        <v>1004</v>
      </c>
      <c r="G89" s="63"/>
    </row>
    <row r="90" spans="1:7" x14ac:dyDescent="0.3">
      <c r="A90" s="65" t="s">
        <v>916</v>
      </c>
      <c r="B90" s="58">
        <v>3</v>
      </c>
      <c r="C90" s="58" t="s">
        <v>1192</v>
      </c>
      <c r="D90" s="58">
        <v>192</v>
      </c>
      <c r="E90" s="58" t="s">
        <v>1040</v>
      </c>
      <c r="F90" s="64" t="s">
        <v>1040</v>
      </c>
      <c r="G90" s="63"/>
    </row>
    <row r="91" spans="1:7" x14ac:dyDescent="0.3">
      <c r="A91" s="65" t="s">
        <v>928</v>
      </c>
      <c r="B91" s="58">
        <v>3</v>
      </c>
      <c r="C91" s="58" t="s">
        <v>1194</v>
      </c>
      <c r="D91" s="58">
        <v>192</v>
      </c>
      <c r="E91" s="58" t="s">
        <v>994</v>
      </c>
      <c r="F91" s="64" t="s">
        <v>994</v>
      </c>
      <c r="G91" s="63"/>
    </row>
    <row r="92" spans="1:7" x14ac:dyDescent="0.3">
      <c r="A92" s="65" t="s">
        <v>910</v>
      </c>
      <c r="B92" s="58">
        <v>3</v>
      </c>
      <c r="C92" s="58" t="s">
        <v>1200</v>
      </c>
      <c r="D92" s="58">
        <v>188</v>
      </c>
      <c r="E92" s="58" t="s">
        <v>998</v>
      </c>
      <c r="F92" s="64" t="s">
        <v>998</v>
      </c>
      <c r="G92" s="63"/>
    </row>
    <row r="93" spans="1:7" x14ac:dyDescent="0.3">
      <c r="A93" s="65" t="s">
        <v>925</v>
      </c>
      <c r="B93" s="58">
        <v>3</v>
      </c>
      <c r="C93" s="58" t="s">
        <v>1203</v>
      </c>
      <c r="D93" s="58">
        <v>184</v>
      </c>
      <c r="E93" s="58" t="s">
        <v>997</v>
      </c>
      <c r="F93" s="64" t="s">
        <v>997</v>
      </c>
      <c r="G93" s="63"/>
    </row>
    <row r="94" spans="1:7" x14ac:dyDescent="0.3">
      <c r="A94" s="65" t="s">
        <v>919</v>
      </c>
      <c r="B94" s="58">
        <v>3</v>
      </c>
      <c r="C94" s="58" t="s">
        <v>1205</v>
      </c>
      <c r="D94" s="58">
        <v>180</v>
      </c>
      <c r="E94" s="58" t="s">
        <v>1052</v>
      </c>
      <c r="F94" s="64" t="s">
        <v>1052</v>
      </c>
      <c r="G94" s="63"/>
    </row>
    <row r="95" spans="1:7" x14ac:dyDescent="0.3">
      <c r="A95" s="65" t="s">
        <v>920</v>
      </c>
      <c r="B95" s="58">
        <v>3</v>
      </c>
      <c r="C95" s="58" t="s">
        <v>1206</v>
      </c>
      <c r="D95" s="58">
        <v>168</v>
      </c>
      <c r="E95" s="58" t="s">
        <v>1037</v>
      </c>
      <c r="F95" s="64" t="s">
        <v>1037</v>
      </c>
      <c r="G95" s="63"/>
    </row>
    <row r="96" spans="1:7" x14ac:dyDescent="0.3">
      <c r="A96" s="65" t="s">
        <v>933</v>
      </c>
      <c r="B96" s="58">
        <v>3</v>
      </c>
      <c r="C96" s="58" t="s">
        <v>1209</v>
      </c>
      <c r="D96" s="58">
        <v>164</v>
      </c>
      <c r="E96" s="58" t="s">
        <v>1062</v>
      </c>
      <c r="F96" s="64" t="s">
        <v>1062</v>
      </c>
      <c r="G96" s="63"/>
    </row>
  </sheetData>
  <pageMargins left="0.7" right="0.7" top="0.75" bottom="0.75" header="0.3" footer="0.3"/>
  <pageSetup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5E3C25-814A-4013-81EA-A6A58D288632}">
  <dimension ref="A3:A10"/>
  <sheetViews>
    <sheetView workbookViewId="0">
      <selection activeCell="A7" sqref="A7"/>
    </sheetView>
  </sheetViews>
  <sheetFormatPr defaultRowHeight="14.4" x14ac:dyDescent="0.3"/>
  <cols>
    <col min="1" max="1" width="33.21875" bestFit="1" customWidth="1"/>
    <col min="2" max="3" width="255.77734375" bestFit="1" customWidth="1"/>
    <col min="4" max="4" width="121.6640625" bestFit="1" customWidth="1"/>
    <col min="5" max="8" width="255.77734375" bestFit="1" customWidth="1"/>
    <col min="9" max="9" width="174.109375" bestFit="1" customWidth="1"/>
    <col min="10" max="13" width="255.77734375" bestFit="1" customWidth="1"/>
    <col min="14" max="14" width="116.21875" bestFit="1" customWidth="1"/>
    <col min="15" max="18" width="255.77734375" bestFit="1" customWidth="1"/>
    <col min="19" max="19" width="12.44140625" bestFit="1" customWidth="1"/>
    <col min="20" max="32" width="255.77734375" bestFit="1" customWidth="1"/>
    <col min="33" max="33" width="10.77734375" bestFit="1" customWidth="1"/>
  </cols>
  <sheetData>
    <row r="3" spans="1:1" x14ac:dyDescent="0.3">
      <c r="A3" s="1" t="s">
        <v>248</v>
      </c>
    </row>
    <row r="4" spans="1:1" x14ac:dyDescent="0.3">
      <c r="A4" s="2" t="s">
        <v>48</v>
      </c>
    </row>
    <row r="5" spans="1:1" x14ac:dyDescent="0.3">
      <c r="A5" s="2" t="s">
        <v>286</v>
      </c>
    </row>
    <row r="6" spans="1:1" x14ac:dyDescent="0.3">
      <c r="A6" s="2" t="s">
        <v>283</v>
      </c>
    </row>
    <row r="7" spans="1:1" x14ac:dyDescent="0.3">
      <c r="A7" s="2" t="s">
        <v>87</v>
      </c>
    </row>
    <row r="8" spans="1:1" x14ac:dyDescent="0.3">
      <c r="A8" s="2" t="s">
        <v>284</v>
      </c>
    </row>
    <row r="9" spans="1:1" x14ac:dyDescent="0.3">
      <c r="A9" s="2" t="s">
        <v>285</v>
      </c>
    </row>
    <row r="10" spans="1:1" x14ac:dyDescent="0.3">
      <c r="A10" s="2" t="s">
        <v>249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121FCC-B5F1-44E6-BC0C-84F20476F37E}">
  <dimension ref="A1:AI32"/>
  <sheetViews>
    <sheetView zoomScaleNormal="100" workbookViewId="0">
      <selection sqref="A1:AI32"/>
    </sheetView>
  </sheetViews>
  <sheetFormatPr defaultRowHeight="14.4" x14ac:dyDescent="0.3"/>
  <cols>
    <col min="1" max="1" width="80.88671875" bestFit="1" customWidth="1"/>
    <col min="2" max="2" width="16.6640625" bestFit="1" customWidth="1"/>
    <col min="3" max="3" width="9.77734375" bestFit="1" customWidth="1"/>
    <col min="4" max="4" width="13.77734375" bestFit="1" customWidth="1"/>
    <col min="5" max="5" width="9.44140625" bestFit="1" customWidth="1"/>
    <col min="6" max="6" width="80.88671875" bestFit="1" customWidth="1"/>
    <col min="7" max="7" width="10.5546875" bestFit="1" customWidth="1"/>
    <col min="8" max="8" width="7.88671875" bestFit="1" customWidth="1"/>
    <col min="9" max="9" width="80.88671875" bestFit="1" customWidth="1"/>
    <col min="10" max="10" width="8.109375" bestFit="1" customWidth="1"/>
    <col min="11" max="11" width="20.88671875" bestFit="1" customWidth="1"/>
    <col min="12" max="12" width="35.33203125" bestFit="1" customWidth="1"/>
    <col min="13" max="13" width="14.44140625" bestFit="1" customWidth="1"/>
    <col min="14" max="14" width="80.88671875" bestFit="1" customWidth="1"/>
    <col min="15" max="15" width="27.44140625" bestFit="1" customWidth="1"/>
    <col min="16" max="16" width="7.33203125" bestFit="1" customWidth="1"/>
    <col min="17" max="17" width="23.88671875" bestFit="1" customWidth="1"/>
    <col min="18" max="18" width="14.109375" bestFit="1" customWidth="1"/>
    <col min="19" max="19" width="10.21875" bestFit="1" customWidth="1"/>
    <col min="20" max="20" width="12.21875" bestFit="1" customWidth="1"/>
    <col min="21" max="21" width="48.88671875" bestFit="1" customWidth="1"/>
    <col min="22" max="22" width="16.5546875" bestFit="1" customWidth="1"/>
    <col min="23" max="23" width="29" bestFit="1" customWidth="1"/>
    <col min="24" max="25" width="12.77734375" bestFit="1" customWidth="1"/>
    <col min="26" max="26" width="8.44140625" bestFit="1" customWidth="1"/>
    <col min="27" max="27" width="13" bestFit="1" customWidth="1"/>
    <col min="28" max="28" width="16.21875" bestFit="1" customWidth="1"/>
    <col min="29" max="29" width="80.88671875" bestFit="1" customWidth="1"/>
    <col min="30" max="30" width="21.44140625" bestFit="1" customWidth="1"/>
    <col min="31" max="31" width="23.88671875" bestFit="1" customWidth="1"/>
    <col min="32" max="32" width="15.44140625" bestFit="1" customWidth="1"/>
    <col min="33" max="33" width="29" bestFit="1" customWidth="1"/>
    <col min="34" max="34" width="14.88671875" bestFit="1" customWidth="1"/>
    <col min="35" max="35" width="11.6640625" bestFit="1" customWidth="1"/>
  </cols>
  <sheetData>
    <row r="1" spans="1:35" x14ac:dyDescent="0.3">
      <c r="A1" t="s">
        <v>9</v>
      </c>
      <c r="B1" t="s">
        <v>0</v>
      </c>
      <c r="C1" t="s">
        <v>1</v>
      </c>
      <c r="D1" t="s">
        <v>2</v>
      </c>
      <c r="E1" t="s">
        <v>3</v>
      </c>
      <c r="F1" t="s">
        <v>4</v>
      </c>
      <c r="G1" t="s">
        <v>5</v>
      </c>
      <c r="H1" t="s">
        <v>6</v>
      </c>
      <c r="I1" t="s">
        <v>7</v>
      </c>
      <c r="J1" t="s">
        <v>8</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289</v>
      </c>
    </row>
    <row r="2" spans="1:35" x14ac:dyDescent="0.3">
      <c r="A2" t="s">
        <v>241</v>
      </c>
      <c r="B2" t="s">
        <v>34</v>
      </c>
      <c r="C2" t="s">
        <v>35</v>
      </c>
      <c r="D2" t="s">
        <v>36</v>
      </c>
      <c r="E2" t="s">
        <v>37</v>
      </c>
      <c r="F2" t="s">
        <v>282</v>
      </c>
      <c r="G2" t="s">
        <v>39</v>
      </c>
      <c r="H2" t="s">
        <v>40</v>
      </c>
      <c r="I2" t="s">
        <v>48</v>
      </c>
      <c r="J2" t="s">
        <v>41</v>
      </c>
      <c r="K2" t="s">
        <v>38</v>
      </c>
      <c r="L2" t="s">
        <v>242</v>
      </c>
      <c r="M2" s="11">
        <v>44684</v>
      </c>
      <c r="N2" t="s">
        <v>244</v>
      </c>
      <c r="O2" t="s">
        <v>245</v>
      </c>
      <c r="P2" t="s">
        <v>47</v>
      </c>
      <c r="Q2" t="s">
        <v>48</v>
      </c>
      <c r="R2" t="s">
        <v>49</v>
      </c>
      <c r="S2" t="s">
        <v>50</v>
      </c>
      <c r="T2" t="s">
        <v>51</v>
      </c>
      <c r="U2" t="s">
        <v>52</v>
      </c>
      <c r="V2" t="s">
        <v>53</v>
      </c>
      <c r="W2" t="s">
        <v>58</v>
      </c>
      <c r="X2" t="s">
        <v>246</v>
      </c>
      <c r="Y2" t="s">
        <v>246</v>
      </c>
      <c r="Z2" t="s">
        <v>55</v>
      </c>
      <c r="AA2" t="s">
        <v>38</v>
      </c>
      <c r="AB2" t="s">
        <v>53</v>
      </c>
      <c r="AC2" t="s">
        <v>247</v>
      </c>
      <c r="AD2" t="s">
        <v>38</v>
      </c>
      <c r="AE2" t="s">
        <v>48</v>
      </c>
      <c r="AF2" t="s">
        <v>57</v>
      </c>
      <c r="AG2" t="s">
        <v>58</v>
      </c>
      <c r="AH2" t="s">
        <v>59</v>
      </c>
    </row>
    <row r="3" spans="1:35" x14ac:dyDescent="0.3">
      <c r="A3" t="s">
        <v>42</v>
      </c>
      <c r="B3" t="s">
        <v>34</v>
      </c>
      <c r="C3" t="s">
        <v>35</v>
      </c>
      <c r="D3" t="s">
        <v>36</v>
      </c>
      <c r="E3" t="s">
        <v>37</v>
      </c>
      <c r="F3" t="s">
        <v>281</v>
      </c>
      <c r="G3" t="s">
        <v>39</v>
      </c>
      <c r="H3" t="s">
        <v>40</v>
      </c>
      <c r="I3" t="s">
        <v>48</v>
      </c>
      <c r="J3" t="s">
        <v>41</v>
      </c>
      <c r="K3" t="s">
        <v>38</v>
      </c>
      <c r="L3" t="s">
        <v>235</v>
      </c>
      <c r="M3" s="11">
        <v>44694</v>
      </c>
      <c r="N3" t="s">
        <v>237</v>
      </c>
      <c r="O3" t="s">
        <v>238</v>
      </c>
      <c r="P3" t="s">
        <v>47</v>
      </c>
      <c r="Q3" t="s">
        <v>48</v>
      </c>
      <c r="R3" t="s">
        <v>49</v>
      </c>
      <c r="S3" t="s">
        <v>50</v>
      </c>
      <c r="T3" t="s">
        <v>51</v>
      </c>
      <c r="U3" t="s">
        <v>52</v>
      </c>
      <c r="V3" t="s">
        <v>53</v>
      </c>
      <c r="W3" t="s">
        <v>58</v>
      </c>
      <c r="X3" t="s">
        <v>239</v>
      </c>
      <c r="Y3" t="s">
        <v>239</v>
      </c>
      <c r="Z3" t="s">
        <v>55</v>
      </c>
      <c r="AA3" t="s">
        <v>38</v>
      </c>
      <c r="AB3" t="s">
        <v>53</v>
      </c>
      <c r="AC3" t="s">
        <v>240</v>
      </c>
      <c r="AD3" t="s">
        <v>38</v>
      </c>
      <c r="AE3" t="s">
        <v>48</v>
      </c>
      <c r="AF3" t="s">
        <v>57</v>
      </c>
      <c r="AG3" t="s">
        <v>58</v>
      </c>
      <c r="AH3" t="s">
        <v>59</v>
      </c>
    </row>
    <row r="4" spans="1:35" x14ac:dyDescent="0.3">
      <c r="A4" t="s">
        <v>42</v>
      </c>
      <c r="B4" t="s">
        <v>34</v>
      </c>
      <c r="C4" t="s">
        <v>35</v>
      </c>
      <c r="D4" t="s">
        <v>36</v>
      </c>
      <c r="E4" t="s">
        <v>37</v>
      </c>
      <c r="F4" t="s">
        <v>280</v>
      </c>
      <c r="G4" t="s">
        <v>39</v>
      </c>
      <c r="H4" t="s">
        <v>40</v>
      </c>
      <c r="I4" t="s">
        <v>48</v>
      </c>
      <c r="J4" t="s">
        <v>41</v>
      </c>
      <c r="K4" t="s">
        <v>38</v>
      </c>
      <c r="L4" t="s">
        <v>229</v>
      </c>
      <c r="M4" s="11">
        <v>44697</v>
      </c>
      <c r="N4" t="s">
        <v>231</v>
      </c>
      <c r="O4" t="s">
        <v>232</v>
      </c>
      <c r="P4" t="s">
        <v>47</v>
      </c>
      <c r="Q4" t="s">
        <v>48</v>
      </c>
      <c r="R4" t="s">
        <v>49</v>
      </c>
      <c r="S4" t="s">
        <v>50</v>
      </c>
      <c r="T4" t="s">
        <v>51</v>
      </c>
      <c r="U4" t="s">
        <v>52</v>
      </c>
      <c r="V4" t="s">
        <v>53</v>
      </c>
      <c r="W4" t="s">
        <v>58</v>
      </c>
      <c r="X4" t="s">
        <v>233</v>
      </c>
      <c r="Y4" t="s">
        <v>233</v>
      </c>
      <c r="Z4" t="s">
        <v>55</v>
      </c>
      <c r="AA4" t="s">
        <v>38</v>
      </c>
      <c r="AB4" t="s">
        <v>53</v>
      </c>
      <c r="AC4" t="s">
        <v>234</v>
      </c>
      <c r="AD4" t="s">
        <v>38</v>
      </c>
      <c r="AE4" t="s">
        <v>48</v>
      </c>
      <c r="AF4" t="s">
        <v>57</v>
      </c>
      <c r="AG4" t="s">
        <v>58</v>
      </c>
      <c r="AH4" t="s">
        <v>59</v>
      </c>
    </row>
    <row r="5" spans="1:35" x14ac:dyDescent="0.3">
      <c r="A5" t="s">
        <v>209</v>
      </c>
      <c r="B5" t="s">
        <v>34</v>
      </c>
      <c r="C5" t="s">
        <v>35</v>
      </c>
      <c r="D5" t="s">
        <v>36</v>
      </c>
      <c r="E5" t="s">
        <v>37</v>
      </c>
      <c r="F5" t="s">
        <v>276</v>
      </c>
      <c r="G5" t="s">
        <v>39</v>
      </c>
      <c r="H5" t="s">
        <v>40</v>
      </c>
      <c r="I5" t="s">
        <v>48</v>
      </c>
      <c r="J5" t="s">
        <v>41</v>
      </c>
      <c r="K5" t="s">
        <v>38</v>
      </c>
      <c r="L5" t="s">
        <v>210</v>
      </c>
      <c r="M5" s="11">
        <v>44701</v>
      </c>
      <c r="N5" t="s">
        <v>212</v>
      </c>
      <c r="O5" t="s">
        <v>213</v>
      </c>
      <c r="P5" t="s">
        <v>47</v>
      </c>
      <c r="Q5" t="s">
        <v>48</v>
      </c>
      <c r="R5" t="s">
        <v>49</v>
      </c>
      <c r="S5" t="s">
        <v>50</v>
      </c>
      <c r="T5" t="s">
        <v>51</v>
      </c>
      <c r="U5" t="s">
        <v>52</v>
      </c>
      <c r="V5" t="s">
        <v>53</v>
      </c>
      <c r="W5" t="s">
        <v>58</v>
      </c>
      <c r="X5" t="s">
        <v>214</v>
      </c>
      <c r="Y5" t="s">
        <v>214</v>
      </c>
      <c r="Z5" t="s">
        <v>55</v>
      </c>
      <c r="AA5" t="s">
        <v>38</v>
      </c>
      <c r="AB5" t="s">
        <v>53</v>
      </c>
      <c r="AC5" t="s">
        <v>215</v>
      </c>
      <c r="AD5" t="s">
        <v>38</v>
      </c>
      <c r="AE5" t="s">
        <v>48</v>
      </c>
      <c r="AF5" t="s">
        <v>57</v>
      </c>
      <c r="AG5" t="s">
        <v>58</v>
      </c>
      <c r="AH5" t="s">
        <v>59</v>
      </c>
    </row>
    <row r="6" spans="1:35" x14ac:dyDescent="0.3">
      <c r="A6" t="s">
        <v>216</v>
      </c>
      <c r="B6" t="s">
        <v>34</v>
      </c>
      <c r="C6" t="s">
        <v>35</v>
      </c>
      <c r="D6" t="s">
        <v>36</v>
      </c>
      <c r="E6" t="s">
        <v>37</v>
      </c>
      <c r="F6" t="s">
        <v>277</v>
      </c>
      <c r="G6" t="s">
        <v>39</v>
      </c>
      <c r="H6" t="s">
        <v>40</v>
      </c>
      <c r="I6" t="s">
        <v>48</v>
      </c>
      <c r="J6" t="s">
        <v>41</v>
      </c>
      <c r="K6" t="s">
        <v>38</v>
      </c>
      <c r="L6" t="s">
        <v>217</v>
      </c>
      <c r="M6" s="11">
        <v>44701</v>
      </c>
      <c r="N6" t="s">
        <v>218</v>
      </c>
      <c r="O6" t="s">
        <v>219</v>
      </c>
      <c r="P6" t="s">
        <v>47</v>
      </c>
      <c r="Q6" t="s">
        <v>48</v>
      </c>
      <c r="R6" t="s">
        <v>49</v>
      </c>
      <c r="S6" t="s">
        <v>50</v>
      </c>
      <c r="T6" t="s">
        <v>51</v>
      </c>
      <c r="U6" t="s">
        <v>52</v>
      </c>
      <c r="V6" t="s">
        <v>53</v>
      </c>
      <c r="W6" t="s">
        <v>58</v>
      </c>
      <c r="X6" t="s">
        <v>220</v>
      </c>
      <c r="Y6" t="s">
        <v>220</v>
      </c>
      <c r="Z6" t="s">
        <v>55</v>
      </c>
      <c r="AA6" t="s">
        <v>38</v>
      </c>
      <c r="AB6" t="s">
        <v>53</v>
      </c>
      <c r="AC6" t="s">
        <v>221</v>
      </c>
      <c r="AD6" t="s">
        <v>38</v>
      </c>
      <c r="AE6" t="s">
        <v>48</v>
      </c>
      <c r="AF6" t="s">
        <v>57</v>
      </c>
      <c r="AG6" t="s">
        <v>58</v>
      </c>
      <c r="AH6" t="s">
        <v>59</v>
      </c>
    </row>
    <row r="7" spans="1:35" x14ac:dyDescent="0.3">
      <c r="A7" t="s">
        <v>117</v>
      </c>
      <c r="B7" t="s">
        <v>34</v>
      </c>
      <c r="C7" t="s">
        <v>35</v>
      </c>
      <c r="D7" t="s">
        <v>36</v>
      </c>
      <c r="E7" t="s">
        <v>37</v>
      </c>
      <c r="F7" t="s">
        <v>273</v>
      </c>
      <c r="G7" t="s">
        <v>39</v>
      </c>
      <c r="H7" t="s">
        <v>40</v>
      </c>
      <c r="I7" t="s">
        <v>48</v>
      </c>
      <c r="J7" t="s">
        <v>41</v>
      </c>
      <c r="K7" t="s">
        <v>38</v>
      </c>
      <c r="L7" t="s">
        <v>191</v>
      </c>
      <c r="M7" s="11">
        <v>44705</v>
      </c>
      <c r="N7" t="s">
        <v>193</v>
      </c>
      <c r="O7" t="s">
        <v>194</v>
      </c>
      <c r="P7" t="s">
        <v>47</v>
      </c>
      <c r="Q7" t="s">
        <v>48</v>
      </c>
      <c r="R7" t="s">
        <v>49</v>
      </c>
      <c r="S7" t="s">
        <v>50</v>
      </c>
      <c r="T7" t="s">
        <v>51</v>
      </c>
      <c r="U7" t="s">
        <v>52</v>
      </c>
      <c r="V7" t="s">
        <v>53</v>
      </c>
      <c r="W7" t="s">
        <v>58</v>
      </c>
      <c r="X7" t="s">
        <v>195</v>
      </c>
      <c r="Y7" t="s">
        <v>195</v>
      </c>
      <c r="Z7" t="s">
        <v>55</v>
      </c>
      <c r="AA7" t="s">
        <v>38</v>
      </c>
      <c r="AB7" t="s">
        <v>53</v>
      </c>
      <c r="AC7" t="s">
        <v>196</v>
      </c>
      <c r="AD7" t="s">
        <v>38</v>
      </c>
      <c r="AE7" t="s">
        <v>48</v>
      </c>
      <c r="AF7" t="s">
        <v>57</v>
      </c>
      <c r="AG7" t="s">
        <v>58</v>
      </c>
      <c r="AH7" t="s">
        <v>59</v>
      </c>
    </row>
    <row r="8" spans="1:35" x14ac:dyDescent="0.3">
      <c r="A8" t="s">
        <v>203</v>
      </c>
      <c r="B8" t="s">
        <v>80</v>
      </c>
      <c r="C8" t="s">
        <v>35</v>
      </c>
      <c r="D8" t="s">
        <v>36</v>
      </c>
      <c r="E8" t="s">
        <v>81</v>
      </c>
      <c r="F8" t="s">
        <v>275</v>
      </c>
      <c r="G8" t="s">
        <v>82</v>
      </c>
      <c r="H8" t="s">
        <v>40</v>
      </c>
      <c r="I8" t="s">
        <v>265</v>
      </c>
      <c r="J8" t="s">
        <v>41</v>
      </c>
      <c r="K8" t="s">
        <v>38</v>
      </c>
      <c r="L8" t="s">
        <v>204</v>
      </c>
      <c r="M8" s="11">
        <v>44705</v>
      </c>
      <c r="N8" t="s">
        <v>205</v>
      </c>
      <c r="O8" t="s">
        <v>206</v>
      </c>
      <c r="P8" t="s">
        <v>86</v>
      </c>
      <c r="Q8" t="s">
        <v>87</v>
      </c>
      <c r="R8" t="s">
        <v>49</v>
      </c>
      <c r="S8" t="s">
        <v>50</v>
      </c>
      <c r="T8" t="s">
        <v>88</v>
      </c>
      <c r="U8" t="s">
        <v>89</v>
      </c>
      <c r="V8" t="s">
        <v>53</v>
      </c>
      <c r="W8" t="s">
        <v>58</v>
      </c>
      <c r="X8" t="s">
        <v>207</v>
      </c>
      <c r="Y8" t="s">
        <v>207</v>
      </c>
      <c r="Z8" t="s">
        <v>55</v>
      </c>
      <c r="AA8" t="s">
        <v>38</v>
      </c>
      <c r="AB8" t="s">
        <v>53</v>
      </c>
      <c r="AC8" t="s">
        <v>208</v>
      </c>
      <c r="AD8" t="s">
        <v>38</v>
      </c>
      <c r="AE8" t="s">
        <v>87</v>
      </c>
      <c r="AF8" t="s">
        <v>57</v>
      </c>
      <c r="AG8" t="s">
        <v>58</v>
      </c>
      <c r="AH8" t="s">
        <v>59</v>
      </c>
    </row>
    <row r="9" spans="1:35" x14ac:dyDescent="0.3">
      <c r="A9" t="s">
        <v>197</v>
      </c>
      <c r="B9" t="s">
        <v>34</v>
      </c>
      <c r="C9" t="s">
        <v>35</v>
      </c>
      <c r="D9" t="s">
        <v>36</v>
      </c>
      <c r="E9" t="s">
        <v>37</v>
      </c>
      <c r="F9" t="s">
        <v>274</v>
      </c>
      <c r="G9" t="s">
        <v>39</v>
      </c>
      <c r="H9" t="s">
        <v>40</v>
      </c>
      <c r="I9" t="s">
        <v>48</v>
      </c>
      <c r="J9" t="s">
        <v>41</v>
      </c>
      <c r="K9" t="s">
        <v>38</v>
      </c>
      <c r="L9" t="s">
        <v>198</v>
      </c>
      <c r="M9" s="11">
        <v>44705</v>
      </c>
      <c r="N9" t="s">
        <v>199</v>
      </c>
      <c r="O9" t="s">
        <v>200</v>
      </c>
      <c r="P9" t="s">
        <v>47</v>
      </c>
      <c r="Q9" t="s">
        <v>48</v>
      </c>
      <c r="R9" t="s">
        <v>49</v>
      </c>
      <c r="S9" t="s">
        <v>50</v>
      </c>
      <c r="T9" t="s">
        <v>51</v>
      </c>
      <c r="U9" t="s">
        <v>52</v>
      </c>
      <c r="V9" t="s">
        <v>53</v>
      </c>
      <c r="W9" t="s">
        <v>58</v>
      </c>
      <c r="X9" t="s">
        <v>201</v>
      </c>
      <c r="Y9" t="s">
        <v>201</v>
      </c>
      <c r="Z9" t="s">
        <v>55</v>
      </c>
      <c r="AA9" t="s">
        <v>38</v>
      </c>
      <c r="AB9" t="s">
        <v>53</v>
      </c>
      <c r="AC9" t="s">
        <v>202</v>
      </c>
      <c r="AD9" t="s">
        <v>38</v>
      </c>
      <c r="AE9" t="s">
        <v>48</v>
      </c>
      <c r="AF9" t="s">
        <v>57</v>
      </c>
      <c r="AG9" t="s">
        <v>58</v>
      </c>
      <c r="AH9" t="s">
        <v>59</v>
      </c>
    </row>
    <row r="10" spans="1:35" x14ac:dyDescent="0.3">
      <c r="A10" t="s">
        <v>179</v>
      </c>
      <c r="B10" t="s">
        <v>34</v>
      </c>
      <c r="C10" t="s">
        <v>35</v>
      </c>
      <c r="D10" t="s">
        <v>36</v>
      </c>
      <c r="E10" t="s">
        <v>37</v>
      </c>
      <c r="F10" t="s">
        <v>271</v>
      </c>
      <c r="G10" t="s">
        <v>39</v>
      </c>
      <c r="H10" t="s">
        <v>55</v>
      </c>
      <c r="I10" t="s">
        <v>258</v>
      </c>
      <c r="J10" t="s">
        <v>41</v>
      </c>
      <c r="K10" t="s">
        <v>38</v>
      </c>
      <c r="L10" t="s">
        <v>180</v>
      </c>
      <c r="M10" s="11">
        <v>44712</v>
      </c>
      <c r="N10" t="s">
        <v>181</v>
      </c>
      <c r="O10" t="s">
        <v>182</v>
      </c>
      <c r="P10" t="s">
        <v>47</v>
      </c>
      <c r="Q10" t="s">
        <v>48</v>
      </c>
      <c r="R10" t="s">
        <v>49</v>
      </c>
      <c r="S10" t="s">
        <v>50</v>
      </c>
      <c r="T10" t="s">
        <v>51</v>
      </c>
      <c r="U10" t="s">
        <v>52</v>
      </c>
      <c r="V10" t="s">
        <v>53</v>
      </c>
      <c r="W10" t="s">
        <v>58</v>
      </c>
      <c r="X10" t="s">
        <v>183</v>
      </c>
      <c r="Y10" t="s">
        <v>183</v>
      </c>
      <c r="Z10" t="s">
        <v>55</v>
      </c>
      <c r="AA10" t="s">
        <v>38</v>
      </c>
      <c r="AB10" t="s">
        <v>53</v>
      </c>
      <c r="AC10" t="s">
        <v>184</v>
      </c>
      <c r="AD10" t="s">
        <v>38</v>
      </c>
      <c r="AE10" t="s">
        <v>48</v>
      </c>
      <c r="AF10" t="s">
        <v>57</v>
      </c>
      <c r="AG10" t="s">
        <v>58</v>
      </c>
      <c r="AH10" t="s">
        <v>59</v>
      </c>
    </row>
    <row r="11" spans="1:35" x14ac:dyDescent="0.3">
      <c r="A11" t="s">
        <v>172</v>
      </c>
      <c r="B11" t="s">
        <v>34</v>
      </c>
      <c r="C11" t="s">
        <v>35</v>
      </c>
      <c r="D11" t="s">
        <v>36</v>
      </c>
      <c r="E11" t="s">
        <v>37</v>
      </c>
      <c r="F11" t="s">
        <v>270</v>
      </c>
      <c r="G11" t="s">
        <v>39</v>
      </c>
      <c r="H11" t="s">
        <v>55</v>
      </c>
      <c r="I11" t="s">
        <v>258</v>
      </c>
      <c r="J11" t="s">
        <v>41</v>
      </c>
      <c r="K11" t="s">
        <v>38</v>
      </c>
      <c r="L11" t="s">
        <v>173</v>
      </c>
      <c r="M11" s="11">
        <v>44712</v>
      </c>
      <c r="N11" t="s">
        <v>175</v>
      </c>
      <c r="O11" t="s">
        <v>176</v>
      </c>
      <c r="P11" t="s">
        <v>47</v>
      </c>
      <c r="Q11" t="s">
        <v>48</v>
      </c>
      <c r="R11" t="s">
        <v>49</v>
      </c>
      <c r="S11" t="s">
        <v>50</v>
      </c>
      <c r="T11" t="s">
        <v>51</v>
      </c>
      <c r="U11" t="s">
        <v>52</v>
      </c>
      <c r="V11" t="s">
        <v>53</v>
      </c>
      <c r="W11" t="s">
        <v>58</v>
      </c>
      <c r="X11" t="s">
        <v>177</v>
      </c>
      <c r="Y11" t="s">
        <v>177</v>
      </c>
      <c r="Z11" t="s">
        <v>55</v>
      </c>
      <c r="AA11" t="s">
        <v>38</v>
      </c>
      <c r="AB11" t="s">
        <v>53</v>
      </c>
      <c r="AC11" t="s">
        <v>178</v>
      </c>
      <c r="AD11" t="s">
        <v>38</v>
      </c>
      <c r="AE11" t="s">
        <v>48</v>
      </c>
      <c r="AF11" t="s">
        <v>57</v>
      </c>
      <c r="AG11" t="s">
        <v>58</v>
      </c>
      <c r="AH11" t="s">
        <v>59</v>
      </c>
    </row>
    <row r="12" spans="1:35" x14ac:dyDescent="0.3">
      <c r="A12" t="s">
        <v>185</v>
      </c>
      <c r="B12" t="s">
        <v>34</v>
      </c>
      <c r="C12" t="s">
        <v>35</v>
      </c>
      <c r="D12" t="s">
        <v>36</v>
      </c>
      <c r="E12" t="s">
        <v>37</v>
      </c>
      <c r="F12" t="s">
        <v>272</v>
      </c>
      <c r="G12" t="s">
        <v>39</v>
      </c>
      <c r="H12" t="s">
        <v>40</v>
      </c>
      <c r="I12" t="s">
        <v>48</v>
      </c>
      <c r="J12" t="s">
        <v>41</v>
      </c>
      <c r="K12" t="s">
        <v>38</v>
      </c>
      <c r="L12" t="s">
        <v>186</v>
      </c>
      <c r="M12" s="11">
        <v>44712</v>
      </c>
      <c r="N12" t="s">
        <v>187</v>
      </c>
      <c r="O12" t="s">
        <v>188</v>
      </c>
      <c r="P12" t="s">
        <v>47</v>
      </c>
      <c r="Q12" t="s">
        <v>48</v>
      </c>
      <c r="R12" t="s">
        <v>49</v>
      </c>
      <c r="S12" t="s">
        <v>50</v>
      </c>
      <c r="T12" t="s">
        <v>51</v>
      </c>
      <c r="U12" t="s">
        <v>52</v>
      </c>
      <c r="V12" t="s">
        <v>53</v>
      </c>
      <c r="W12" t="s">
        <v>58</v>
      </c>
      <c r="X12" t="s">
        <v>189</v>
      </c>
      <c r="Y12" t="s">
        <v>189</v>
      </c>
      <c r="Z12" t="s">
        <v>55</v>
      </c>
      <c r="AA12" t="s">
        <v>38</v>
      </c>
      <c r="AB12" t="s">
        <v>53</v>
      </c>
      <c r="AC12" t="s">
        <v>190</v>
      </c>
      <c r="AD12" t="s">
        <v>38</v>
      </c>
      <c r="AE12" t="s">
        <v>48</v>
      </c>
      <c r="AF12" t="s">
        <v>57</v>
      </c>
      <c r="AG12" t="s">
        <v>58</v>
      </c>
      <c r="AH12" t="s">
        <v>59</v>
      </c>
    </row>
    <row r="13" spans="1:35" x14ac:dyDescent="0.3">
      <c r="A13" t="s">
        <v>117</v>
      </c>
      <c r="B13" t="s">
        <v>34</v>
      </c>
      <c r="C13" t="s">
        <v>35</v>
      </c>
      <c r="D13" t="s">
        <v>36</v>
      </c>
      <c r="E13" t="s">
        <v>37</v>
      </c>
      <c r="F13" t="s">
        <v>266</v>
      </c>
      <c r="G13" t="s">
        <v>39</v>
      </c>
      <c r="H13" t="s">
        <v>40</v>
      </c>
      <c r="I13" t="s">
        <v>48</v>
      </c>
      <c r="J13" t="s">
        <v>41</v>
      </c>
      <c r="K13" t="s">
        <v>38</v>
      </c>
      <c r="L13" t="s">
        <v>155</v>
      </c>
      <c r="M13" s="11">
        <v>44713</v>
      </c>
      <c r="N13" t="s">
        <v>127</v>
      </c>
      <c r="O13" t="s">
        <v>157</v>
      </c>
      <c r="P13" t="s">
        <v>47</v>
      </c>
      <c r="Q13" t="s">
        <v>48</v>
      </c>
      <c r="R13" t="s">
        <v>49</v>
      </c>
      <c r="S13" t="s">
        <v>50</v>
      </c>
      <c r="T13" t="s">
        <v>51</v>
      </c>
      <c r="U13" t="s">
        <v>52</v>
      </c>
      <c r="V13" t="s">
        <v>53</v>
      </c>
      <c r="W13" t="s">
        <v>58</v>
      </c>
      <c r="X13" t="s">
        <v>158</v>
      </c>
      <c r="Y13" t="s">
        <v>158</v>
      </c>
      <c r="Z13" t="s">
        <v>55</v>
      </c>
      <c r="AA13" t="s">
        <v>38</v>
      </c>
      <c r="AB13" t="s">
        <v>53</v>
      </c>
      <c r="AC13" t="s">
        <v>159</v>
      </c>
      <c r="AD13" t="s">
        <v>38</v>
      </c>
      <c r="AE13" t="s">
        <v>48</v>
      </c>
      <c r="AF13" t="s">
        <v>57</v>
      </c>
      <c r="AG13" t="s">
        <v>58</v>
      </c>
      <c r="AH13" t="s">
        <v>59</v>
      </c>
    </row>
    <row r="14" spans="1:35" x14ac:dyDescent="0.3">
      <c r="A14" t="s">
        <v>160</v>
      </c>
      <c r="B14" t="s">
        <v>34</v>
      </c>
      <c r="C14" t="s">
        <v>35</v>
      </c>
      <c r="D14" t="s">
        <v>36</v>
      </c>
      <c r="E14" t="s">
        <v>37</v>
      </c>
      <c r="F14" t="s">
        <v>267</v>
      </c>
      <c r="G14" t="s">
        <v>39</v>
      </c>
      <c r="H14" t="s">
        <v>40</v>
      </c>
      <c r="I14" t="s">
        <v>48</v>
      </c>
      <c r="J14" t="s">
        <v>41</v>
      </c>
      <c r="K14" t="s">
        <v>38</v>
      </c>
      <c r="L14" t="s">
        <v>161</v>
      </c>
      <c r="M14" s="11">
        <v>44713</v>
      </c>
      <c r="N14" t="s">
        <v>162</v>
      </c>
      <c r="O14" t="s">
        <v>163</v>
      </c>
      <c r="P14" t="s">
        <v>47</v>
      </c>
      <c r="Q14" t="s">
        <v>48</v>
      </c>
      <c r="R14" t="s">
        <v>49</v>
      </c>
      <c r="S14" t="s">
        <v>50</v>
      </c>
      <c r="T14" t="s">
        <v>51</v>
      </c>
      <c r="U14" t="s">
        <v>52</v>
      </c>
      <c r="V14" t="s">
        <v>53</v>
      </c>
      <c r="W14" t="s">
        <v>58</v>
      </c>
      <c r="X14" t="s">
        <v>164</v>
      </c>
      <c r="Y14" t="s">
        <v>164</v>
      </c>
      <c r="Z14" t="s">
        <v>55</v>
      </c>
      <c r="AA14" t="s">
        <v>38</v>
      </c>
      <c r="AB14" t="s">
        <v>53</v>
      </c>
      <c r="AC14" t="s">
        <v>165</v>
      </c>
      <c r="AD14" t="s">
        <v>38</v>
      </c>
      <c r="AE14" t="s">
        <v>48</v>
      </c>
      <c r="AF14" t="s">
        <v>57</v>
      </c>
      <c r="AG14" t="s">
        <v>58</v>
      </c>
      <c r="AH14" t="s">
        <v>59</v>
      </c>
    </row>
    <row r="15" spans="1:35" x14ac:dyDescent="0.3">
      <c r="A15" t="s">
        <v>166</v>
      </c>
      <c r="B15" t="s">
        <v>80</v>
      </c>
      <c r="C15" t="s">
        <v>35</v>
      </c>
      <c r="D15" t="s">
        <v>36</v>
      </c>
      <c r="E15" t="s">
        <v>81</v>
      </c>
      <c r="F15" t="s">
        <v>268</v>
      </c>
      <c r="G15" t="s">
        <v>82</v>
      </c>
      <c r="H15" t="s">
        <v>40</v>
      </c>
      <c r="I15" t="s">
        <v>269</v>
      </c>
      <c r="J15" t="s">
        <v>41</v>
      </c>
      <c r="K15" t="s">
        <v>38</v>
      </c>
      <c r="L15" t="s">
        <v>167</v>
      </c>
      <c r="M15" s="11">
        <v>44713</v>
      </c>
      <c r="N15" t="s">
        <v>168</v>
      </c>
      <c r="O15" t="s">
        <v>169</v>
      </c>
      <c r="P15" t="s">
        <v>86</v>
      </c>
      <c r="Q15" t="s">
        <v>87</v>
      </c>
      <c r="R15" t="s">
        <v>49</v>
      </c>
      <c r="S15" t="s">
        <v>50</v>
      </c>
      <c r="T15" t="s">
        <v>88</v>
      </c>
      <c r="U15" t="s">
        <v>89</v>
      </c>
      <c r="V15" t="s">
        <v>53</v>
      </c>
      <c r="W15" t="s">
        <v>58</v>
      </c>
      <c r="X15" t="s">
        <v>170</v>
      </c>
      <c r="Y15" t="s">
        <v>170</v>
      </c>
      <c r="Z15" t="s">
        <v>55</v>
      </c>
      <c r="AA15" t="s">
        <v>38</v>
      </c>
      <c r="AB15" t="s">
        <v>53</v>
      </c>
      <c r="AC15" t="s">
        <v>171</v>
      </c>
      <c r="AD15" t="s">
        <v>38</v>
      </c>
      <c r="AE15" t="s">
        <v>87</v>
      </c>
      <c r="AF15" t="s">
        <v>57</v>
      </c>
      <c r="AG15" t="s">
        <v>58</v>
      </c>
      <c r="AH15" t="s">
        <v>59</v>
      </c>
    </row>
    <row r="16" spans="1:35" x14ac:dyDescent="0.3">
      <c r="A16" t="s">
        <v>148</v>
      </c>
      <c r="B16" t="s">
        <v>80</v>
      </c>
      <c r="C16" t="s">
        <v>35</v>
      </c>
      <c r="D16" t="s">
        <v>36</v>
      </c>
      <c r="E16" t="s">
        <v>81</v>
      </c>
      <c r="F16" t="s">
        <v>264</v>
      </c>
      <c r="G16" t="s">
        <v>82</v>
      </c>
      <c r="H16" t="s">
        <v>40</v>
      </c>
      <c r="I16" t="s">
        <v>265</v>
      </c>
      <c r="J16" t="s">
        <v>41</v>
      </c>
      <c r="K16" t="s">
        <v>38</v>
      </c>
      <c r="L16" t="s">
        <v>149</v>
      </c>
      <c r="M16" s="11">
        <v>44715</v>
      </c>
      <c r="N16" t="s">
        <v>151</v>
      </c>
      <c r="O16" t="s">
        <v>152</v>
      </c>
      <c r="P16" t="s">
        <v>86</v>
      </c>
      <c r="Q16" t="s">
        <v>87</v>
      </c>
      <c r="R16" t="s">
        <v>49</v>
      </c>
      <c r="S16" t="s">
        <v>50</v>
      </c>
      <c r="T16" t="s">
        <v>88</v>
      </c>
      <c r="U16" t="s">
        <v>89</v>
      </c>
      <c r="V16" t="s">
        <v>53</v>
      </c>
      <c r="W16" t="s">
        <v>58</v>
      </c>
      <c r="X16" t="s">
        <v>153</v>
      </c>
      <c r="Y16" t="s">
        <v>153</v>
      </c>
      <c r="Z16" t="s">
        <v>55</v>
      </c>
      <c r="AA16" t="s">
        <v>38</v>
      </c>
      <c r="AB16" t="s">
        <v>53</v>
      </c>
      <c r="AC16" t="s">
        <v>154</v>
      </c>
      <c r="AD16" t="s">
        <v>38</v>
      </c>
      <c r="AE16" t="s">
        <v>87</v>
      </c>
      <c r="AF16" t="s">
        <v>57</v>
      </c>
      <c r="AG16" t="s">
        <v>58</v>
      </c>
      <c r="AH16" t="s">
        <v>59</v>
      </c>
    </row>
    <row r="17" spans="1:34" x14ac:dyDescent="0.3">
      <c r="A17" t="s">
        <v>141</v>
      </c>
      <c r="B17" t="s">
        <v>34</v>
      </c>
      <c r="C17" t="s">
        <v>35</v>
      </c>
      <c r="D17" t="s">
        <v>36</v>
      </c>
      <c r="E17" t="s">
        <v>37</v>
      </c>
      <c r="F17" t="s">
        <v>263</v>
      </c>
      <c r="G17" t="s">
        <v>39</v>
      </c>
      <c r="H17" t="s">
        <v>40</v>
      </c>
      <c r="I17" t="s">
        <v>48</v>
      </c>
      <c r="J17" t="s">
        <v>41</v>
      </c>
      <c r="K17" t="s">
        <v>38</v>
      </c>
      <c r="L17" t="s">
        <v>142</v>
      </c>
      <c r="M17" s="11">
        <v>44719</v>
      </c>
      <c r="N17" t="s">
        <v>144</v>
      </c>
      <c r="O17" t="s">
        <v>145</v>
      </c>
      <c r="P17" t="s">
        <v>47</v>
      </c>
      <c r="Q17" t="s">
        <v>48</v>
      </c>
      <c r="R17" t="s">
        <v>49</v>
      </c>
      <c r="S17" t="s">
        <v>50</v>
      </c>
      <c r="T17" t="s">
        <v>51</v>
      </c>
      <c r="U17" t="s">
        <v>52</v>
      </c>
      <c r="V17" t="s">
        <v>53</v>
      </c>
      <c r="W17" t="s">
        <v>58</v>
      </c>
      <c r="X17" t="s">
        <v>146</v>
      </c>
      <c r="Y17" t="s">
        <v>146</v>
      </c>
      <c r="Z17" t="s">
        <v>55</v>
      </c>
      <c r="AA17" t="s">
        <v>38</v>
      </c>
      <c r="AB17" t="s">
        <v>53</v>
      </c>
      <c r="AC17" t="s">
        <v>147</v>
      </c>
      <c r="AD17" t="s">
        <v>38</v>
      </c>
      <c r="AE17" t="s">
        <v>48</v>
      </c>
      <c r="AF17" t="s">
        <v>57</v>
      </c>
      <c r="AG17" t="s">
        <v>58</v>
      </c>
      <c r="AH17" t="s">
        <v>59</v>
      </c>
    </row>
    <row r="18" spans="1:34" x14ac:dyDescent="0.3">
      <c r="A18" t="s">
        <v>124</v>
      </c>
      <c r="B18" t="s">
        <v>34</v>
      </c>
      <c r="C18" t="s">
        <v>35</v>
      </c>
      <c r="D18" t="s">
        <v>36</v>
      </c>
      <c r="E18" t="s">
        <v>37</v>
      </c>
      <c r="F18" t="s">
        <v>262</v>
      </c>
      <c r="G18" t="s">
        <v>39</v>
      </c>
      <c r="H18" t="s">
        <v>40</v>
      </c>
      <c r="I18" t="s">
        <v>48</v>
      </c>
      <c r="J18" t="s">
        <v>41</v>
      </c>
      <c r="K18" t="s">
        <v>38</v>
      </c>
      <c r="L18" t="s">
        <v>125</v>
      </c>
      <c r="M18" s="11">
        <v>44720</v>
      </c>
      <c r="N18" t="s">
        <v>127</v>
      </c>
      <c r="O18" t="s">
        <v>128</v>
      </c>
      <c r="P18" t="s">
        <v>47</v>
      </c>
      <c r="Q18" t="s">
        <v>48</v>
      </c>
      <c r="R18" t="s">
        <v>49</v>
      </c>
      <c r="S18" t="s">
        <v>50</v>
      </c>
      <c r="T18" t="s">
        <v>51</v>
      </c>
      <c r="U18" t="s">
        <v>52</v>
      </c>
      <c r="V18" t="s">
        <v>53</v>
      </c>
      <c r="W18" t="s">
        <v>58</v>
      </c>
      <c r="X18" t="s">
        <v>129</v>
      </c>
      <c r="Y18" t="s">
        <v>129</v>
      </c>
      <c r="Z18" t="s">
        <v>55</v>
      </c>
      <c r="AA18" t="s">
        <v>38</v>
      </c>
      <c r="AB18" t="s">
        <v>53</v>
      </c>
      <c r="AC18" t="s">
        <v>130</v>
      </c>
      <c r="AD18" t="s">
        <v>38</v>
      </c>
      <c r="AE18" t="s">
        <v>48</v>
      </c>
      <c r="AF18" t="s">
        <v>57</v>
      </c>
      <c r="AG18" t="s">
        <v>58</v>
      </c>
      <c r="AH18" t="s">
        <v>59</v>
      </c>
    </row>
    <row r="19" spans="1:34" x14ac:dyDescent="0.3">
      <c r="A19" t="s">
        <v>117</v>
      </c>
      <c r="B19" t="s">
        <v>80</v>
      </c>
      <c r="C19" t="s">
        <v>35</v>
      </c>
      <c r="D19" t="s">
        <v>36</v>
      </c>
      <c r="E19" t="s">
        <v>81</v>
      </c>
      <c r="F19" t="s">
        <v>260</v>
      </c>
      <c r="G19" t="s">
        <v>82</v>
      </c>
      <c r="H19" t="s">
        <v>40</v>
      </c>
      <c r="I19" t="s">
        <v>261</v>
      </c>
      <c r="J19" t="s">
        <v>41</v>
      </c>
      <c r="K19" t="s">
        <v>38</v>
      </c>
      <c r="L19" t="s">
        <v>118</v>
      </c>
      <c r="M19" s="11">
        <v>44721</v>
      </c>
      <c r="N19" t="s">
        <v>120</v>
      </c>
      <c r="O19" t="s">
        <v>121</v>
      </c>
      <c r="P19" t="s">
        <v>86</v>
      </c>
      <c r="Q19" t="s">
        <v>87</v>
      </c>
      <c r="R19" t="s">
        <v>49</v>
      </c>
      <c r="S19" t="s">
        <v>50</v>
      </c>
      <c r="T19" t="s">
        <v>88</v>
      </c>
      <c r="U19" t="s">
        <v>89</v>
      </c>
      <c r="V19" t="s">
        <v>53</v>
      </c>
      <c r="W19" t="s">
        <v>58</v>
      </c>
      <c r="X19" t="s">
        <v>122</v>
      </c>
      <c r="Y19" t="s">
        <v>122</v>
      </c>
      <c r="Z19" t="s">
        <v>55</v>
      </c>
      <c r="AA19" t="s">
        <v>38</v>
      </c>
      <c r="AB19" t="s">
        <v>53</v>
      </c>
      <c r="AC19" t="s">
        <v>123</v>
      </c>
      <c r="AD19" t="s">
        <v>38</v>
      </c>
      <c r="AE19" t="s">
        <v>87</v>
      </c>
      <c r="AF19" t="s">
        <v>57</v>
      </c>
      <c r="AG19" t="s">
        <v>58</v>
      </c>
      <c r="AH19" t="s">
        <v>59</v>
      </c>
    </row>
    <row r="20" spans="1:34" x14ac:dyDescent="0.3">
      <c r="A20" t="s">
        <v>98</v>
      </c>
      <c r="B20" t="s">
        <v>34</v>
      </c>
      <c r="C20" t="s">
        <v>35</v>
      </c>
      <c r="D20" t="s">
        <v>36</v>
      </c>
      <c r="E20" t="s">
        <v>37</v>
      </c>
      <c r="F20" t="s">
        <v>500</v>
      </c>
      <c r="G20" t="s">
        <v>97</v>
      </c>
      <c r="H20" t="s">
        <v>55</v>
      </c>
      <c r="I20" t="s">
        <v>48</v>
      </c>
      <c r="J20" t="s">
        <v>41</v>
      </c>
      <c r="K20" t="s">
        <v>38</v>
      </c>
      <c r="L20" t="s">
        <v>99</v>
      </c>
      <c r="M20" s="11">
        <v>44722</v>
      </c>
      <c r="N20" t="s">
        <v>101</v>
      </c>
      <c r="O20" t="s">
        <v>102</v>
      </c>
      <c r="P20" t="s">
        <v>47</v>
      </c>
      <c r="Q20" t="s">
        <v>48</v>
      </c>
      <c r="R20" t="s">
        <v>49</v>
      </c>
      <c r="S20" t="s">
        <v>50</v>
      </c>
      <c r="T20" t="s">
        <v>103</v>
      </c>
      <c r="U20" t="s">
        <v>104</v>
      </c>
      <c r="V20" t="s">
        <v>53</v>
      </c>
      <c r="W20" t="s">
        <v>58</v>
      </c>
      <c r="X20" t="s">
        <v>105</v>
      </c>
      <c r="Y20" t="s">
        <v>105</v>
      </c>
      <c r="Z20" t="s">
        <v>55</v>
      </c>
      <c r="AA20" t="s">
        <v>38</v>
      </c>
      <c r="AB20" t="s">
        <v>53</v>
      </c>
      <c r="AC20" t="s">
        <v>410</v>
      </c>
      <c r="AD20" t="s">
        <v>38</v>
      </c>
      <c r="AE20" t="s">
        <v>48</v>
      </c>
      <c r="AF20" t="s">
        <v>57</v>
      </c>
      <c r="AG20" t="s">
        <v>58</v>
      </c>
      <c r="AH20" t="s">
        <v>59</v>
      </c>
    </row>
    <row r="21" spans="1:34" x14ac:dyDescent="0.3">
      <c r="A21" t="s">
        <v>106</v>
      </c>
      <c r="B21" t="s">
        <v>34</v>
      </c>
      <c r="C21" t="s">
        <v>35</v>
      </c>
      <c r="D21" t="s">
        <v>36</v>
      </c>
      <c r="E21" t="s">
        <v>37</v>
      </c>
      <c r="F21" t="s">
        <v>501</v>
      </c>
      <c r="G21" t="s">
        <v>39</v>
      </c>
      <c r="H21" t="s">
        <v>55</v>
      </c>
      <c r="I21" t="s">
        <v>258</v>
      </c>
      <c r="J21" t="s">
        <v>41</v>
      </c>
      <c r="K21" t="s">
        <v>38</v>
      </c>
      <c r="L21" t="s">
        <v>107</v>
      </c>
      <c r="M21" s="11">
        <v>44722</v>
      </c>
      <c r="N21" t="s">
        <v>108</v>
      </c>
      <c r="O21" t="s">
        <v>109</v>
      </c>
      <c r="P21" t="s">
        <v>47</v>
      </c>
      <c r="Q21" t="s">
        <v>48</v>
      </c>
      <c r="R21" t="s">
        <v>49</v>
      </c>
      <c r="S21" t="s">
        <v>50</v>
      </c>
      <c r="T21" t="s">
        <v>51</v>
      </c>
      <c r="U21" t="s">
        <v>52</v>
      </c>
      <c r="V21" t="s">
        <v>53</v>
      </c>
      <c r="W21" t="s">
        <v>58</v>
      </c>
      <c r="X21" t="s">
        <v>110</v>
      </c>
      <c r="Y21" t="s">
        <v>110</v>
      </c>
      <c r="Z21" t="s">
        <v>55</v>
      </c>
      <c r="AA21" t="s">
        <v>38</v>
      </c>
      <c r="AB21" t="s">
        <v>53</v>
      </c>
      <c r="AC21" t="s">
        <v>414</v>
      </c>
      <c r="AD21" t="s">
        <v>38</v>
      </c>
      <c r="AE21" t="s">
        <v>48</v>
      </c>
      <c r="AF21" t="s">
        <v>57</v>
      </c>
      <c r="AG21" t="s">
        <v>58</v>
      </c>
      <c r="AH21" t="s">
        <v>59</v>
      </c>
    </row>
    <row r="22" spans="1:34" x14ac:dyDescent="0.3">
      <c r="A22" t="s">
        <v>111</v>
      </c>
      <c r="B22" t="s">
        <v>34</v>
      </c>
      <c r="C22" t="s">
        <v>35</v>
      </c>
      <c r="D22" t="s">
        <v>36</v>
      </c>
      <c r="E22" t="s">
        <v>37</v>
      </c>
      <c r="F22" t="s">
        <v>259</v>
      </c>
      <c r="G22" t="s">
        <v>39</v>
      </c>
      <c r="H22" t="s">
        <v>40</v>
      </c>
      <c r="I22" t="s">
        <v>48</v>
      </c>
      <c r="J22" t="s">
        <v>41</v>
      </c>
      <c r="K22" t="s">
        <v>38</v>
      </c>
      <c r="L22" t="s">
        <v>112</v>
      </c>
      <c r="M22" s="11">
        <v>44722</v>
      </c>
      <c r="N22" t="s">
        <v>113</v>
      </c>
      <c r="O22" t="s">
        <v>114</v>
      </c>
      <c r="P22" t="s">
        <v>47</v>
      </c>
      <c r="Q22" t="s">
        <v>48</v>
      </c>
      <c r="R22" t="s">
        <v>49</v>
      </c>
      <c r="S22" t="s">
        <v>50</v>
      </c>
      <c r="T22" t="s">
        <v>51</v>
      </c>
      <c r="U22" t="s">
        <v>52</v>
      </c>
      <c r="V22" t="s">
        <v>53</v>
      </c>
      <c r="W22" t="s">
        <v>58</v>
      </c>
      <c r="X22" t="s">
        <v>115</v>
      </c>
      <c r="Y22" t="s">
        <v>115</v>
      </c>
      <c r="Z22" t="s">
        <v>55</v>
      </c>
      <c r="AA22" t="s">
        <v>38</v>
      </c>
      <c r="AB22" t="s">
        <v>53</v>
      </c>
      <c r="AC22" t="s">
        <v>116</v>
      </c>
      <c r="AD22" t="s">
        <v>38</v>
      </c>
      <c r="AE22" t="s">
        <v>48</v>
      </c>
      <c r="AF22" t="s">
        <v>57</v>
      </c>
      <c r="AG22" t="s">
        <v>58</v>
      </c>
      <c r="AH22" t="s">
        <v>59</v>
      </c>
    </row>
    <row r="23" spans="1:34" x14ac:dyDescent="0.3">
      <c r="A23" t="s">
        <v>73</v>
      </c>
      <c r="B23" t="s">
        <v>34</v>
      </c>
      <c r="C23" t="s">
        <v>35</v>
      </c>
      <c r="D23" t="s">
        <v>36</v>
      </c>
      <c r="E23" t="s">
        <v>37</v>
      </c>
      <c r="F23" t="s">
        <v>254</v>
      </c>
      <c r="G23" t="s">
        <v>39</v>
      </c>
      <c r="H23" t="s">
        <v>40</v>
      </c>
      <c r="I23" t="s">
        <v>48</v>
      </c>
      <c r="J23" t="s">
        <v>41</v>
      </c>
      <c r="K23" t="s">
        <v>38</v>
      </c>
      <c r="L23" t="s">
        <v>74</v>
      </c>
      <c r="M23" s="11">
        <v>44725</v>
      </c>
      <c r="N23" t="s">
        <v>76</v>
      </c>
      <c r="O23" t="s">
        <v>77</v>
      </c>
      <c r="P23" t="s">
        <v>47</v>
      </c>
      <c r="Q23" t="s">
        <v>48</v>
      </c>
      <c r="R23" t="s">
        <v>49</v>
      </c>
      <c r="S23" t="s">
        <v>50</v>
      </c>
      <c r="T23" t="s">
        <v>51</v>
      </c>
      <c r="U23" t="s">
        <v>52</v>
      </c>
      <c r="V23" t="s">
        <v>53</v>
      </c>
      <c r="W23" t="s">
        <v>58</v>
      </c>
      <c r="X23" t="s">
        <v>78</v>
      </c>
      <c r="Y23" t="s">
        <v>78</v>
      </c>
      <c r="Z23" t="s">
        <v>55</v>
      </c>
      <c r="AA23" t="s">
        <v>38</v>
      </c>
      <c r="AB23" t="s">
        <v>53</v>
      </c>
      <c r="AC23" t="s">
        <v>79</v>
      </c>
      <c r="AD23" t="s">
        <v>38</v>
      </c>
      <c r="AE23" t="s">
        <v>48</v>
      </c>
      <c r="AF23" t="s">
        <v>57</v>
      </c>
      <c r="AG23" t="s">
        <v>58</v>
      </c>
      <c r="AH23" t="s">
        <v>59</v>
      </c>
    </row>
    <row r="24" spans="1:34" x14ac:dyDescent="0.3">
      <c r="A24" t="s">
        <v>42</v>
      </c>
      <c r="B24" t="s">
        <v>80</v>
      </c>
      <c r="C24" t="s">
        <v>35</v>
      </c>
      <c r="D24" t="s">
        <v>36</v>
      </c>
      <c r="E24" t="s">
        <v>81</v>
      </c>
      <c r="F24" t="s">
        <v>255</v>
      </c>
      <c r="G24" t="s">
        <v>82</v>
      </c>
      <c r="H24" t="s">
        <v>40</v>
      </c>
      <c r="I24" t="s">
        <v>256</v>
      </c>
      <c r="J24" t="s">
        <v>41</v>
      </c>
      <c r="K24" t="s">
        <v>38</v>
      </c>
      <c r="L24" t="s">
        <v>83</v>
      </c>
      <c r="M24" s="11">
        <v>44725</v>
      </c>
      <c r="N24" t="s">
        <v>84</v>
      </c>
      <c r="O24" t="s">
        <v>85</v>
      </c>
      <c r="P24" t="s">
        <v>86</v>
      </c>
      <c r="Q24" t="s">
        <v>87</v>
      </c>
      <c r="R24" t="s">
        <v>49</v>
      </c>
      <c r="S24" t="s">
        <v>50</v>
      </c>
      <c r="T24" t="s">
        <v>88</v>
      </c>
      <c r="U24" t="s">
        <v>89</v>
      </c>
      <c r="V24" t="s">
        <v>53</v>
      </c>
      <c r="W24" t="s">
        <v>58</v>
      </c>
      <c r="X24" t="s">
        <v>90</v>
      </c>
      <c r="Y24" t="s">
        <v>90</v>
      </c>
      <c r="Z24" t="s">
        <v>55</v>
      </c>
      <c r="AA24" t="s">
        <v>38</v>
      </c>
      <c r="AB24" t="s">
        <v>53</v>
      </c>
      <c r="AC24" t="s">
        <v>91</v>
      </c>
      <c r="AD24" t="s">
        <v>38</v>
      </c>
      <c r="AE24" t="s">
        <v>87</v>
      </c>
      <c r="AF24" t="s">
        <v>57</v>
      </c>
      <c r="AG24" t="s">
        <v>58</v>
      </c>
      <c r="AH24" t="s">
        <v>59</v>
      </c>
    </row>
    <row r="25" spans="1:34" x14ac:dyDescent="0.3">
      <c r="A25" t="s">
        <v>92</v>
      </c>
      <c r="B25" t="s">
        <v>34</v>
      </c>
      <c r="C25" t="s">
        <v>35</v>
      </c>
      <c r="D25" t="s">
        <v>36</v>
      </c>
      <c r="E25" t="s">
        <v>37</v>
      </c>
      <c r="F25" t="s">
        <v>502</v>
      </c>
      <c r="G25" t="s">
        <v>39</v>
      </c>
      <c r="H25" t="s">
        <v>40</v>
      </c>
      <c r="I25" t="s">
        <v>258</v>
      </c>
      <c r="J25" t="s">
        <v>41</v>
      </c>
      <c r="K25" t="s">
        <v>38</v>
      </c>
      <c r="L25" t="s">
        <v>93</v>
      </c>
      <c r="M25" s="11">
        <v>44725</v>
      </c>
      <c r="N25" t="s">
        <v>94</v>
      </c>
      <c r="O25" t="s">
        <v>95</v>
      </c>
      <c r="P25" t="s">
        <v>47</v>
      </c>
      <c r="Q25" t="s">
        <v>48</v>
      </c>
      <c r="R25" t="s">
        <v>49</v>
      </c>
      <c r="S25" t="s">
        <v>50</v>
      </c>
      <c r="T25" t="s">
        <v>51</v>
      </c>
      <c r="U25" t="s">
        <v>52</v>
      </c>
      <c r="V25" t="s">
        <v>53</v>
      </c>
      <c r="W25" t="s">
        <v>58</v>
      </c>
      <c r="X25" t="s">
        <v>96</v>
      </c>
      <c r="Y25" t="s">
        <v>96</v>
      </c>
      <c r="Z25" t="s">
        <v>55</v>
      </c>
      <c r="AA25" t="s">
        <v>38</v>
      </c>
      <c r="AB25" t="s">
        <v>53</v>
      </c>
      <c r="AC25" t="s">
        <v>423</v>
      </c>
      <c r="AD25" t="s">
        <v>38</v>
      </c>
      <c r="AE25" t="s">
        <v>48</v>
      </c>
      <c r="AF25" t="s">
        <v>57</v>
      </c>
      <c r="AG25" t="s">
        <v>58</v>
      </c>
      <c r="AH25" t="s">
        <v>59</v>
      </c>
    </row>
    <row r="26" spans="1:34" x14ac:dyDescent="0.3">
      <c r="A26" t="s">
        <v>66</v>
      </c>
      <c r="B26" t="s">
        <v>34</v>
      </c>
      <c r="C26" t="s">
        <v>35</v>
      </c>
      <c r="D26" t="s">
        <v>36</v>
      </c>
      <c r="E26" t="s">
        <v>37</v>
      </c>
      <c r="F26" t="s">
        <v>253</v>
      </c>
      <c r="G26" t="s">
        <v>39</v>
      </c>
      <c r="H26" t="s">
        <v>40</v>
      </c>
      <c r="I26" t="s">
        <v>48</v>
      </c>
      <c r="J26" t="s">
        <v>41</v>
      </c>
      <c r="K26" t="s">
        <v>38</v>
      </c>
      <c r="L26" t="s">
        <v>67</v>
      </c>
      <c r="M26" s="11">
        <v>44726</v>
      </c>
      <c r="N26" t="s">
        <v>69</v>
      </c>
      <c r="O26" t="s">
        <v>70</v>
      </c>
      <c r="P26" t="s">
        <v>47</v>
      </c>
      <c r="Q26" t="s">
        <v>48</v>
      </c>
      <c r="R26" t="s">
        <v>49</v>
      </c>
      <c r="S26" t="s">
        <v>50</v>
      </c>
      <c r="T26" t="s">
        <v>51</v>
      </c>
      <c r="U26" t="s">
        <v>52</v>
      </c>
      <c r="V26" t="s">
        <v>53</v>
      </c>
      <c r="W26" t="s">
        <v>58</v>
      </c>
      <c r="X26" t="s">
        <v>71</v>
      </c>
      <c r="Y26" t="s">
        <v>71</v>
      </c>
      <c r="Z26" t="s">
        <v>55</v>
      </c>
      <c r="AA26" t="s">
        <v>38</v>
      </c>
      <c r="AB26" t="s">
        <v>53</v>
      </c>
      <c r="AC26" t="s">
        <v>72</v>
      </c>
      <c r="AD26" t="s">
        <v>38</v>
      </c>
      <c r="AE26" t="s">
        <v>48</v>
      </c>
      <c r="AF26" t="s">
        <v>57</v>
      </c>
      <c r="AG26" t="s">
        <v>58</v>
      </c>
      <c r="AH26" t="s">
        <v>59</v>
      </c>
    </row>
    <row r="27" spans="1:34" x14ac:dyDescent="0.3">
      <c r="A27" t="s">
        <v>42</v>
      </c>
      <c r="B27" t="s">
        <v>34</v>
      </c>
      <c r="C27" t="s">
        <v>35</v>
      </c>
      <c r="D27" t="s">
        <v>36</v>
      </c>
      <c r="E27" t="s">
        <v>37</v>
      </c>
      <c r="F27" t="s">
        <v>251</v>
      </c>
      <c r="G27" t="s">
        <v>39</v>
      </c>
      <c r="H27" t="s">
        <v>40</v>
      </c>
      <c r="I27" t="s">
        <v>48</v>
      </c>
      <c r="J27" t="s">
        <v>41</v>
      </c>
      <c r="K27" t="s">
        <v>38</v>
      </c>
      <c r="L27" t="s">
        <v>43</v>
      </c>
      <c r="M27" s="11">
        <v>44727</v>
      </c>
      <c r="N27" t="s">
        <v>45</v>
      </c>
      <c r="O27" t="s">
        <v>46</v>
      </c>
      <c r="P27" t="s">
        <v>47</v>
      </c>
      <c r="Q27" t="s">
        <v>48</v>
      </c>
      <c r="R27" t="s">
        <v>49</v>
      </c>
      <c r="S27" t="s">
        <v>50</v>
      </c>
      <c r="T27" t="s">
        <v>51</v>
      </c>
      <c r="U27" t="s">
        <v>52</v>
      </c>
      <c r="V27" t="s">
        <v>53</v>
      </c>
      <c r="W27" t="s">
        <v>58</v>
      </c>
      <c r="X27" t="s">
        <v>54</v>
      </c>
      <c r="Y27" t="s">
        <v>54</v>
      </c>
      <c r="Z27" t="s">
        <v>55</v>
      </c>
      <c r="AA27" t="s">
        <v>38</v>
      </c>
      <c r="AB27" t="s">
        <v>53</v>
      </c>
      <c r="AC27" t="s">
        <v>56</v>
      </c>
      <c r="AD27" t="s">
        <v>38</v>
      </c>
      <c r="AE27" t="s">
        <v>48</v>
      </c>
      <c r="AF27" t="s">
        <v>57</v>
      </c>
      <c r="AG27" t="s">
        <v>58</v>
      </c>
      <c r="AH27" t="s">
        <v>59</v>
      </c>
    </row>
    <row r="28" spans="1:34" x14ac:dyDescent="0.3">
      <c r="A28" t="s">
        <v>60</v>
      </c>
      <c r="B28" t="s">
        <v>34</v>
      </c>
      <c r="C28" t="s">
        <v>35</v>
      </c>
      <c r="D28" t="s">
        <v>36</v>
      </c>
      <c r="E28" t="s">
        <v>37</v>
      </c>
      <c r="F28" t="s">
        <v>252</v>
      </c>
      <c r="G28" t="s">
        <v>39</v>
      </c>
      <c r="H28" t="s">
        <v>40</v>
      </c>
      <c r="I28" t="s">
        <v>48</v>
      </c>
      <c r="J28" t="s">
        <v>41</v>
      </c>
      <c r="K28" t="s">
        <v>38</v>
      </c>
      <c r="L28" t="s">
        <v>61</v>
      </c>
      <c r="M28" s="11">
        <v>44727</v>
      </c>
      <c r="N28" t="s">
        <v>62</v>
      </c>
      <c r="O28" t="s">
        <v>63</v>
      </c>
      <c r="P28" t="s">
        <v>47</v>
      </c>
      <c r="Q28" t="s">
        <v>48</v>
      </c>
      <c r="R28" t="s">
        <v>49</v>
      </c>
      <c r="S28" t="s">
        <v>50</v>
      </c>
      <c r="T28" t="s">
        <v>51</v>
      </c>
      <c r="U28" t="s">
        <v>52</v>
      </c>
      <c r="V28" t="s">
        <v>53</v>
      </c>
      <c r="W28" t="s">
        <v>58</v>
      </c>
      <c r="X28" t="s">
        <v>64</v>
      </c>
      <c r="Y28" t="s">
        <v>64</v>
      </c>
      <c r="Z28" t="s">
        <v>55</v>
      </c>
      <c r="AA28" t="s">
        <v>38</v>
      </c>
      <c r="AB28" t="s">
        <v>53</v>
      </c>
      <c r="AC28" t="s">
        <v>65</v>
      </c>
      <c r="AD28" t="s">
        <v>38</v>
      </c>
      <c r="AE28" t="s">
        <v>48</v>
      </c>
      <c r="AF28" t="s">
        <v>57</v>
      </c>
      <c r="AG28" t="s">
        <v>58</v>
      </c>
      <c r="AH28" t="s">
        <v>59</v>
      </c>
    </row>
    <row r="29" spans="1:34" x14ac:dyDescent="0.3">
      <c r="A29" t="s">
        <v>131</v>
      </c>
      <c r="B29" t="s">
        <v>34</v>
      </c>
      <c r="C29" t="s">
        <v>35</v>
      </c>
      <c r="D29" t="s">
        <v>36</v>
      </c>
      <c r="E29" t="s">
        <v>37</v>
      </c>
      <c r="F29" t="s">
        <v>496</v>
      </c>
      <c r="G29" t="s">
        <v>39</v>
      </c>
      <c r="H29" t="s">
        <v>40</v>
      </c>
      <c r="I29" t="s">
        <v>48</v>
      </c>
      <c r="J29" t="s">
        <v>41</v>
      </c>
      <c r="K29" t="s">
        <v>38</v>
      </c>
      <c r="L29" t="s">
        <v>137</v>
      </c>
      <c r="M29" s="11">
        <v>44728</v>
      </c>
      <c r="N29" t="s">
        <v>133</v>
      </c>
      <c r="O29" t="s">
        <v>138</v>
      </c>
      <c r="P29" t="s">
        <v>47</v>
      </c>
      <c r="Q29" t="s">
        <v>48</v>
      </c>
      <c r="R29" t="s">
        <v>49</v>
      </c>
      <c r="S29" t="s">
        <v>50</v>
      </c>
      <c r="T29" t="s">
        <v>51</v>
      </c>
      <c r="U29" t="s">
        <v>52</v>
      </c>
      <c r="V29" t="s">
        <v>53</v>
      </c>
      <c r="W29" t="s">
        <v>58</v>
      </c>
      <c r="X29" t="s">
        <v>139</v>
      </c>
      <c r="Y29" t="s">
        <v>139</v>
      </c>
      <c r="Z29" t="s">
        <v>55</v>
      </c>
      <c r="AA29" t="s">
        <v>38</v>
      </c>
      <c r="AB29" t="s">
        <v>53</v>
      </c>
      <c r="AC29" t="s">
        <v>140</v>
      </c>
      <c r="AD29" t="s">
        <v>38</v>
      </c>
      <c r="AE29" t="s">
        <v>48</v>
      </c>
      <c r="AF29" t="s">
        <v>57</v>
      </c>
      <c r="AG29" t="s">
        <v>58</v>
      </c>
      <c r="AH29" t="s">
        <v>59</v>
      </c>
    </row>
    <row r="30" spans="1:34" x14ac:dyDescent="0.3">
      <c r="A30" t="s">
        <v>503</v>
      </c>
      <c r="B30" t="s">
        <v>34</v>
      </c>
      <c r="C30" t="s">
        <v>35</v>
      </c>
      <c r="D30" t="s">
        <v>36</v>
      </c>
      <c r="E30" t="s">
        <v>37</v>
      </c>
      <c r="F30" t="s">
        <v>504</v>
      </c>
      <c r="G30" t="s">
        <v>39</v>
      </c>
      <c r="H30" t="s">
        <v>40</v>
      </c>
      <c r="I30" t="s">
        <v>48</v>
      </c>
      <c r="J30" t="s">
        <v>41</v>
      </c>
      <c r="K30" t="s">
        <v>38</v>
      </c>
      <c r="L30" t="s">
        <v>505</v>
      </c>
      <c r="M30" s="11">
        <v>44728</v>
      </c>
      <c r="N30" t="s">
        <v>506</v>
      </c>
      <c r="O30" t="s">
        <v>507</v>
      </c>
      <c r="P30" t="s">
        <v>47</v>
      </c>
      <c r="Q30" t="s">
        <v>48</v>
      </c>
      <c r="R30" t="s">
        <v>49</v>
      </c>
      <c r="S30" t="s">
        <v>50</v>
      </c>
      <c r="T30" t="s">
        <v>51</v>
      </c>
      <c r="U30" t="s">
        <v>52</v>
      </c>
      <c r="V30" t="s">
        <v>53</v>
      </c>
      <c r="W30" t="s">
        <v>58</v>
      </c>
      <c r="X30" t="s">
        <v>508</v>
      </c>
      <c r="Y30" t="s">
        <v>508</v>
      </c>
      <c r="Z30" t="s">
        <v>55</v>
      </c>
      <c r="AA30" t="s">
        <v>38</v>
      </c>
      <c r="AB30" t="s">
        <v>53</v>
      </c>
      <c r="AC30" t="s">
        <v>509</v>
      </c>
      <c r="AD30" t="s">
        <v>38</v>
      </c>
      <c r="AE30" t="s">
        <v>48</v>
      </c>
      <c r="AF30" t="s">
        <v>57</v>
      </c>
      <c r="AG30" t="s">
        <v>58</v>
      </c>
      <c r="AH30" t="s">
        <v>59</v>
      </c>
    </row>
    <row r="31" spans="1:34" x14ac:dyDescent="0.3">
      <c r="A31" t="s">
        <v>131</v>
      </c>
      <c r="B31" t="s">
        <v>34</v>
      </c>
      <c r="C31" t="s">
        <v>35</v>
      </c>
      <c r="D31" t="s">
        <v>36</v>
      </c>
      <c r="E31" t="s">
        <v>37</v>
      </c>
      <c r="F31" t="s">
        <v>499</v>
      </c>
      <c r="G31" t="s">
        <v>39</v>
      </c>
      <c r="H31" t="s">
        <v>40</v>
      </c>
      <c r="I31" t="s">
        <v>48</v>
      </c>
      <c r="J31" t="s">
        <v>41</v>
      </c>
      <c r="K31" t="s">
        <v>38</v>
      </c>
      <c r="L31" t="s">
        <v>132</v>
      </c>
      <c r="M31" s="11">
        <v>44728</v>
      </c>
      <c r="N31" t="s">
        <v>133</v>
      </c>
      <c r="O31" t="s">
        <v>134</v>
      </c>
      <c r="P31" t="s">
        <v>47</v>
      </c>
      <c r="Q31" t="s">
        <v>48</v>
      </c>
      <c r="R31" t="s">
        <v>49</v>
      </c>
      <c r="S31" t="s">
        <v>50</v>
      </c>
      <c r="T31" t="s">
        <v>51</v>
      </c>
      <c r="U31" t="s">
        <v>52</v>
      </c>
      <c r="V31" t="s">
        <v>53</v>
      </c>
      <c r="W31" t="s">
        <v>58</v>
      </c>
      <c r="X31" t="s">
        <v>135</v>
      </c>
      <c r="Y31" t="s">
        <v>135</v>
      </c>
      <c r="Z31" t="s">
        <v>55</v>
      </c>
      <c r="AA31" t="s">
        <v>38</v>
      </c>
      <c r="AB31" t="s">
        <v>53</v>
      </c>
      <c r="AC31" t="s">
        <v>136</v>
      </c>
      <c r="AD31" t="s">
        <v>38</v>
      </c>
      <c r="AE31" t="s">
        <v>48</v>
      </c>
      <c r="AF31" t="s">
        <v>57</v>
      </c>
      <c r="AG31" t="s">
        <v>58</v>
      </c>
      <c r="AH31" t="s">
        <v>59</v>
      </c>
    </row>
    <row r="32" spans="1:34" x14ac:dyDescent="0.3">
      <c r="A32" t="s">
        <v>510</v>
      </c>
      <c r="B32" t="s">
        <v>34</v>
      </c>
      <c r="C32" t="s">
        <v>35</v>
      </c>
      <c r="D32" t="s">
        <v>36</v>
      </c>
      <c r="E32" t="s">
        <v>37</v>
      </c>
      <c r="F32" t="s">
        <v>511</v>
      </c>
      <c r="G32" t="s">
        <v>39</v>
      </c>
      <c r="H32" t="s">
        <v>40</v>
      </c>
      <c r="I32" t="s">
        <v>258</v>
      </c>
      <c r="J32" t="s">
        <v>41</v>
      </c>
      <c r="K32" t="s">
        <v>38</v>
      </c>
      <c r="L32" t="s">
        <v>512</v>
      </c>
      <c r="M32" s="11">
        <v>44729</v>
      </c>
      <c r="N32" t="s">
        <v>513</v>
      </c>
      <c r="O32" t="s">
        <v>514</v>
      </c>
      <c r="P32" t="s">
        <v>47</v>
      </c>
      <c r="Q32" t="s">
        <v>48</v>
      </c>
      <c r="R32" t="s">
        <v>49</v>
      </c>
      <c r="S32" t="s">
        <v>50</v>
      </c>
      <c r="T32" t="s">
        <v>51</v>
      </c>
      <c r="U32" t="s">
        <v>52</v>
      </c>
      <c r="V32" t="s">
        <v>53</v>
      </c>
      <c r="W32" t="s">
        <v>58</v>
      </c>
      <c r="X32" t="s">
        <v>515</v>
      </c>
      <c r="Y32" t="s">
        <v>515</v>
      </c>
      <c r="Z32" t="s">
        <v>55</v>
      </c>
      <c r="AA32" t="s">
        <v>38</v>
      </c>
      <c r="AB32" t="s">
        <v>53</v>
      </c>
      <c r="AC32" t="s">
        <v>516</v>
      </c>
      <c r="AD32" t="s">
        <v>38</v>
      </c>
      <c r="AE32" t="s">
        <v>48</v>
      </c>
      <c r="AF32" t="s">
        <v>57</v>
      </c>
      <c r="AG32" t="s">
        <v>58</v>
      </c>
      <c r="AH32" t="s">
        <v>59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0BF5FB-5ED7-4C87-8733-EA39E6D3A673}">
  <dimension ref="A1:AH32"/>
  <sheetViews>
    <sheetView workbookViewId="0">
      <selection activeCell="G11" sqref="G11:G13"/>
    </sheetView>
  </sheetViews>
  <sheetFormatPr defaultRowHeight="14.4" x14ac:dyDescent="0.3"/>
  <cols>
    <col min="1" max="1" width="16.6640625" bestFit="1" customWidth="1"/>
    <col min="2" max="2" width="9.77734375" bestFit="1" customWidth="1"/>
    <col min="3" max="3" width="13.77734375" bestFit="1" customWidth="1"/>
    <col min="4" max="4" width="9.44140625" bestFit="1" customWidth="1"/>
    <col min="5" max="5" width="10.21875" bestFit="1" customWidth="1"/>
    <col min="6" max="6" width="10.5546875" bestFit="1" customWidth="1"/>
    <col min="7" max="7" width="7.88671875" bestFit="1" customWidth="1"/>
    <col min="8" max="8" width="15.44140625" bestFit="1" customWidth="1"/>
    <col min="9" max="9" width="8.109375" bestFit="1" customWidth="1"/>
    <col min="10" max="10" width="80.88671875" bestFit="1" customWidth="1"/>
    <col min="11" max="11" width="20.88671875" bestFit="1" customWidth="1"/>
    <col min="12" max="12" width="35.33203125" bestFit="1" customWidth="1"/>
    <col min="13" max="13" width="23.21875" bestFit="1" customWidth="1"/>
    <col min="14" max="14" width="80.88671875" bestFit="1" customWidth="1"/>
    <col min="15" max="15" width="27.44140625" bestFit="1" customWidth="1"/>
    <col min="16" max="16" width="7.33203125" bestFit="1" customWidth="1"/>
    <col min="17" max="17" width="23.88671875" bestFit="1" customWidth="1"/>
    <col min="18" max="18" width="14.109375" bestFit="1" customWidth="1"/>
    <col min="19" max="19" width="10.21875" bestFit="1" customWidth="1"/>
    <col min="20" max="20" width="12.21875" bestFit="1" customWidth="1"/>
    <col min="21" max="21" width="48.88671875" bestFit="1" customWidth="1"/>
    <col min="22" max="22" width="16.5546875" bestFit="1" customWidth="1"/>
    <col min="23" max="23" width="16" bestFit="1" customWidth="1"/>
    <col min="24" max="25" width="12.77734375" bestFit="1" customWidth="1"/>
    <col min="26" max="26" width="8.44140625" bestFit="1" customWidth="1"/>
    <col min="27" max="27" width="13" bestFit="1" customWidth="1"/>
    <col min="28" max="28" width="16.21875" bestFit="1" customWidth="1"/>
    <col min="29" max="29" width="80.88671875" bestFit="1" customWidth="1"/>
    <col min="30" max="30" width="21.44140625" bestFit="1" customWidth="1"/>
    <col min="31" max="31" width="23.88671875" bestFit="1" customWidth="1"/>
    <col min="32" max="32" width="15.44140625" bestFit="1" customWidth="1"/>
    <col min="33" max="33" width="29" bestFit="1" customWidth="1"/>
    <col min="34" max="34" width="14.88671875" bestFit="1" customWidth="1"/>
  </cols>
  <sheetData>
    <row r="1" spans="1:3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row>
    <row r="2" spans="1:34" x14ac:dyDescent="0.3">
      <c r="A2" t="s">
        <v>34</v>
      </c>
      <c r="B2" t="s">
        <v>35</v>
      </c>
      <c r="C2" t="s">
        <v>36</v>
      </c>
      <c r="D2" t="s">
        <v>37</v>
      </c>
      <c r="E2" t="s">
        <v>38</v>
      </c>
      <c r="F2" t="s">
        <v>39</v>
      </c>
      <c r="G2" t="s">
        <v>40</v>
      </c>
      <c r="H2" t="s">
        <v>38</v>
      </c>
      <c r="I2" t="s">
        <v>41</v>
      </c>
      <c r="J2" t="s">
        <v>510</v>
      </c>
      <c r="K2" t="s">
        <v>38</v>
      </c>
      <c r="L2" t="s">
        <v>512</v>
      </c>
      <c r="M2" t="s">
        <v>517</v>
      </c>
      <c r="N2" t="s">
        <v>513</v>
      </c>
      <c r="O2" t="s">
        <v>514</v>
      </c>
      <c r="P2" t="s">
        <v>47</v>
      </c>
      <c r="Q2" t="s">
        <v>48</v>
      </c>
      <c r="R2" t="s">
        <v>49</v>
      </c>
      <c r="S2" t="s">
        <v>50</v>
      </c>
      <c r="T2" t="s">
        <v>51</v>
      </c>
      <c r="U2" t="s">
        <v>52</v>
      </c>
      <c r="V2" t="s">
        <v>53</v>
      </c>
      <c r="W2" t="s">
        <v>38</v>
      </c>
      <c r="X2" t="s">
        <v>515</v>
      </c>
      <c r="Y2" t="s">
        <v>515</v>
      </c>
      <c r="Z2" t="s">
        <v>55</v>
      </c>
      <c r="AA2" t="s">
        <v>38</v>
      </c>
      <c r="AB2" t="s">
        <v>53</v>
      </c>
      <c r="AC2" t="s">
        <v>516</v>
      </c>
      <c r="AD2" t="s">
        <v>38</v>
      </c>
      <c r="AE2" t="s">
        <v>48</v>
      </c>
      <c r="AF2" t="s">
        <v>57</v>
      </c>
      <c r="AG2" t="s">
        <v>58</v>
      </c>
      <c r="AH2" t="s">
        <v>59</v>
      </c>
    </row>
    <row r="3" spans="1:34" x14ac:dyDescent="0.3">
      <c r="A3" t="s">
        <v>34</v>
      </c>
      <c r="B3" t="s">
        <v>35</v>
      </c>
      <c r="C3" t="s">
        <v>36</v>
      </c>
      <c r="D3" t="s">
        <v>37</v>
      </c>
      <c r="E3" t="s">
        <v>38</v>
      </c>
      <c r="F3" t="s">
        <v>39</v>
      </c>
      <c r="G3" t="s">
        <v>40</v>
      </c>
      <c r="H3" t="s">
        <v>38</v>
      </c>
      <c r="I3" t="s">
        <v>41</v>
      </c>
      <c r="J3" t="s">
        <v>131</v>
      </c>
      <c r="K3" t="s">
        <v>38</v>
      </c>
      <c r="L3" t="s">
        <v>137</v>
      </c>
      <c r="M3" t="s">
        <v>518</v>
      </c>
      <c r="N3" t="s">
        <v>133</v>
      </c>
      <c r="O3" t="s">
        <v>138</v>
      </c>
      <c r="P3" t="s">
        <v>47</v>
      </c>
      <c r="Q3" t="s">
        <v>48</v>
      </c>
      <c r="R3" t="s">
        <v>49</v>
      </c>
      <c r="S3" t="s">
        <v>50</v>
      </c>
      <c r="T3" t="s">
        <v>51</v>
      </c>
      <c r="U3" t="s">
        <v>52</v>
      </c>
      <c r="V3" t="s">
        <v>53</v>
      </c>
      <c r="W3" t="s">
        <v>38</v>
      </c>
      <c r="X3" t="s">
        <v>139</v>
      </c>
      <c r="Y3" t="s">
        <v>139</v>
      </c>
      <c r="Z3" t="s">
        <v>55</v>
      </c>
      <c r="AA3" t="s">
        <v>38</v>
      </c>
      <c r="AB3" t="s">
        <v>53</v>
      </c>
      <c r="AC3" t="s">
        <v>140</v>
      </c>
      <c r="AD3" t="s">
        <v>38</v>
      </c>
      <c r="AE3" t="s">
        <v>48</v>
      </c>
      <c r="AF3" t="s">
        <v>57</v>
      </c>
      <c r="AG3" t="s">
        <v>58</v>
      </c>
      <c r="AH3" t="s">
        <v>59</v>
      </c>
    </row>
    <row r="4" spans="1:34" x14ac:dyDescent="0.3">
      <c r="A4" t="s">
        <v>34</v>
      </c>
      <c r="B4" t="s">
        <v>35</v>
      </c>
      <c r="C4" t="s">
        <v>36</v>
      </c>
      <c r="D4" t="s">
        <v>37</v>
      </c>
      <c r="E4" t="s">
        <v>38</v>
      </c>
      <c r="F4" t="s">
        <v>39</v>
      </c>
      <c r="G4" t="s">
        <v>40</v>
      </c>
      <c r="H4" t="s">
        <v>38</v>
      </c>
      <c r="I4" t="s">
        <v>41</v>
      </c>
      <c r="J4" t="s">
        <v>503</v>
      </c>
      <c r="K4" t="s">
        <v>38</v>
      </c>
      <c r="L4" t="s">
        <v>505</v>
      </c>
      <c r="M4" t="s">
        <v>518</v>
      </c>
      <c r="N4" t="s">
        <v>506</v>
      </c>
      <c r="O4" t="s">
        <v>507</v>
      </c>
      <c r="P4" t="s">
        <v>47</v>
      </c>
      <c r="Q4" t="s">
        <v>48</v>
      </c>
      <c r="R4" t="s">
        <v>49</v>
      </c>
      <c r="S4" t="s">
        <v>50</v>
      </c>
      <c r="T4" t="s">
        <v>51</v>
      </c>
      <c r="U4" t="s">
        <v>52</v>
      </c>
      <c r="V4" t="s">
        <v>53</v>
      </c>
      <c r="W4" t="s">
        <v>38</v>
      </c>
      <c r="X4" t="s">
        <v>508</v>
      </c>
      <c r="Y4" t="s">
        <v>508</v>
      </c>
      <c r="Z4" t="s">
        <v>55</v>
      </c>
      <c r="AA4" t="s">
        <v>38</v>
      </c>
      <c r="AB4" t="s">
        <v>53</v>
      </c>
      <c r="AC4" t="s">
        <v>509</v>
      </c>
      <c r="AD4" t="s">
        <v>38</v>
      </c>
      <c r="AE4" t="s">
        <v>48</v>
      </c>
      <c r="AF4" t="s">
        <v>57</v>
      </c>
      <c r="AG4" t="s">
        <v>58</v>
      </c>
      <c r="AH4" t="s">
        <v>59</v>
      </c>
    </row>
    <row r="5" spans="1:34" x14ac:dyDescent="0.3">
      <c r="A5" t="s">
        <v>34</v>
      </c>
      <c r="B5" t="s">
        <v>35</v>
      </c>
      <c r="C5" t="s">
        <v>36</v>
      </c>
      <c r="D5" t="s">
        <v>37</v>
      </c>
      <c r="E5" t="s">
        <v>38</v>
      </c>
      <c r="F5" t="s">
        <v>39</v>
      </c>
      <c r="G5" t="s">
        <v>40</v>
      </c>
      <c r="H5" t="s">
        <v>38</v>
      </c>
      <c r="I5" t="s">
        <v>41</v>
      </c>
      <c r="J5" t="s">
        <v>131</v>
      </c>
      <c r="K5" t="s">
        <v>38</v>
      </c>
      <c r="L5" t="s">
        <v>132</v>
      </c>
      <c r="M5" t="s">
        <v>518</v>
      </c>
      <c r="N5" t="s">
        <v>133</v>
      </c>
      <c r="O5" t="s">
        <v>134</v>
      </c>
      <c r="P5" t="s">
        <v>47</v>
      </c>
      <c r="Q5" t="s">
        <v>48</v>
      </c>
      <c r="R5" t="s">
        <v>49</v>
      </c>
      <c r="S5" t="s">
        <v>50</v>
      </c>
      <c r="T5" t="s">
        <v>51</v>
      </c>
      <c r="U5" t="s">
        <v>52</v>
      </c>
      <c r="V5" t="s">
        <v>53</v>
      </c>
      <c r="W5" t="s">
        <v>38</v>
      </c>
      <c r="X5" t="s">
        <v>135</v>
      </c>
      <c r="Y5" t="s">
        <v>135</v>
      </c>
      <c r="Z5" t="s">
        <v>55</v>
      </c>
      <c r="AA5" t="s">
        <v>38</v>
      </c>
      <c r="AB5" t="s">
        <v>53</v>
      </c>
      <c r="AC5" t="s">
        <v>136</v>
      </c>
      <c r="AD5" t="s">
        <v>38</v>
      </c>
      <c r="AE5" t="s">
        <v>48</v>
      </c>
      <c r="AF5" t="s">
        <v>57</v>
      </c>
      <c r="AG5" t="s">
        <v>58</v>
      </c>
      <c r="AH5" t="s">
        <v>59</v>
      </c>
    </row>
    <row r="6" spans="1:34" x14ac:dyDescent="0.3">
      <c r="A6" t="s">
        <v>34</v>
      </c>
      <c r="B6" t="s">
        <v>35</v>
      </c>
      <c r="C6" t="s">
        <v>36</v>
      </c>
      <c r="D6" t="s">
        <v>37</v>
      </c>
      <c r="E6" t="s">
        <v>38</v>
      </c>
      <c r="F6" t="s">
        <v>39</v>
      </c>
      <c r="G6" t="s">
        <v>40</v>
      </c>
      <c r="H6" t="s">
        <v>38</v>
      </c>
      <c r="I6" t="s">
        <v>41</v>
      </c>
      <c r="J6" t="s">
        <v>42</v>
      </c>
      <c r="K6" t="s">
        <v>38</v>
      </c>
      <c r="L6" t="s">
        <v>43</v>
      </c>
      <c r="M6" t="s">
        <v>44</v>
      </c>
      <c r="N6" t="s">
        <v>45</v>
      </c>
      <c r="O6" t="s">
        <v>46</v>
      </c>
      <c r="P6" t="s">
        <v>47</v>
      </c>
      <c r="Q6" t="s">
        <v>48</v>
      </c>
      <c r="R6" t="s">
        <v>49</v>
      </c>
      <c r="S6" t="s">
        <v>50</v>
      </c>
      <c r="T6" t="s">
        <v>51</v>
      </c>
      <c r="U6" t="s">
        <v>52</v>
      </c>
      <c r="V6" t="s">
        <v>53</v>
      </c>
      <c r="W6" t="s">
        <v>38</v>
      </c>
      <c r="X6" t="s">
        <v>54</v>
      </c>
      <c r="Y6" t="s">
        <v>54</v>
      </c>
      <c r="Z6" t="s">
        <v>55</v>
      </c>
      <c r="AA6" t="s">
        <v>38</v>
      </c>
      <c r="AB6" t="s">
        <v>53</v>
      </c>
      <c r="AC6" t="s">
        <v>56</v>
      </c>
      <c r="AD6" t="s">
        <v>38</v>
      </c>
      <c r="AE6" t="s">
        <v>48</v>
      </c>
      <c r="AF6" t="s">
        <v>57</v>
      </c>
      <c r="AG6" t="s">
        <v>58</v>
      </c>
      <c r="AH6" t="s">
        <v>59</v>
      </c>
    </row>
    <row r="7" spans="1:34" x14ac:dyDescent="0.3">
      <c r="A7" t="s">
        <v>34</v>
      </c>
      <c r="B7" t="s">
        <v>35</v>
      </c>
      <c r="C7" t="s">
        <v>36</v>
      </c>
      <c r="D7" t="s">
        <v>37</v>
      </c>
      <c r="E7" t="s">
        <v>38</v>
      </c>
      <c r="F7" t="s">
        <v>39</v>
      </c>
      <c r="G7" t="s">
        <v>40</v>
      </c>
      <c r="H7" t="s">
        <v>38</v>
      </c>
      <c r="I7" t="s">
        <v>41</v>
      </c>
      <c r="J7" t="s">
        <v>60</v>
      </c>
      <c r="K7" t="s">
        <v>38</v>
      </c>
      <c r="L7" t="s">
        <v>61</v>
      </c>
      <c r="M7" t="s">
        <v>44</v>
      </c>
      <c r="N7" t="s">
        <v>62</v>
      </c>
      <c r="O7" t="s">
        <v>63</v>
      </c>
      <c r="P7" t="s">
        <v>47</v>
      </c>
      <c r="Q7" t="s">
        <v>48</v>
      </c>
      <c r="R7" t="s">
        <v>49</v>
      </c>
      <c r="S7" t="s">
        <v>50</v>
      </c>
      <c r="T7" t="s">
        <v>51</v>
      </c>
      <c r="U7" t="s">
        <v>52</v>
      </c>
      <c r="V7" t="s">
        <v>53</v>
      </c>
      <c r="W7" t="s">
        <v>38</v>
      </c>
      <c r="X7" t="s">
        <v>64</v>
      </c>
      <c r="Y7" t="s">
        <v>64</v>
      </c>
      <c r="Z7" t="s">
        <v>55</v>
      </c>
      <c r="AA7" t="s">
        <v>38</v>
      </c>
      <c r="AB7" t="s">
        <v>53</v>
      </c>
      <c r="AC7" t="s">
        <v>65</v>
      </c>
      <c r="AD7" t="s">
        <v>38</v>
      </c>
      <c r="AE7" t="s">
        <v>48</v>
      </c>
      <c r="AF7" t="s">
        <v>57</v>
      </c>
      <c r="AG7" t="s">
        <v>58</v>
      </c>
      <c r="AH7" t="s">
        <v>59</v>
      </c>
    </row>
    <row r="8" spans="1:34" x14ac:dyDescent="0.3">
      <c r="A8" t="s">
        <v>34</v>
      </c>
      <c r="B8" t="s">
        <v>35</v>
      </c>
      <c r="C8" t="s">
        <v>36</v>
      </c>
      <c r="D8" t="s">
        <v>37</v>
      </c>
      <c r="E8" t="s">
        <v>38</v>
      </c>
      <c r="F8" t="s">
        <v>39</v>
      </c>
      <c r="G8" t="s">
        <v>40</v>
      </c>
      <c r="H8" t="s">
        <v>38</v>
      </c>
      <c r="I8" t="s">
        <v>41</v>
      </c>
      <c r="J8" t="s">
        <v>66</v>
      </c>
      <c r="K8" t="s">
        <v>38</v>
      </c>
      <c r="L8" t="s">
        <v>67</v>
      </c>
      <c r="M8" t="s">
        <v>68</v>
      </c>
      <c r="N8" t="s">
        <v>69</v>
      </c>
      <c r="O8" t="s">
        <v>70</v>
      </c>
      <c r="P8" t="s">
        <v>47</v>
      </c>
      <c r="Q8" t="s">
        <v>48</v>
      </c>
      <c r="R8" t="s">
        <v>49</v>
      </c>
      <c r="S8" t="s">
        <v>50</v>
      </c>
      <c r="T8" t="s">
        <v>51</v>
      </c>
      <c r="U8" t="s">
        <v>52</v>
      </c>
      <c r="V8" t="s">
        <v>53</v>
      </c>
      <c r="W8" t="s">
        <v>38</v>
      </c>
      <c r="X8" t="s">
        <v>71</v>
      </c>
      <c r="Y8" t="s">
        <v>71</v>
      </c>
      <c r="Z8" t="s">
        <v>55</v>
      </c>
      <c r="AA8" t="s">
        <v>38</v>
      </c>
      <c r="AB8" t="s">
        <v>53</v>
      </c>
      <c r="AC8" t="s">
        <v>72</v>
      </c>
      <c r="AD8" t="s">
        <v>38</v>
      </c>
      <c r="AE8" t="s">
        <v>48</v>
      </c>
      <c r="AF8" t="s">
        <v>57</v>
      </c>
      <c r="AG8" t="s">
        <v>58</v>
      </c>
      <c r="AH8" t="s">
        <v>59</v>
      </c>
    </row>
    <row r="9" spans="1:34" x14ac:dyDescent="0.3">
      <c r="A9" t="s">
        <v>34</v>
      </c>
      <c r="B9" t="s">
        <v>35</v>
      </c>
      <c r="C9" t="s">
        <v>36</v>
      </c>
      <c r="D9" t="s">
        <v>37</v>
      </c>
      <c r="E9" t="s">
        <v>38</v>
      </c>
      <c r="F9" t="s">
        <v>39</v>
      </c>
      <c r="G9" t="s">
        <v>40</v>
      </c>
      <c r="H9" t="s">
        <v>38</v>
      </c>
      <c r="I9" t="s">
        <v>41</v>
      </c>
      <c r="J9" t="s">
        <v>73</v>
      </c>
      <c r="K9" t="s">
        <v>38</v>
      </c>
      <c r="L9" t="s">
        <v>74</v>
      </c>
      <c r="M9" t="s">
        <v>75</v>
      </c>
      <c r="N9" t="s">
        <v>76</v>
      </c>
      <c r="O9" t="s">
        <v>77</v>
      </c>
      <c r="P9" t="s">
        <v>47</v>
      </c>
      <c r="Q9" t="s">
        <v>48</v>
      </c>
      <c r="R9" t="s">
        <v>49</v>
      </c>
      <c r="S9" t="s">
        <v>50</v>
      </c>
      <c r="T9" t="s">
        <v>51</v>
      </c>
      <c r="U9" t="s">
        <v>52</v>
      </c>
      <c r="V9" t="s">
        <v>53</v>
      </c>
      <c r="W9" t="s">
        <v>38</v>
      </c>
      <c r="X9" t="s">
        <v>78</v>
      </c>
      <c r="Y9" t="s">
        <v>78</v>
      </c>
      <c r="Z9" t="s">
        <v>55</v>
      </c>
      <c r="AA9" t="s">
        <v>38</v>
      </c>
      <c r="AB9" t="s">
        <v>53</v>
      </c>
      <c r="AC9" t="s">
        <v>79</v>
      </c>
      <c r="AD9" t="s">
        <v>38</v>
      </c>
      <c r="AE9" t="s">
        <v>48</v>
      </c>
      <c r="AF9" t="s">
        <v>57</v>
      </c>
      <c r="AG9" t="s">
        <v>58</v>
      </c>
      <c r="AH9" t="s">
        <v>59</v>
      </c>
    </row>
    <row r="10" spans="1:34" x14ac:dyDescent="0.3">
      <c r="A10" t="s">
        <v>80</v>
      </c>
      <c r="B10" t="s">
        <v>35</v>
      </c>
      <c r="C10" t="s">
        <v>36</v>
      </c>
      <c r="D10" t="s">
        <v>81</v>
      </c>
      <c r="E10" t="s">
        <v>38</v>
      </c>
      <c r="F10" t="s">
        <v>82</v>
      </c>
      <c r="G10" t="s">
        <v>40</v>
      </c>
      <c r="H10" t="s">
        <v>38</v>
      </c>
      <c r="I10" t="s">
        <v>41</v>
      </c>
      <c r="J10" t="s">
        <v>42</v>
      </c>
      <c r="K10" t="s">
        <v>38</v>
      </c>
      <c r="L10" t="s">
        <v>83</v>
      </c>
      <c r="M10" t="s">
        <v>75</v>
      </c>
      <c r="N10" t="s">
        <v>84</v>
      </c>
      <c r="O10" t="s">
        <v>85</v>
      </c>
      <c r="P10" t="s">
        <v>86</v>
      </c>
      <c r="Q10" t="s">
        <v>87</v>
      </c>
      <c r="R10" t="s">
        <v>49</v>
      </c>
      <c r="S10" t="s">
        <v>50</v>
      </c>
      <c r="T10" t="s">
        <v>88</v>
      </c>
      <c r="U10" t="s">
        <v>89</v>
      </c>
      <c r="V10" t="s">
        <v>53</v>
      </c>
      <c r="W10" t="s">
        <v>38</v>
      </c>
      <c r="X10" t="s">
        <v>90</v>
      </c>
      <c r="Y10" t="s">
        <v>90</v>
      </c>
      <c r="Z10" t="s">
        <v>55</v>
      </c>
      <c r="AA10" t="s">
        <v>38</v>
      </c>
      <c r="AB10" t="s">
        <v>53</v>
      </c>
      <c r="AC10" t="s">
        <v>91</v>
      </c>
      <c r="AD10" t="s">
        <v>38</v>
      </c>
      <c r="AE10" t="s">
        <v>87</v>
      </c>
      <c r="AF10" t="s">
        <v>57</v>
      </c>
      <c r="AG10" t="s">
        <v>58</v>
      </c>
      <c r="AH10" t="s">
        <v>59</v>
      </c>
    </row>
    <row r="11" spans="1:34" x14ac:dyDescent="0.3">
      <c r="A11" t="s">
        <v>34</v>
      </c>
      <c r="B11" t="s">
        <v>35</v>
      </c>
      <c r="C11" t="s">
        <v>36</v>
      </c>
      <c r="D11" t="s">
        <v>37</v>
      </c>
      <c r="E11" t="s">
        <v>38</v>
      </c>
      <c r="F11" t="s">
        <v>39</v>
      </c>
      <c r="G11" t="s">
        <v>40</v>
      </c>
      <c r="H11" t="s">
        <v>38</v>
      </c>
      <c r="I11" t="s">
        <v>41</v>
      </c>
      <c r="J11" t="s">
        <v>92</v>
      </c>
      <c r="K11" t="s">
        <v>38</v>
      </c>
      <c r="L11" t="s">
        <v>93</v>
      </c>
      <c r="M11" t="s">
        <v>75</v>
      </c>
      <c r="N11" t="s">
        <v>94</v>
      </c>
      <c r="O11" t="s">
        <v>95</v>
      </c>
      <c r="P11" t="s">
        <v>47</v>
      </c>
      <c r="Q11" t="s">
        <v>48</v>
      </c>
      <c r="R11" t="s">
        <v>49</v>
      </c>
      <c r="S11" t="s">
        <v>50</v>
      </c>
      <c r="T11" t="s">
        <v>51</v>
      </c>
      <c r="U11" t="s">
        <v>52</v>
      </c>
      <c r="V11" t="s">
        <v>53</v>
      </c>
      <c r="W11" t="s">
        <v>38</v>
      </c>
      <c r="X11" t="s">
        <v>96</v>
      </c>
      <c r="Y11" t="s">
        <v>96</v>
      </c>
      <c r="Z11" t="s">
        <v>55</v>
      </c>
      <c r="AA11" t="s">
        <v>38</v>
      </c>
      <c r="AB11" t="s">
        <v>53</v>
      </c>
      <c r="AC11" t="s">
        <v>423</v>
      </c>
      <c r="AD11" t="s">
        <v>38</v>
      </c>
      <c r="AE11" t="s">
        <v>48</v>
      </c>
      <c r="AF11" t="s">
        <v>57</v>
      </c>
      <c r="AG11" t="s">
        <v>58</v>
      </c>
      <c r="AH11" t="s">
        <v>59</v>
      </c>
    </row>
    <row r="12" spans="1:34" x14ac:dyDescent="0.3">
      <c r="A12" t="s">
        <v>34</v>
      </c>
      <c r="B12" t="s">
        <v>35</v>
      </c>
      <c r="C12" t="s">
        <v>36</v>
      </c>
      <c r="D12" t="s">
        <v>37</v>
      </c>
      <c r="E12" t="s">
        <v>38</v>
      </c>
      <c r="F12" t="s">
        <v>97</v>
      </c>
      <c r="G12" t="s">
        <v>55</v>
      </c>
      <c r="H12" t="s">
        <v>38</v>
      </c>
      <c r="I12" t="s">
        <v>41</v>
      </c>
      <c r="J12" t="s">
        <v>98</v>
      </c>
      <c r="K12" t="s">
        <v>38</v>
      </c>
      <c r="L12" t="s">
        <v>99</v>
      </c>
      <c r="M12" t="s">
        <v>100</v>
      </c>
      <c r="N12" t="s">
        <v>101</v>
      </c>
      <c r="O12" t="s">
        <v>102</v>
      </c>
      <c r="P12" t="s">
        <v>47</v>
      </c>
      <c r="Q12" t="s">
        <v>48</v>
      </c>
      <c r="R12" t="s">
        <v>49</v>
      </c>
      <c r="S12" t="s">
        <v>50</v>
      </c>
      <c r="T12" t="s">
        <v>103</v>
      </c>
      <c r="U12" t="s">
        <v>104</v>
      </c>
      <c r="V12" t="s">
        <v>53</v>
      </c>
      <c r="W12" t="s">
        <v>38</v>
      </c>
      <c r="X12" t="s">
        <v>105</v>
      </c>
      <c r="Y12" t="s">
        <v>105</v>
      </c>
      <c r="Z12" t="s">
        <v>55</v>
      </c>
      <c r="AA12" t="s">
        <v>38</v>
      </c>
      <c r="AB12" t="s">
        <v>53</v>
      </c>
      <c r="AC12" t="s">
        <v>410</v>
      </c>
      <c r="AD12" t="s">
        <v>38</v>
      </c>
      <c r="AE12" t="s">
        <v>48</v>
      </c>
      <c r="AF12" t="s">
        <v>57</v>
      </c>
      <c r="AG12" t="s">
        <v>58</v>
      </c>
      <c r="AH12" t="s">
        <v>59</v>
      </c>
    </row>
    <row r="13" spans="1:34" x14ac:dyDescent="0.3">
      <c r="A13" t="s">
        <v>34</v>
      </c>
      <c r="B13" t="s">
        <v>35</v>
      </c>
      <c r="C13" t="s">
        <v>36</v>
      </c>
      <c r="D13" t="s">
        <v>37</v>
      </c>
      <c r="E13" t="s">
        <v>38</v>
      </c>
      <c r="F13" t="s">
        <v>39</v>
      </c>
      <c r="G13" t="s">
        <v>55</v>
      </c>
      <c r="H13" t="s">
        <v>38</v>
      </c>
      <c r="I13" t="s">
        <v>41</v>
      </c>
      <c r="J13" t="s">
        <v>106</v>
      </c>
      <c r="K13" t="s">
        <v>38</v>
      </c>
      <c r="L13" t="s">
        <v>107</v>
      </c>
      <c r="M13" t="s">
        <v>100</v>
      </c>
      <c r="N13" t="s">
        <v>108</v>
      </c>
      <c r="O13" t="s">
        <v>109</v>
      </c>
      <c r="P13" t="s">
        <v>47</v>
      </c>
      <c r="Q13" t="s">
        <v>48</v>
      </c>
      <c r="R13" t="s">
        <v>49</v>
      </c>
      <c r="S13" t="s">
        <v>50</v>
      </c>
      <c r="T13" t="s">
        <v>51</v>
      </c>
      <c r="U13" t="s">
        <v>52</v>
      </c>
      <c r="V13" t="s">
        <v>53</v>
      </c>
      <c r="W13" t="s">
        <v>38</v>
      </c>
      <c r="X13" t="s">
        <v>110</v>
      </c>
      <c r="Y13" t="s">
        <v>110</v>
      </c>
      <c r="Z13" t="s">
        <v>55</v>
      </c>
      <c r="AA13" t="s">
        <v>38</v>
      </c>
      <c r="AB13" t="s">
        <v>53</v>
      </c>
      <c r="AC13" t="s">
        <v>414</v>
      </c>
      <c r="AD13" t="s">
        <v>38</v>
      </c>
      <c r="AE13" t="s">
        <v>48</v>
      </c>
      <c r="AF13" t="s">
        <v>57</v>
      </c>
      <c r="AG13" t="s">
        <v>58</v>
      </c>
      <c r="AH13" t="s">
        <v>59</v>
      </c>
    </row>
    <row r="14" spans="1:34" x14ac:dyDescent="0.3">
      <c r="A14" t="s">
        <v>34</v>
      </c>
      <c r="B14" t="s">
        <v>35</v>
      </c>
      <c r="C14" t="s">
        <v>36</v>
      </c>
      <c r="D14" t="s">
        <v>37</v>
      </c>
      <c r="E14" t="s">
        <v>38</v>
      </c>
      <c r="F14" t="s">
        <v>39</v>
      </c>
      <c r="G14" t="s">
        <v>40</v>
      </c>
      <c r="H14" t="s">
        <v>38</v>
      </c>
      <c r="I14" t="s">
        <v>41</v>
      </c>
      <c r="J14" t="s">
        <v>111</v>
      </c>
      <c r="K14" t="s">
        <v>38</v>
      </c>
      <c r="L14" t="s">
        <v>112</v>
      </c>
      <c r="M14" t="s">
        <v>100</v>
      </c>
      <c r="N14" t="s">
        <v>113</v>
      </c>
      <c r="O14" t="s">
        <v>114</v>
      </c>
      <c r="P14" t="s">
        <v>47</v>
      </c>
      <c r="Q14" t="s">
        <v>48</v>
      </c>
      <c r="R14" t="s">
        <v>49</v>
      </c>
      <c r="S14" t="s">
        <v>50</v>
      </c>
      <c r="T14" t="s">
        <v>51</v>
      </c>
      <c r="U14" t="s">
        <v>52</v>
      </c>
      <c r="V14" t="s">
        <v>53</v>
      </c>
      <c r="W14" t="s">
        <v>38</v>
      </c>
      <c r="X14" t="s">
        <v>115</v>
      </c>
      <c r="Y14" t="s">
        <v>115</v>
      </c>
      <c r="Z14" t="s">
        <v>55</v>
      </c>
      <c r="AA14" t="s">
        <v>38</v>
      </c>
      <c r="AB14" t="s">
        <v>53</v>
      </c>
      <c r="AC14" t="s">
        <v>116</v>
      </c>
      <c r="AD14" t="s">
        <v>38</v>
      </c>
      <c r="AE14" t="s">
        <v>48</v>
      </c>
      <c r="AF14" t="s">
        <v>57</v>
      </c>
      <c r="AG14" t="s">
        <v>58</v>
      </c>
      <c r="AH14" t="s">
        <v>59</v>
      </c>
    </row>
    <row r="15" spans="1:34" x14ac:dyDescent="0.3">
      <c r="A15" t="s">
        <v>80</v>
      </c>
      <c r="B15" t="s">
        <v>35</v>
      </c>
      <c r="C15" t="s">
        <v>36</v>
      </c>
      <c r="D15" t="s">
        <v>81</v>
      </c>
      <c r="E15" t="s">
        <v>38</v>
      </c>
      <c r="F15" t="s">
        <v>82</v>
      </c>
      <c r="G15" t="s">
        <v>40</v>
      </c>
      <c r="H15" t="s">
        <v>38</v>
      </c>
      <c r="I15" t="s">
        <v>41</v>
      </c>
      <c r="J15" t="s">
        <v>117</v>
      </c>
      <c r="K15" t="s">
        <v>38</v>
      </c>
      <c r="L15" t="s">
        <v>118</v>
      </c>
      <c r="M15" t="s">
        <v>119</v>
      </c>
      <c r="N15" t="s">
        <v>120</v>
      </c>
      <c r="O15" t="s">
        <v>121</v>
      </c>
      <c r="P15" t="s">
        <v>86</v>
      </c>
      <c r="Q15" t="s">
        <v>87</v>
      </c>
      <c r="R15" t="s">
        <v>49</v>
      </c>
      <c r="S15" t="s">
        <v>50</v>
      </c>
      <c r="T15" t="s">
        <v>88</v>
      </c>
      <c r="U15" t="s">
        <v>89</v>
      </c>
      <c r="V15" t="s">
        <v>53</v>
      </c>
      <c r="W15" t="s">
        <v>38</v>
      </c>
      <c r="X15" t="s">
        <v>122</v>
      </c>
      <c r="Y15" t="s">
        <v>122</v>
      </c>
      <c r="Z15" t="s">
        <v>55</v>
      </c>
      <c r="AA15" t="s">
        <v>38</v>
      </c>
      <c r="AB15" t="s">
        <v>53</v>
      </c>
      <c r="AC15" t="s">
        <v>123</v>
      </c>
      <c r="AD15" t="s">
        <v>38</v>
      </c>
      <c r="AE15" t="s">
        <v>87</v>
      </c>
      <c r="AF15" t="s">
        <v>57</v>
      </c>
      <c r="AG15" t="s">
        <v>58</v>
      </c>
      <c r="AH15" t="s">
        <v>59</v>
      </c>
    </row>
    <row r="16" spans="1:34" x14ac:dyDescent="0.3">
      <c r="A16" t="s">
        <v>34</v>
      </c>
      <c r="B16" t="s">
        <v>35</v>
      </c>
      <c r="C16" t="s">
        <v>36</v>
      </c>
      <c r="D16" t="s">
        <v>37</v>
      </c>
      <c r="E16" t="s">
        <v>38</v>
      </c>
      <c r="F16" t="s">
        <v>39</v>
      </c>
      <c r="G16" t="s">
        <v>40</v>
      </c>
      <c r="H16" t="s">
        <v>38</v>
      </c>
      <c r="I16" t="s">
        <v>41</v>
      </c>
      <c r="J16" t="s">
        <v>124</v>
      </c>
      <c r="K16" t="s">
        <v>38</v>
      </c>
      <c r="L16" t="s">
        <v>125</v>
      </c>
      <c r="M16" t="s">
        <v>126</v>
      </c>
      <c r="N16" t="s">
        <v>127</v>
      </c>
      <c r="O16" t="s">
        <v>128</v>
      </c>
      <c r="P16" t="s">
        <v>47</v>
      </c>
      <c r="Q16" t="s">
        <v>48</v>
      </c>
      <c r="R16" t="s">
        <v>49</v>
      </c>
      <c r="S16" t="s">
        <v>50</v>
      </c>
      <c r="T16" t="s">
        <v>51</v>
      </c>
      <c r="U16" t="s">
        <v>52</v>
      </c>
      <c r="V16" t="s">
        <v>53</v>
      </c>
      <c r="W16" t="s">
        <v>38</v>
      </c>
      <c r="X16" t="s">
        <v>129</v>
      </c>
      <c r="Y16" t="s">
        <v>129</v>
      </c>
      <c r="Z16" t="s">
        <v>55</v>
      </c>
      <c r="AA16" t="s">
        <v>38</v>
      </c>
      <c r="AB16" t="s">
        <v>53</v>
      </c>
      <c r="AC16" t="s">
        <v>130</v>
      </c>
      <c r="AD16" t="s">
        <v>38</v>
      </c>
      <c r="AE16" t="s">
        <v>48</v>
      </c>
      <c r="AF16" t="s">
        <v>57</v>
      </c>
      <c r="AG16" t="s">
        <v>58</v>
      </c>
      <c r="AH16" t="s">
        <v>59</v>
      </c>
    </row>
    <row r="17" spans="1:34" x14ac:dyDescent="0.3">
      <c r="A17" t="s">
        <v>34</v>
      </c>
      <c r="B17" t="s">
        <v>35</v>
      </c>
      <c r="C17" t="s">
        <v>36</v>
      </c>
      <c r="D17" t="s">
        <v>37</v>
      </c>
      <c r="E17" t="s">
        <v>38</v>
      </c>
      <c r="F17" t="s">
        <v>39</v>
      </c>
      <c r="G17" t="s">
        <v>40</v>
      </c>
      <c r="H17" t="s">
        <v>38</v>
      </c>
      <c r="I17" t="s">
        <v>41</v>
      </c>
      <c r="J17" t="s">
        <v>141</v>
      </c>
      <c r="K17" t="s">
        <v>38</v>
      </c>
      <c r="L17" t="s">
        <v>142</v>
      </c>
      <c r="M17" t="s">
        <v>143</v>
      </c>
      <c r="N17" t="s">
        <v>144</v>
      </c>
      <c r="O17" t="s">
        <v>145</v>
      </c>
      <c r="P17" t="s">
        <v>47</v>
      </c>
      <c r="Q17" t="s">
        <v>48</v>
      </c>
      <c r="R17" t="s">
        <v>49</v>
      </c>
      <c r="S17" t="s">
        <v>50</v>
      </c>
      <c r="T17" t="s">
        <v>51</v>
      </c>
      <c r="U17" t="s">
        <v>52</v>
      </c>
      <c r="V17" t="s">
        <v>53</v>
      </c>
      <c r="W17" t="s">
        <v>38</v>
      </c>
      <c r="X17" t="s">
        <v>146</v>
      </c>
      <c r="Y17" t="s">
        <v>146</v>
      </c>
      <c r="Z17" t="s">
        <v>55</v>
      </c>
      <c r="AA17" t="s">
        <v>38</v>
      </c>
      <c r="AB17" t="s">
        <v>53</v>
      </c>
      <c r="AC17" t="s">
        <v>147</v>
      </c>
      <c r="AD17" t="s">
        <v>38</v>
      </c>
      <c r="AE17" t="s">
        <v>48</v>
      </c>
      <c r="AF17" t="s">
        <v>57</v>
      </c>
      <c r="AG17" t="s">
        <v>58</v>
      </c>
      <c r="AH17" t="s">
        <v>59</v>
      </c>
    </row>
    <row r="18" spans="1:34" x14ac:dyDescent="0.3">
      <c r="A18" t="s">
        <v>80</v>
      </c>
      <c r="B18" t="s">
        <v>35</v>
      </c>
      <c r="C18" t="s">
        <v>36</v>
      </c>
      <c r="D18" t="s">
        <v>81</v>
      </c>
      <c r="E18" t="s">
        <v>38</v>
      </c>
      <c r="F18" t="s">
        <v>82</v>
      </c>
      <c r="G18" t="s">
        <v>40</v>
      </c>
      <c r="H18" t="s">
        <v>38</v>
      </c>
      <c r="I18" t="s">
        <v>41</v>
      </c>
      <c r="J18" t="s">
        <v>148</v>
      </c>
      <c r="K18" t="s">
        <v>38</v>
      </c>
      <c r="L18" t="s">
        <v>149</v>
      </c>
      <c r="M18" t="s">
        <v>150</v>
      </c>
      <c r="N18" t="s">
        <v>151</v>
      </c>
      <c r="O18" t="s">
        <v>152</v>
      </c>
      <c r="P18" t="s">
        <v>86</v>
      </c>
      <c r="Q18" t="s">
        <v>87</v>
      </c>
      <c r="R18" t="s">
        <v>49</v>
      </c>
      <c r="S18" t="s">
        <v>50</v>
      </c>
      <c r="T18" t="s">
        <v>88</v>
      </c>
      <c r="U18" t="s">
        <v>89</v>
      </c>
      <c r="V18" t="s">
        <v>53</v>
      </c>
      <c r="W18" t="s">
        <v>38</v>
      </c>
      <c r="X18" t="s">
        <v>153</v>
      </c>
      <c r="Y18" t="s">
        <v>153</v>
      </c>
      <c r="Z18" t="s">
        <v>55</v>
      </c>
      <c r="AA18" t="s">
        <v>38</v>
      </c>
      <c r="AB18" t="s">
        <v>53</v>
      </c>
      <c r="AC18" t="s">
        <v>154</v>
      </c>
      <c r="AD18" t="s">
        <v>38</v>
      </c>
      <c r="AE18" t="s">
        <v>87</v>
      </c>
      <c r="AF18" t="s">
        <v>57</v>
      </c>
      <c r="AG18" t="s">
        <v>58</v>
      </c>
      <c r="AH18" t="s">
        <v>59</v>
      </c>
    </row>
    <row r="19" spans="1:34" x14ac:dyDescent="0.3">
      <c r="A19" t="s">
        <v>34</v>
      </c>
      <c r="B19" t="s">
        <v>35</v>
      </c>
      <c r="C19" t="s">
        <v>36</v>
      </c>
      <c r="D19" t="s">
        <v>37</v>
      </c>
      <c r="E19" t="s">
        <v>38</v>
      </c>
      <c r="F19" t="s">
        <v>39</v>
      </c>
      <c r="G19" t="s">
        <v>40</v>
      </c>
      <c r="H19" t="s">
        <v>38</v>
      </c>
      <c r="I19" t="s">
        <v>41</v>
      </c>
      <c r="J19" t="s">
        <v>117</v>
      </c>
      <c r="K19" t="s">
        <v>38</v>
      </c>
      <c r="L19" t="s">
        <v>155</v>
      </c>
      <c r="M19" t="s">
        <v>156</v>
      </c>
      <c r="N19" t="s">
        <v>127</v>
      </c>
      <c r="O19" t="s">
        <v>157</v>
      </c>
      <c r="P19" t="s">
        <v>47</v>
      </c>
      <c r="Q19" t="s">
        <v>48</v>
      </c>
      <c r="R19" t="s">
        <v>49</v>
      </c>
      <c r="S19" t="s">
        <v>50</v>
      </c>
      <c r="T19" t="s">
        <v>51</v>
      </c>
      <c r="U19" t="s">
        <v>52</v>
      </c>
      <c r="V19" t="s">
        <v>53</v>
      </c>
      <c r="W19" t="s">
        <v>38</v>
      </c>
      <c r="X19" t="s">
        <v>158</v>
      </c>
      <c r="Y19" t="s">
        <v>158</v>
      </c>
      <c r="Z19" t="s">
        <v>55</v>
      </c>
      <c r="AA19" t="s">
        <v>38</v>
      </c>
      <c r="AB19" t="s">
        <v>53</v>
      </c>
      <c r="AC19" t="s">
        <v>159</v>
      </c>
      <c r="AD19" t="s">
        <v>38</v>
      </c>
      <c r="AE19" t="s">
        <v>48</v>
      </c>
      <c r="AF19" t="s">
        <v>57</v>
      </c>
      <c r="AG19" t="s">
        <v>58</v>
      </c>
      <c r="AH19" t="s">
        <v>59</v>
      </c>
    </row>
    <row r="20" spans="1:34" x14ac:dyDescent="0.3">
      <c r="A20" t="s">
        <v>34</v>
      </c>
      <c r="B20" t="s">
        <v>35</v>
      </c>
      <c r="C20" t="s">
        <v>36</v>
      </c>
      <c r="D20" t="s">
        <v>37</v>
      </c>
      <c r="E20" t="s">
        <v>38</v>
      </c>
      <c r="F20" t="s">
        <v>39</v>
      </c>
      <c r="G20" t="s">
        <v>40</v>
      </c>
      <c r="H20" t="s">
        <v>38</v>
      </c>
      <c r="I20" t="s">
        <v>41</v>
      </c>
      <c r="J20" t="s">
        <v>160</v>
      </c>
      <c r="K20" t="s">
        <v>38</v>
      </c>
      <c r="L20" t="s">
        <v>161</v>
      </c>
      <c r="M20" t="s">
        <v>156</v>
      </c>
      <c r="N20" t="s">
        <v>162</v>
      </c>
      <c r="O20" t="s">
        <v>163</v>
      </c>
      <c r="P20" t="s">
        <v>47</v>
      </c>
      <c r="Q20" t="s">
        <v>48</v>
      </c>
      <c r="R20" t="s">
        <v>49</v>
      </c>
      <c r="S20" t="s">
        <v>50</v>
      </c>
      <c r="T20" t="s">
        <v>51</v>
      </c>
      <c r="U20" t="s">
        <v>52</v>
      </c>
      <c r="V20" t="s">
        <v>53</v>
      </c>
      <c r="W20" t="s">
        <v>38</v>
      </c>
      <c r="X20" t="s">
        <v>164</v>
      </c>
      <c r="Y20" t="s">
        <v>164</v>
      </c>
      <c r="Z20" t="s">
        <v>55</v>
      </c>
      <c r="AA20" t="s">
        <v>38</v>
      </c>
      <c r="AB20" t="s">
        <v>53</v>
      </c>
      <c r="AC20" t="s">
        <v>165</v>
      </c>
      <c r="AD20" t="s">
        <v>38</v>
      </c>
      <c r="AE20" t="s">
        <v>48</v>
      </c>
      <c r="AF20" t="s">
        <v>57</v>
      </c>
      <c r="AG20" t="s">
        <v>58</v>
      </c>
      <c r="AH20" t="s">
        <v>59</v>
      </c>
    </row>
    <row r="21" spans="1:34" x14ac:dyDescent="0.3">
      <c r="A21" t="s">
        <v>80</v>
      </c>
      <c r="B21" t="s">
        <v>35</v>
      </c>
      <c r="C21" t="s">
        <v>36</v>
      </c>
      <c r="D21" t="s">
        <v>81</v>
      </c>
      <c r="E21" t="s">
        <v>38</v>
      </c>
      <c r="F21" t="s">
        <v>82</v>
      </c>
      <c r="G21" t="s">
        <v>40</v>
      </c>
      <c r="H21" t="s">
        <v>38</v>
      </c>
      <c r="I21" t="s">
        <v>41</v>
      </c>
      <c r="J21" t="s">
        <v>166</v>
      </c>
      <c r="K21" t="s">
        <v>38</v>
      </c>
      <c r="L21" t="s">
        <v>167</v>
      </c>
      <c r="M21" t="s">
        <v>156</v>
      </c>
      <c r="N21" t="s">
        <v>168</v>
      </c>
      <c r="O21" t="s">
        <v>169</v>
      </c>
      <c r="P21" t="s">
        <v>86</v>
      </c>
      <c r="Q21" t="s">
        <v>87</v>
      </c>
      <c r="R21" t="s">
        <v>49</v>
      </c>
      <c r="S21" t="s">
        <v>50</v>
      </c>
      <c r="T21" t="s">
        <v>88</v>
      </c>
      <c r="U21" t="s">
        <v>89</v>
      </c>
      <c r="V21" t="s">
        <v>53</v>
      </c>
      <c r="W21" t="s">
        <v>38</v>
      </c>
      <c r="X21" t="s">
        <v>170</v>
      </c>
      <c r="Y21" t="s">
        <v>170</v>
      </c>
      <c r="Z21" t="s">
        <v>55</v>
      </c>
      <c r="AA21" t="s">
        <v>38</v>
      </c>
      <c r="AB21" t="s">
        <v>53</v>
      </c>
      <c r="AC21" t="s">
        <v>171</v>
      </c>
      <c r="AD21" t="s">
        <v>38</v>
      </c>
      <c r="AE21" t="s">
        <v>87</v>
      </c>
      <c r="AF21" t="s">
        <v>57</v>
      </c>
      <c r="AG21" t="s">
        <v>58</v>
      </c>
      <c r="AH21" t="s">
        <v>59</v>
      </c>
    </row>
    <row r="22" spans="1:34" x14ac:dyDescent="0.3">
      <c r="A22" t="s">
        <v>34</v>
      </c>
      <c r="B22" t="s">
        <v>35</v>
      </c>
      <c r="C22" t="s">
        <v>36</v>
      </c>
      <c r="D22" t="s">
        <v>37</v>
      </c>
      <c r="E22" t="s">
        <v>38</v>
      </c>
      <c r="F22" t="s">
        <v>39</v>
      </c>
      <c r="G22" t="s">
        <v>55</v>
      </c>
      <c r="H22" t="s">
        <v>38</v>
      </c>
      <c r="I22" t="s">
        <v>41</v>
      </c>
      <c r="J22" t="s">
        <v>179</v>
      </c>
      <c r="K22" t="s">
        <v>38</v>
      </c>
      <c r="L22" t="s">
        <v>180</v>
      </c>
      <c r="M22" t="s">
        <v>174</v>
      </c>
      <c r="N22" t="s">
        <v>181</v>
      </c>
      <c r="O22" t="s">
        <v>182</v>
      </c>
      <c r="P22" t="s">
        <v>47</v>
      </c>
      <c r="Q22" t="s">
        <v>48</v>
      </c>
      <c r="R22" t="s">
        <v>49</v>
      </c>
      <c r="S22" t="s">
        <v>50</v>
      </c>
      <c r="T22" t="s">
        <v>51</v>
      </c>
      <c r="U22" t="s">
        <v>52</v>
      </c>
      <c r="V22" t="s">
        <v>53</v>
      </c>
      <c r="W22" t="s">
        <v>38</v>
      </c>
      <c r="X22" t="s">
        <v>183</v>
      </c>
      <c r="Y22" t="s">
        <v>183</v>
      </c>
      <c r="Z22" t="s">
        <v>55</v>
      </c>
      <c r="AA22" t="s">
        <v>38</v>
      </c>
      <c r="AB22" t="s">
        <v>53</v>
      </c>
      <c r="AC22" t="s">
        <v>184</v>
      </c>
      <c r="AD22" t="s">
        <v>38</v>
      </c>
      <c r="AE22" t="s">
        <v>48</v>
      </c>
      <c r="AF22" t="s">
        <v>57</v>
      </c>
      <c r="AG22" t="s">
        <v>58</v>
      </c>
      <c r="AH22" t="s">
        <v>59</v>
      </c>
    </row>
    <row r="23" spans="1:34" x14ac:dyDescent="0.3">
      <c r="A23" t="s">
        <v>34</v>
      </c>
      <c r="B23" t="s">
        <v>35</v>
      </c>
      <c r="C23" t="s">
        <v>36</v>
      </c>
      <c r="D23" t="s">
        <v>37</v>
      </c>
      <c r="E23" t="s">
        <v>38</v>
      </c>
      <c r="F23" t="s">
        <v>39</v>
      </c>
      <c r="G23" t="s">
        <v>55</v>
      </c>
      <c r="H23" t="s">
        <v>38</v>
      </c>
      <c r="I23" t="s">
        <v>41</v>
      </c>
      <c r="J23" t="s">
        <v>172</v>
      </c>
      <c r="K23" t="s">
        <v>38</v>
      </c>
      <c r="L23" t="s">
        <v>173</v>
      </c>
      <c r="M23" t="s">
        <v>174</v>
      </c>
      <c r="N23" t="s">
        <v>175</v>
      </c>
      <c r="O23" t="s">
        <v>176</v>
      </c>
      <c r="P23" t="s">
        <v>47</v>
      </c>
      <c r="Q23" t="s">
        <v>48</v>
      </c>
      <c r="R23" t="s">
        <v>49</v>
      </c>
      <c r="S23" t="s">
        <v>50</v>
      </c>
      <c r="T23" t="s">
        <v>51</v>
      </c>
      <c r="U23" t="s">
        <v>52</v>
      </c>
      <c r="V23" t="s">
        <v>53</v>
      </c>
      <c r="W23" t="s">
        <v>38</v>
      </c>
      <c r="X23" t="s">
        <v>177</v>
      </c>
      <c r="Y23" t="s">
        <v>177</v>
      </c>
      <c r="Z23" t="s">
        <v>55</v>
      </c>
      <c r="AA23" t="s">
        <v>38</v>
      </c>
      <c r="AB23" t="s">
        <v>53</v>
      </c>
      <c r="AC23" t="s">
        <v>178</v>
      </c>
      <c r="AD23" t="s">
        <v>38</v>
      </c>
      <c r="AE23" t="s">
        <v>48</v>
      </c>
      <c r="AF23" t="s">
        <v>57</v>
      </c>
      <c r="AG23" t="s">
        <v>58</v>
      </c>
      <c r="AH23" t="s">
        <v>59</v>
      </c>
    </row>
    <row r="24" spans="1:34" x14ac:dyDescent="0.3">
      <c r="A24" t="s">
        <v>34</v>
      </c>
      <c r="B24" t="s">
        <v>35</v>
      </c>
      <c r="C24" t="s">
        <v>36</v>
      </c>
      <c r="D24" t="s">
        <v>37</v>
      </c>
      <c r="E24" t="s">
        <v>38</v>
      </c>
      <c r="F24" t="s">
        <v>39</v>
      </c>
      <c r="G24" t="s">
        <v>40</v>
      </c>
      <c r="H24" t="s">
        <v>38</v>
      </c>
      <c r="I24" t="s">
        <v>41</v>
      </c>
      <c r="J24" t="s">
        <v>185</v>
      </c>
      <c r="K24" t="s">
        <v>38</v>
      </c>
      <c r="L24" t="s">
        <v>186</v>
      </c>
      <c r="M24" t="s">
        <v>174</v>
      </c>
      <c r="N24" t="s">
        <v>187</v>
      </c>
      <c r="O24" t="s">
        <v>188</v>
      </c>
      <c r="P24" t="s">
        <v>47</v>
      </c>
      <c r="Q24" t="s">
        <v>48</v>
      </c>
      <c r="R24" t="s">
        <v>49</v>
      </c>
      <c r="S24" t="s">
        <v>50</v>
      </c>
      <c r="T24" t="s">
        <v>51</v>
      </c>
      <c r="U24" t="s">
        <v>52</v>
      </c>
      <c r="V24" t="s">
        <v>53</v>
      </c>
      <c r="W24" t="s">
        <v>38</v>
      </c>
      <c r="X24" t="s">
        <v>189</v>
      </c>
      <c r="Y24" t="s">
        <v>189</v>
      </c>
      <c r="Z24" t="s">
        <v>55</v>
      </c>
      <c r="AA24" t="s">
        <v>38</v>
      </c>
      <c r="AB24" t="s">
        <v>53</v>
      </c>
      <c r="AC24" t="s">
        <v>190</v>
      </c>
      <c r="AD24" t="s">
        <v>38</v>
      </c>
      <c r="AE24" t="s">
        <v>48</v>
      </c>
      <c r="AF24" t="s">
        <v>57</v>
      </c>
      <c r="AG24" t="s">
        <v>58</v>
      </c>
      <c r="AH24" t="s">
        <v>59</v>
      </c>
    </row>
    <row r="25" spans="1:34" x14ac:dyDescent="0.3">
      <c r="A25" t="s">
        <v>34</v>
      </c>
      <c r="B25" t="s">
        <v>35</v>
      </c>
      <c r="C25" t="s">
        <v>36</v>
      </c>
      <c r="D25" t="s">
        <v>37</v>
      </c>
      <c r="E25" t="s">
        <v>38</v>
      </c>
      <c r="F25" t="s">
        <v>39</v>
      </c>
      <c r="G25" t="s">
        <v>40</v>
      </c>
      <c r="H25" t="s">
        <v>38</v>
      </c>
      <c r="I25" t="s">
        <v>41</v>
      </c>
      <c r="J25" t="s">
        <v>117</v>
      </c>
      <c r="K25" t="s">
        <v>38</v>
      </c>
      <c r="L25" t="s">
        <v>191</v>
      </c>
      <c r="M25" t="s">
        <v>192</v>
      </c>
      <c r="N25" t="s">
        <v>193</v>
      </c>
      <c r="O25" t="s">
        <v>194</v>
      </c>
      <c r="P25" t="s">
        <v>47</v>
      </c>
      <c r="Q25" t="s">
        <v>48</v>
      </c>
      <c r="R25" t="s">
        <v>49</v>
      </c>
      <c r="S25" t="s">
        <v>50</v>
      </c>
      <c r="T25" t="s">
        <v>51</v>
      </c>
      <c r="U25" t="s">
        <v>52</v>
      </c>
      <c r="V25" t="s">
        <v>53</v>
      </c>
      <c r="W25" t="s">
        <v>38</v>
      </c>
      <c r="X25" t="s">
        <v>195</v>
      </c>
      <c r="Y25" t="s">
        <v>195</v>
      </c>
      <c r="Z25" t="s">
        <v>55</v>
      </c>
      <c r="AA25" t="s">
        <v>38</v>
      </c>
      <c r="AB25" t="s">
        <v>53</v>
      </c>
      <c r="AC25" t="s">
        <v>196</v>
      </c>
      <c r="AD25" t="s">
        <v>38</v>
      </c>
      <c r="AE25" t="s">
        <v>48</v>
      </c>
      <c r="AF25" t="s">
        <v>57</v>
      </c>
      <c r="AG25" t="s">
        <v>58</v>
      </c>
      <c r="AH25" t="s">
        <v>59</v>
      </c>
    </row>
    <row r="26" spans="1:34" x14ac:dyDescent="0.3">
      <c r="A26" t="s">
        <v>80</v>
      </c>
      <c r="B26" t="s">
        <v>35</v>
      </c>
      <c r="C26" t="s">
        <v>36</v>
      </c>
      <c r="D26" t="s">
        <v>81</v>
      </c>
      <c r="E26" t="s">
        <v>38</v>
      </c>
      <c r="F26" t="s">
        <v>82</v>
      </c>
      <c r="G26" t="s">
        <v>40</v>
      </c>
      <c r="H26" t="s">
        <v>38</v>
      </c>
      <c r="I26" t="s">
        <v>41</v>
      </c>
      <c r="J26" t="s">
        <v>203</v>
      </c>
      <c r="K26" t="s">
        <v>38</v>
      </c>
      <c r="L26" t="s">
        <v>204</v>
      </c>
      <c r="M26" t="s">
        <v>192</v>
      </c>
      <c r="N26" t="s">
        <v>205</v>
      </c>
      <c r="O26" t="s">
        <v>206</v>
      </c>
      <c r="P26" t="s">
        <v>86</v>
      </c>
      <c r="Q26" t="s">
        <v>87</v>
      </c>
      <c r="R26" t="s">
        <v>49</v>
      </c>
      <c r="S26" t="s">
        <v>50</v>
      </c>
      <c r="T26" t="s">
        <v>88</v>
      </c>
      <c r="U26" t="s">
        <v>89</v>
      </c>
      <c r="V26" t="s">
        <v>53</v>
      </c>
      <c r="W26" t="s">
        <v>38</v>
      </c>
      <c r="X26" t="s">
        <v>207</v>
      </c>
      <c r="Y26" t="s">
        <v>207</v>
      </c>
      <c r="Z26" t="s">
        <v>55</v>
      </c>
      <c r="AA26" t="s">
        <v>38</v>
      </c>
      <c r="AB26" t="s">
        <v>53</v>
      </c>
      <c r="AC26" t="s">
        <v>208</v>
      </c>
      <c r="AD26" t="s">
        <v>38</v>
      </c>
      <c r="AE26" t="s">
        <v>87</v>
      </c>
      <c r="AF26" t="s">
        <v>57</v>
      </c>
      <c r="AG26" t="s">
        <v>58</v>
      </c>
      <c r="AH26" t="s">
        <v>59</v>
      </c>
    </row>
    <row r="27" spans="1:34" x14ac:dyDescent="0.3">
      <c r="A27" t="s">
        <v>34</v>
      </c>
      <c r="B27" t="s">
        <v>35</v>
      </c>
      <c r="C27" t="s">
        <v>36</v>
      </c>
      <c r="D27" t="s">
        <v>37</v>
      </c>
      <c r="E27" t="s">
        <v>38</v>
      </c>
      <c r="F27" t="s">
        <v>39</v>
      </c>
      <c r="G27" t="s">
        <v>40</v>
      </c>
      <c r="H27" t="s">
        <v>38</v>
      </c>
      <c r="I27" t="s">
        <v>41</v>
      </c>
      <c r="J27" t="s">
        <v>197</v>
      </c>
      <c r="K27" t="s">
        <v>38</v>
      </c>
      <c r="L27" t="s">
        <v>198</v>
      </c>
      <c r="M27" t="s">
        <v>192</v>
      </c>
      <c r="N27" t="s">
        <v>199</v>
      </c>
      <c r="O27" t="s">
        <v>200</v>
      </c>
      <c r="P27" t="s">
        <v>47</v>
      </c>
      <c r="Q27" t="s">
        <v>48</v>
      </c>
      <c r="R27" t="s">
        <v>49</v>
      </c>
      <c r="S27" t="s">
        <v>50</v>
      </c>
      <c r="T27" t="s">
        <v>51</v>
      </c>
      <c r="U27" t="s">
        <v>52</v>
      </c>
      <c r="V27" t="s">
        <v>53</v>
      </c>
      <c r="W27" t="s">
        <v>38</v>
      </c>
      <c r="X27" t="s">
        <v>201</v>
      </c>
      <c r="Y27" t="s">
        <v>201</v>
      </c>
      <c r="Z27" t="s">
        <v>55</v>
      </c>
      <c r="AA27" t="s">
        <v>38</v>
      </c>
      <c r="AB27" t="s">
        <v>53</v>
      </c>
      <c r="AC27" t="s">
        <v>202</v>
      </c>
      <c r="AD27" t="s">
        <v>38</v>
      </c>
      <c r="AE27" t="s">
        <v>48</v>
      </c>
      <c r="AF27" t="s">
        <v>57</v>
      </c>
      <c r="AG27" t="s">
        <v>58</v>
      </c>
      <c r="AH27" t="s">
        <v>59</v>
      </c>
    </row>
    <row r="28" spans="1:34" x14ac:dyDescent="0.3">
      <c r="A28" t="s">
        <v>34</v>
      </c>
      <c r="B28" t="s">
        <v>35</v>
      </c>
      <c r="C28" t="s">
        <v>36</v>
      </c>
      <c r="D28" t="s">
        <v>37</v>
      </c>
      <c r="E28" t="s">
        <v>38</v>
      </c>
      <c r="F28" t="s">
        <v>39</v>
      </c>
      <c r="G28" t="s">
        <v>40</v>
      </c>
      <c r="H28" t="s">
        <v>38</v>
      </c>
      <c r="I28" t="s">
        <v>41</v>
      </c>
      <c r="J28" t="s">
        <v>209</v>
      </c>
      <c r="K28" t="s">
        <v>38</v>
      </c>
      <c r="L28" t="s">
        <v>210</v>
      </c>
      <c r="M28" t="s">
        <v>211</v>
      </c>
      <c r="N28" t="s">
        <v>212</v>
      </c>
      <c r="O28" t="s">
        <v>213</v>
      </c>
      <c r="P28" t="s">
        <v>47</v>
      </c>
      <c r="Q28" t="s">
        <v>48</v>
      </c>
      <c r="R28" t="s">
        <v>49</v>
      </c>
      <c r="S28" t="s">
        <v>50</v>
      </c>
      <c r="T28" t="s">
        <v>51</v>
      </c>
      <c r="U28" t="s">
        <v>52</v>
      </c>
      <c r="V28" t="s">
        <v>53</v>
      </c>
      <c r="W28" t="s">
        <v>38</v>
      </c>
      <c r="X28" t="s">
        <v>214</v>
      </c>
      <c r="Y28" t="s">
        <v>214</v>
      </c>
      <c r="Z28" t="s">
        <v>55</v>
      </c>
      <c r="AA28" t="s">
        <v>38</v>
      </c>
      <c r="AB28" t="s">
        <v>53</v>
      </c>
      <c r="AC28" t="s">
        <v>215</v>
      </c>
      <c r="AD28" t="s">
        <v>38</v>
      </c>
      <c r="AE28" t="s">
        <v>48</v>
      </c>
      <c r="AF28" t="s">
        <v>57</v>
      </c>
      <c r="AG28" t="s">
        <v>58</v>
      </c>
      <c r="AH28" t="s">
        <v>59</v>
      </c>
    </row>
    <row r="29" spans="1:34" x14ac:dyDescent="0.3">
      <c r="A29" t="s">
        <v>34</v>
      </c>
      <c r="B29" t="s">
        <v>35</v>
      </c>
      <c r="C29" t="s">
        <v>36</v>
      </c>
      <c r="D29" t="s">
        <v>37</v>
      </c>
      <c r="E29" t="s">
        <v>38</v>
      </c>
      <c r="F29" t="s">
        <v>39</v>
      </c>
      <c r="G29" t="s">
        <v>40</v>
      </c>
      <c r="H29" t="s">
        <v>38</v>
      </c>
      <c r="I29" t="s">
        <v>41</v>
      </c>
      <c r="J29" t="s">
        <v>216</v>
      </c>
      <c r="K29" t="s">
        <v>38</v>
      </c>
      <c r="L29" t="s">
        <v>217</v>
      </c>
      <c r="M29" t="s">
        <v>211</v>
      </c>
      <c r="N29" t="s">
        <v>218</v>
      </c>
      <c r="O29" t="s">
        <v>219</v>
      </c>
      <c r="P29" t="s">
        <v>47</v>
      </c>
      <c r="Q29" t="s">
        <v>48</v>
      </c>
      <c r="R29" t="s">
        <v>49</v>
      </c>
      <c r="S29" t="s">
        <v>50</v>
      </c>
      <c r="T29" t="s">
        <v>51</v>
      </c>
      <c r="U29" t="s">
        <v>52</v>
      </c>
      <c r="V29" t="s">
        <v>53</v>
      </c>
      <c r="W29" t="s">
        <v>38</v>
      </c>
      <c r="X29" t="s">
        <v>220</v>
      </c>
      <c r="Y29" t="s">
        <v>220</v>
      </c>
      <c r="Z29" t="s">
        <v>55</v>
      </c>
      <c r="AA29" t="s">
        <v>38</v>
      </c>
      <c r="AB29" t="s">
        <v>53</v>
      </c>
      <c r="AC29" t="s">
        <v>221</v>
      </c>
      <c r="AD29" t="s">
        <v>38</v>
      </c>
      <c r="AE29" t="s">
        <v>48</v>
      </c>
      <c r="AF29" t="s">
        <v>57</v>
      </c>
      <c r="AG29" t="s">
        <v>58</v>
      </c>
      <c r="AH29" t="s">
        <v>59</v>
      </c>
    </row>
    <row r="30" spans="1:34" x14ac:dyDescent="0.3">
      <c r="A30" t="s">
        <v>34</v>
      </c>
      <c r="B30" t="s">
        <v>35</v>
      </c>
      <c r="C30" t="s">
        <v>36</v>
      </c>
      <c r="D30" t="s">
        <v>37</v>
      </c>
      <c r="E30" t="s">
        <v>38</v>
      </c>
      <c r="F30" t="s">
        <v>39</v>
      </c>
      <c r="G30" t="s">
        <v>40</v>
      </c>
      <c r="H30" t="s">
        <v>38</v>
      </c>
      <c r="I30" t="s">
        <v>41</v>
      </c>
      <c r="J30" t="s">
        <v>42</v>
      </c>
      <c r="K30" t="s">
        <v>38</v>
      </c>
      <c r="L30" t="s">
        <v>229</v>
      </c>
      <c r="M30" t="s">
        <v>230</v>
      </c>
      <c r="N30" t="s">
        <v>231</v>
      </c>
      <c r="O30" t="s">
        <v>232</v>
      </c>
      <c r="P30" t="s">
        <v>47</v>
      </c>
      <c r="Q30" t="s">
        <v>48</v>
      </c>
      <c r="R30" t="s">
        <v>49</v>
      </c>
      <c r="S30" t="s">
        <v>50</v>
      </c>
      <c r="T30" t="s">
        <v>51</v>
      </c>
      <c r="U30" t="s">
        <v>52</v>
      </c>
      <c r="V30" t="s">
        <v>53</v>
      </c>
      <c r="W30" t="s">
        <v>38</v>
      </c>
      <c r="X30" t="s">
        <v>233</v>
      </c>
      <c r="Y30" t="s">
        <v>233</v>
      </c>
      <c r="Z30" t="s">
        <v>55</v>
      </c>
      <c r="AA30" t="s">
        <v>38</v>
      </c>
      <c r="AB30" t="s">
        <v>53</v>
      </c>
      <c r="AC30" t="s">
        <v>234</v>
      </c>
      <c r="AD30" t="s">
        <v>38</v>
      </c>
      <c r="AE30" t="s">
        <v>48</v>
      </c>
      <c r="AF30" t="s">
        <v>57</v>
      </c>
      <c r="AG30" t="s">
        <v>58</v>
      </c>
      <c r="AH30" t="s">
        <v>59</v>
      </c>
    </row>
    <row r="31" spans="1:34" x14ac:dyDescent="0.3">
      <c r="A31" t="s">
        <v>34</v>
      </c>
      <c r="B31" t="s">
        <v>35</v>
      </c>
      <c r="C31" t="s">
        <v>36</v>
      </c>
      <c r="D31" t="s">
        <v>37</v>
      </c>
      <c r="E31" t="s">
        <v>38</v>
      </c>
      <c r="F31" t="s">
        <v>39</v>
      </c>
      <c r="G31" t="s">
        <v>40</v>
      </c>
      <c r="H31" t="s">
        <v>38</v>
      </c>
      <c r="I31" t="s">
        <v>41</v>
      </c>
      <c r="J31" t="s">
        <v>42</v>
      </c>
      <c r="K31" t="s">
        <v>38</v>
      </c>
      <c r="L31" t="s">
        <v>235</v>
      </c>
      <c r="M31" t="s">
        <v>236</v>
      </c>
      <c r="N31" t="s">
        <v>237</v>
      </c>
      <c r="O31" t="s">
        <v>238</v>
      </c>
      <c r="P31" t="s">
        <v>47</v>
      </c>
      <c r="Q31" t="s">
        <v>48</v>
      </c>
      <c r="R31" t="s">
        <v>49</v>
      </c>
      <c r="S31" t="s">
        <v>50</v>
      </c>
      <c r="T31" t="s">
        <v>51</v>
      </c>
      <c r="U31" t="s">
        <v>52</v>
      </c>
      <c r="V31" t="s">
        <v>53</v>
      </c>
      <c r="W31" t="s">
        <v>38</v>
      </c>
      <c r="X31" t="s">
        <v>239</v>
      </c>
      <c r="Y31" t="s">
        <v>239</v>
      </c>
      <c r="Z31" t="s">
        <v>55</v>
      </c>
      <c r="AA31" t="s">
        <v>38</v>
      </c>
      <c r="AB31" t="s">
        <v>53</v>
      </c>
      <c r="AC31" t="s">
        <v>240</v>
      </c>
      <c r="AD31" t="s">
        <v>38</v>
      </c>
      <c r="AE31" t="s">
        <v>48</v>
      </c>
      <c r="AF31" t="s">
        <v>57</v>
      </c>
      <c r="AG31" t="s">
        <v>58</v>
      </c>
      <c r="AH31" t="s">
        <v>59</v>
      </c>
    </row>
    <row r="32" spans="1:34" x14ac:dyDescent="0.3">
      <c r="A32" t="s">
        <v>34</v>
      </c>
      <c r="B32" t="s">
        <v>35</v>
      </c>
      <c r="C32" t="s">
        <v>36</v>
      </c>
      <c r="D32" t="s">
        <v>37</v>
      </c>
      <c r="E32" t="s">
        <v>38</v>
      </c>
      <c r="F32" t="s">
        <v>39</v>
      </c>
      <c r="G32" t="s">
        <v>40</v>
      </c>
      <c r="H32" t="s">
        <v>38</v>
      </c>
      <c r="I32" t="s">
        <v>41</v>
      </c>
      <c r="J32" t="s">
        <v>241</v>
      </c>
      <c r="K32" t="s">
        <v>38</v>
      </c>
      <c r="L32" t="s">
        <v>242</v>
      </c>
      <c r="M32" t="s">
        <v>243</v>
      </c>
      <c r="N32" t="s">
        <v>244</v>
      </c>
      <c r="O32" t="s">
        <v>245</v>
      </c>
      <c r="P32" t="s">
        <v>47</v>
      </c>
      <c r="Q32" t="s">
        <v>48</v>
      </c>
      <c r="R32" t="s">
        <v>49</v>
      </c>
      <c r="S32" t="s">
        <v>50</v>
      </c>
      <c r="T32" t="s">
        <v>51</v>
      </c>
      <c r="U32" t="s">
        <v>52</v>
      </c>
      <c r="V32" t="s">
        <v>53</v>
      </c>
      <c r="W32" t="s">
        <v>38</v>
      </c>
      <c r="X32" t="s">
        <v>246</v>
      </c>
      <c r="Y32" t="s">
        <v>246</v>
      </c>
      <c r="Z32" t="s">
        <v>55</v>
      </c>
      <c r="AA32" t="s">
        <v>38</v>
      </c>
      <c r="AB32" t="s">
        <v>53</v>
      </c>
      <c r="AC32" t="s">
        <v>247</v>
      </c>
      <c r="AD32" t="s">
        <v>38</v>
      </c>
      <c r="AE32" t="s">
        <v>48</v>
      </c>
      <c r="AF32" t="s">
        <v>57</v>
      </c>
      <c r="AG32" t="s">
        <v>58</v>
      </c>
      <c r="AH32" t="s">
        <v>59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0F62E7-386D-459D-AF4C-E9643EC3104B}">
  <dimension ref="A2:F415"/>
  <sheetViews>
    <sheetView zoomScale="115" zoomScaleNormal="115" workbookViewId="0">
      <selection activeCell="C3" sqref="C3"/>
    </sheetView>
  </sheetViews>
  <sheetFormatPr defaultRowHeight="14.4" x14ac:dyDescent="0.3"/>
  <cols>
    <col min="1" max="1" width="35.21875" bestFit="1" customWidth="1"/>
    <col min="2" max="2" width="12.5546875" bestFit="1" customWidth="1"/>
    <col min="3" max="3" width="12.77734375" bestFit="1" customWidth="1"/>
    <col min="4" max="4" width="16.77734375" bestFit="1" customWidth="1"/>
    <col min="5" max="5" width="12.6640625" bestFit="1" customWidth="1"/>
    <col min="6" max="6" width="28.21875" bestFit="1" customWidth="1"/>
    <col min="7" max="7" width="28.5546875" bestFit="1" customWidth="1"/>
    <col min="8" max="8" width="112" bestFit="1" customWidth="1"/>
    <col min="9" max="9" width="104.44140625" bestFit="1" customWidth="1"/>
    <col min="10" max="10" width="97.109375" bestFit="1" customWidth="1"/>
    <col min="11" max="11" width="18.109375" bestFit="1" customWidth="1"/>
    <col min="12" max="12" width="24.109375" bestFit="1" customWidth="1"/>
    <col min="13" max="13" width="20.6640625" bestFit="1" customWidth="1"/>
    <col min="14" max="14" width="18.6640625" bestFit="1" customWidth="1"/>
    <col min="15" max="15" width="18.33203125" bestFit="1" customWidth="1"/>
    <col min="16" max="16" width="24.44140625" bestFit="1" customWidth="1"/>
    <col min="17" max="17" width="24" bestFit="1" customWidth="1"/>
    <col min="18" max="18" width="31.33203125" bestFit="1" customWidth="1"/>
    <col min="19" max="19" width="26.6640625" bestFit="1" customWidth="1"/>
    <col min="20" max="20" width="23.6640625" bestFit="1" customWidth="1"/>
    <col min="21" max="21" width="27.33203125" bestFit="1" customWidth="1"/>
    <col min="22" max="22" width="17.77734375" bestFit="1" customWidth="1"/>
    <col min="23" max="23" width="27.44140625" bestFit="1" customWidth="1"/>
    <col min="24" max="24" width="58.44140625" bestFit="1" customWidth="1"/>
    <col min="25" max="25" width="62.77734375" bestFit="1" customWidth="1"/>
    <col min="26" max="26" width="70.21875" bestFit="1" customWidth="1"/>
    <col min="27" max="27" width="10.77734375" bestFit="1" customWidth="1"/>
    <col min="28" max="28" width="13.44140625" bestFit="1" customWidth="1"/>
    <col min="29" max="29" width="12.21875" bestFit="1" customWidth="1"/>
    <col min="30" max="30" width="12.109375" bestFit="1" customWidth="1"/>
    <col min="31" max="31" width="3.5546875" bestFit="1" customWidth="1"/>
    <col min="32" max="32" width="10.77734375" bestFit="1" customWidth="1"/>
    <col min="33" max="33" width="11.21875" bestFit="1" customWidth="1"/>
    <col min="34" max="34" width="10.5546875" bestFit="1" customWidth="1"/>
    <col min="35" max="35" width="6.5546875" bestFit="1" customWidth="1"/>
    <col min="36" max="36" width="4.33203125" bestFit="1" customWidth="1"/>
    <col min="37" max="37" width="10.33203125" bestFit="1" customWidth="1"/>
    <col min="38" max="38" width="17.5546875" bestFit="1" customWidth="1"/>
    <col min="39" max="39" width="29.5546875" bestFit="1" customWidth="1"/>
    <col min="40" max="40" width="21" bestFit="1" customWidth="1"/>
    <col min="41" max="41" width="33.21875" bestFit="1" customWidth="1"/>
    <col min="42" max="42" width="17.5546875" bestFit="1" customWidth="1"/>
    <col min="43" max="43" width="11.109375" bestFit="1" customWidth="1"/>
    <col min="44" max="44" width="4.33203125" bestFit="1" customWidth="1"/>
    <col min="46" max="46" width="17.88671875" bestFit="1" customWidth="1"/>
    <col min="47" max="47" width="16.21875" bestFit="1" customWidth="1"/>
    <col min="48" max="48" width="14.77734375" bestFit="1" customWidth="1"/>
    <col min="49" max="49" width="10.88671875" bestFit="1" customWidth="1"/>
    <col min="50" max="50" width="4.77734375" bestFit="1" customWidth="1"/>
    <col min="51" max="51" width="4.21875" bestFit="1" customWidth="1"/>
    <col min="52" max="52" width="5.5546875" bestFit="1" customWidth="1"/>
    <col min="54" max="54" width="20.109375" bestFit="1" customWidth="1"/>
    <col min="55" max="55" width="4.33203125" bestFit="1" customWidth="1"/>
    <col min="56" max="56" width="7.77734375" bestFit="1" customWidth="1"/>
    <col min="57" max="57" width="16.77734375" bestFit="1" customWidth="1"/>
    <col min="58" max="58" width="16.44140625" bestFit="1" customWidth="1"/>
    <col min="59" max="59" width="22" bestFit="1" customWidth="1"/>
    <col min="60" max="60" width="19.109375" bestFit="1" customWidth="1"/>
    <col min="61" max="61" width="18.33203125" bestFit="1" customWidth="1"/>
    <col min="62" max="62" width="15.21875" bestFit="1" customWidth="1"/>
    <col min="63" max="63" width="15.109375" bestFit="1" customWidth="1"/>
    <col min="64" max="64" width="15" bestFit="1" customWidth="1"/>
    <col min="65" max="65" width="17.77734375" bestFit="1" customWidth="1"/>
    <col min="66" max="66" width="7.44140625" bestFit="1" customWidth="1"/>
    <col min="67" max="67" width="9" bestFit="1" customWidth="1"/>
    <col min="68" max="68" width="4.6640625" bestFit="1" customWidth="1"/>
    <col min="69" max="69" width="19" bestFit="1" customWidth="1"/>
    <col min="70" max="70" width="2.33203125" bestFit="1" customWidth="1"/>
    <col min="71" max="71" width="15.21875" bestFit="1" customWidth="1"/>
    <col min="72" max="73" width="16.33203125" bestFit="1" customWidth="1"/>
    <col min="74" max="74" width="15.33203125" bestFit="1" customWidth="1"/>
    <col min="75" max="75" width="12.88671875" bestFit="1" customWidth="1"/>
    <col min="76" max="76" width="23.21875" bestFit="1" customWidth="1"/>
    <col min="77" max="77" width="14.33203125" bestFit="1" customWidth="1"/>
    <col min="78" max="78" width="12.6640625" bestFit="1" customWidth="1"/>
    <col min="79" max="79" width="20.109375" bestFit="1" customWidth="1"/>
    <col min="80" max="80" width="18.77734375" bestFit="1" customWidth="1"/>
    <col min="81" max="81" width="23.44140625" bestFit="1" customWidth="1"/>
    <col min="82" max="82" width="20.109375" bestFit="1" customWidth="1"/>
    <col min="83" max="83" width="14.21875" bestFit="1" customWidth="1"/>
    <col min="84" max="84" width="9.109375" bestFit="1" customWidth="1"/>
    <col min="85" max="85" width="8.5546875" bestFit="1" customWidth="1"/>
    <col min="86" max="86" width="16.88671875" bestFit="1" customWidth="1"/>
    <col min="87" max="87" width="11.109375" bestFit="1" customWidth="1"/>
    <col min="88" max="88" width="15.6640625" bestFit="1" customWidth="1"/>
    <col min="89" max="89" width="12" bestFit="1" customWidth="1"/>
    <col min="90" max="90" width="16.6640625" bestFit="1" customWidth="1"/>
    <col min="91" max="91" width="20.5546875" bestFit="1" customWidth="1"/>
    <col min="92" max="92" width="19.5546875" bestFit="1" customWidth="1"/>
    <col min="93" max="93" width="14.33203125" bestFit="1" customWidth="1"/>
    <col min="94" max="94" width="18.77734375" bestFit="1" customWidth="1"/>
    <col min="95" max="95" width="15.88671875" bestFit="1" customWidth="1"/>
    <col min="96" max="96" width="14.6640625" bestFit="1" customWidth="1"/>
    <col min="97" max="97" width="10.33203125" bestFit="1" customWidth="1"/>
    <col min="98" max="98" width="10.77734375" bestFit="1" customWidth="1"/>
    <col min="99" max="99" width="17.77734375" bestFit="1" customWidth="1"/>
    <col min="100" max="100" width="20.33203125" bestFit="1" customWidth="1"/>
    <col min="101" max="101" width="25" bestFit="1" customWidth="1"/>
    <col min="102" max="102" width="17.88671875" bestFit="1" customWidth="1"/>
    <col min="103" max="103" width="15.33203125" bestFit="1" customWidth="1"/>
    <col min="104" max="104" width="7.6640625" bestFit="1" customWidth="1"/>
    <col min="105" max="105" width="20.88671875" bestFit="1" customWidth="1"/>
    <col min="106" max="106" width="24.44140625" bestFit="1" customWidth="1"/>
    <col min="107" max="107" width="14.33203125" bestFit="1" customWidth="1"/>
    <col min="108" max="108" width="14.5546875" bestFit="1" customWidth="1"/>
    <col min="109" max="109" width="5.44140625" bestFit="1" customWidth="1"/>
    <col min="110" max="110" width="20.88671875" bestFit="1" customWidth="1"/>
    <col min="111" max="111" width="12.6640625" bestFit="1" customWidth="1"/>
    <col min="112" max="112" width="10.5546875" bestFit="1" customWidth="1"/>
    <col min="113" max="113" width="11.77734375" bestFit="1" customWidth="1"/>
    <col min="114" max="114" width="13.33203125" bestFit="1" customWidth="1"/>
    <col min="115" max="115" width="10.5546875" bestFit="1" customWidth="1"/>
    <col min="116" max="116" width="15.21875" bestFit="1" customWidth="1"/>
    <col min="118" max="118" width="16.77734375" bestFit="1" customWidth="1"/>
    <col min="119" max="119" width="14.5546875" bestFit="1" customWidth="1"/>
    <col min="120" max="120" width="16.5546875" bestFit="1" customWidth="1"/>
    <col min="121" max="121" width="11" bestFit="1" customWidth="1"/>
    <col min="122" max="122" width="13.21875" bestFit="1" customWidth="1"/>
    <col min="123" max="123" width="23.44140625" bestFit="1" customWidth="1"/>
    <col min="124" max="124" width="15.21875" bestFit="1" customWidth="1"/>
    <col min="125" max="125" width="11.5546875" bestFit="1" customWidth="1"/>
    <col min="126" max="126" width="12.6640625" bestFit="1" customWidth="1"/>
    <col min="127" max="127" width="11.33203125" bestFit="1" customWidth="1"/>
    <col min="128" max="128" width="11.77734375" bestFit="1" customWidth="1"/>
    <col min="129" max="129" width="11.44140625" bestFit="1" customWidth="1"/>
    <col min="130" max="130" width="13.6640625" bestFit="1" customWidth="1"/>
    <col min="131" max="131" width="15.6640625" bestFit="1" customWidth="1"/>
    <col min="132" max="132" width="8.6640625" bestFit="1" customWidth="1"/>
    <col min="133" max="133" width="20.5546875" bestFit="1" customWidth="1"/>
    <col min="134" max="134" width="20" bestFit="1" customWidth="1"/>
    <col min="135" max="135" width="10.77734375" bestFit="1" customWidth="1"/>
    <col min="136" max="136" width="8" bestFit="1" customWidth="1"/>
    <col min="137" max="137" width="14.21875" bestFit="1" customWidth="1"/>
    <col min="138" max="138" width="6.33203125" bestFit="1" customWidth="1"/>
    <col min="139" max="139" width="9.88671875" bestFit="1" customWidth="1"/>
    <col min="140" max="140" width="14.6640625" bestFit="1" customWidth="1"/>
    <col min="141" max="141" width="9.33203125" bestFit="1" customWidth="1"/>
    <col min="142" max="142" width="12.44140625" bestFit="1" customWidth="1"/>
    <col min="143" max="143" width="22.44140625" bestFit="1" customWidth="1"/>
    <col min="144" max="144" width="15.21875" bestFit="1" customWidth="1"/>
    <col min="145" max="145" width="6.44140625" bestFit="1" customWidth="1"/>
    <col min="146" max="146" width="22.109375" bestFit="1" customWidth="1"/>
    <col min="147" max="147" width="14" bestFit="1" customWidth="1"/>
    <col min="148" max="148" width="13.33203125" bestFit="1" customWidth="1"/>
    <col min="149" max="149" width="12" bestFit="1" customWidth="1"/>
    <col min="150" max="150" width="13.88671875" bestFit="1" customWidth="1"/>
    <col min="151" max="151" width="15.33203125" bestFit="1" customWidth="1"/>
    <col min="152" max="152" width="19" bestFit="1" customWidth="1"/>
    <col min="153" max="153" width="7.77734375" bestFit="1" customWidth="1"/>
    <col min="154" max="154" width="9.44140625" bestFit="1" customWidth="1"/>
    <col min="155" max="155" width="7.109375" bestFit="1" customWidth="1"/>
    <col min="157" max="157" width="14.33203125" bestFit="1" customWidth="1"/>
    <col min="158" max="158" width="20.88671875" bestFit="1" customWidth="1"/>
    <col min="159" max="159" width="6.88671875" bestFit="1" customWidth="1"/>
    <col min="160" max="160" width="6.77734375" bestFit="1" customWidth="1"/>
    <col min="161" max="161" width="12.109375" bestFit="1" customWidth="1"/>
    <col min="162" max="162" width="9.88671875" bestFit="1" customWidth="1"/>
    <col min="163" max="163" width="11.6640625" bestFit="1" customWidth="1"/>
    <col min="164" max="164" width="15.77734375" bestFit="1" customWidth="1"/>
    <col min="165" max="165" width="12.88671875" bestFit="1" customWidth="1"/>
    <col min="166" max="167" width="20.21875" bestFit="1" customWidth="1"/>
    <col min="168" max="168" width="6.5546875" bestFit="1" customWidth="1"/>
    <col min="169" max="169" width="3.109375" bestFit="1" customWidth="1"/>
    <col min="170" max="170" width="22.44140625" bestFit="1" customWidth="1"/>
    <col min="171" max="171" width="23.77734375" bestFit="1" customWidth="1"/>
    <col min="172" max="172" width="8.44140625" bestFit="1" customWidth="1"/>
    <col min="173" max="173" width="18.109375" bestFit="1" customWidth="1"/>
    <col min="174" max="174" width="22.21875" bestFit="1" customWidth="1"/>
    <col min="175" max="175" width="9.88671875" bestFit="1" customWidth="1"/>
    <col min="176" max="176" width="5.77734375" bestFit="1" customWidth="1"/>
    <col min="177" max="177" width="11.6640625" bestFit="1" customWidth="1"/>
    <col min="178" max="178" width="18.88671875" bestFit="1" customWidth="1"/>
    <col min="179" max="179" width="4.88671875" bestFit="1" customWidth="1"/>
    <col min="180" max="180" width="7.109375" bestFit="1" customWidth="1"/>
    <col min="181" max="181" width="7" bestFit="1" customWidth="1"/>
    <col min="182" max="182" width="31.33203125" bestFit="1" customWidth="1"/>
    <col min="183" max="183" width="20.33203125" bestFit="1" customWidth="1"/>
    <col min="184" max="184" width="21.5546875" bestFit="1" customWidth="1"/>
    <col min="185" max="185" width="21.6640625" bestFit="1" customWidth="1"/>
    <col min="186" max="186" width="11.44140625" bestFit="1" customWidth="1"/>
    <col min="187" max="187" width="18.33203125" bestFit="1" customWidth="1"/>
    <col min="188" max="188" width="27.5546875" bestFit="1" customWidth="1"/>
    <col min="189" max="189" width="3.109375" bestFit="1" customWidth="1"/>
    <col min="190" max="190" width="6.44140625" bestFit="1" customWidth="1"/>
    <col min="191" max="191" width="10.88671875" bestFit="1" customWidth="1"/>
    <col min="192" max="192" width="21.109375" bestFit="1" customWidth="1"/>
    <col min="193" max="193" width="7.5546875" bestFit="1" customWidth="1"/>
    <col min="194" max="194" width="17" bestFit="1" customWidth="1"/>
    <col min="195" max="195" width="21.6640625" bestFit="1" customWidth="1"/>
    <col min="196" max="196" width="4.6640625" bestFit="1" customWidth="1"/>
    <col min="197" max="197" width="13.109375" bestFit="1" customWidth="1"/>
    <col min="198" max="198" width="14.21875" bestFit="1" customWidth="1"/>
    <col min="199" max="199" width="9.5546875" bestFit="1" customWidth="1"/>
    <col min="200" max="200" width="9.77734375" bestFit="1" customWidth="1"/>
    <col min="201" max="201" width="4.5546875" bestFit="1" customWidth="1"/>
    <col min="202" max="202" width="4.109375" bestFit="1" customWidth="1"/>
    <col min="203" max="203" width="19.33203125" bestFit="1" customWidth="1"/>
    <col min="204" max="204" width="6.77734375" bestFit="1" customWidth="1"/>
    <col min="205" max="205" width="14.5546875" bestFit="1" customWidth="1"/>
    <col min="206" max="206" width="18.21875" bestFit="1" customWidth="1"/>
    <col min="207" max="207" width="12.44140625" bestFit="1" customWidth="1"/>
    <col min="208" max="208" width="10.109375" bestFit="1" customWidth="1"/>
    <col min="209" max="209" width="18.109375" bestFit="1" customWidth="1"/>
    <col min="210" max="210" width="8.109375" bestFit="1" customWidth="1"/>
    <col min="211" max="211" width="11" bestFit="1" customWidth="1"/>
    <col min="212" max="212" width="14.44140625" bestFit="1" customWidth="1"/>
    <col min="213" max="213" width="12.21875" bestFit="1" customWidth="1"/>
    <col min="214" max="214" width="12.109375" bestFit="1" customWidth="1"/>
    <col min="215" max="215" width="14.88671875" bestFit="1" customWidth="1"/>
    <col min="216" max="216" width="17.33203125" bestFit="1" customWidth="1"/>
    <col min="217" max="217" width="4.5546875" bestFit="1" customWidth="1"/>
    <col min="218" max="218" width="24.88671875" bestFit="1" customWidth="1"/>
    <col min="219" max="219" width="9.109375" bestFit="1" customWidth="1"/>
    <col min="220" max="220" width="19.77734375" bestFit="1" customWidth="1"/>
    <col min="221" max="221" width="7" bestFit="1" customWidth="1"/>
    <col min="222" max="223" width="3.6640625" bestFit="1" customWidth="1"/>
    <col min="224" max="224" width="12.77734375" bestFit="1" customWidth="1"/>
    <col min="225" max="225" width="4.5546875" bestFit="1" customWidth="1"/>
    <col min="226" max="226" width="4.88671875" bestFit="1" customWidth="1"/>
    <col min="227" max="227" width="7.109375" bestFit="1" customWidth="1"/>
    <col min="228" max="228" width="5.6640625" bestFit="1" customWidth="1"/>
    <col min="229" max="229" width="15.77734375" bestFit="1" customWidth="1"/>
    <col min="230" max="230" width="10.44140625" bestFit="1" customWidth="1"/>
    <col min="231" max="231" width="7" bestFit="1" customWidth="1"/>
    <col min="232" max="232" width="9.6640625" bestFit="1" customWidth="1"/>
    <col min="233" max="233" width="14.109375" bestFit="1" customWidth="1"/>
    <col min="234" max="234" width="5" bestFit="1" customWidth="1"/>
    <col min="235" max="235" width="13.33203125" bestFit="1" customWidth="1"/>
    <col min="236" max="236" width="16.88671875" bestFit="1" customWidth="1"/>
    <col min="237" max="237" width="15.5546875" bestFit="1" customWidth="1"/>
    <col min="238" max="238" width="25.109375" bestFit="1" customWidth="1"/>
    <col min="239" max="239" width="22.33203125" bestFit="1" customWidth="1"/>
    <col min="240" max="240" width="23.6640625" bestFit="1" customWidth="1"/>
    <col min="241" max="241" width="20.21875" bestFit="1" customWidth="1"/>
    <col min="242" max="242" width="10.21875" bestFit="1" customWidth="1"/>
    <col min="243" max="243" width="13.109375" bestFit="1" customWidth="1"/>
    <col min="244" max="244" width="9.77734375" bestFit="1" customWidth="1"/>
    <col min="245" max="245" width="23.21875" bestFit="1" customWidth="1"/>
    <col min="246" max="246" width="14.109375" bestFit="1" customWidth="1"/>
    <col min="247" max="247" width="7.88671875" bestFit="1" customWidth="1"/>
    <col min="248" max="248" width="18.21875" bestFit="1" customWidth="1"/>
    <col min="249" max="249" width="9.21875" bestFit="1" customWidth="1"/>
    <col min="250" max="250" width="8.6640625" bestFit="1" customWidth="1"/>
    <col min="251" max="251" width="5.77734375" bestFit="1" customWidth="1"/>
    <col min="252" max="252" width="4.5546875" bestFit="1" customWidth="1"/>
    <col min="253" max="253" width="6" bestFit="1" customWidth="1"/>
    <col min="254" max="254" width="24.77734375" bestFit="1" customWidth="1"/>
    <col min="255" max="255" width="3.77734375" bestFit="1" customWidth="1"/>
    <col min="256" max="256" width="10.5546875" bestFit="1" customWidth="1"/>
    <col min="257" max="257" width="14.6640625" bestFit="1" customWidth="1"/>
    <col min="258" max="258" width="26.33203125" bestFit="1" customWidth="1"/>
    <col min="259" max="259" width="3.6640625" bestFit="1" customWidth="1"/>
    <col min="260" max="260" width="13.44140625" bestFit="1" customWidth="1"/>
    <col min="261" max="261" width="7.21875" bestFit="1" customWidth="1"/>
    <col min="262" max="262" width="6.6640625" bestFit="1" customWidth="1"/>
    <col min="263" max="263" width="32.6640625" bestFit="1" customWidth="1"/>
    <col min="264" max="264" width="23.88671875" bestFit="1" customWidth="1"/>
    <col min="265" max="265" width="11" bestFit="1" customWidth="1"/>
    <col min="266" max="266" width="7" bestFit="1" customWidth="1"/>
    <col min="267" max="267" width="6" bestFit="1" customWidth="1"/>
    <col min="268" max="268" width="20.21875" bestFit="1" customWidth="1"/>
    <col min="269" max="269" width="11.33203125" bestFit="1" customWidth="1"/>
    <col min="270" max="270" width="9" bestFit="1" customWidth="1"/>
    <col min="271" max="271" width="14.109375" bestFit="1" customWidth="1"/>
    <col min="272" max="272" width="6.109375" bestFit="1" customWidth="1"/>
    <col min="273" max="273" width="12.21875" bestFit="1" customWidth="1"/>
    <col min="274" max="274" width="12.88671875" bestFit="1" customWidth="1"/>
    <col min="275" max="275" width="17.44140625" bestFit="1" customWidth="1"/>
    <col min="276" max="276" width="9.77734375" bestFit="1" customWidth="1"/>
    <col min="277" max="277" width="7.109375" bestFit="1" customWidth="1"/>
    <col min="278" max="278" width="16.5546875" bestFit="1" customWidth="1"/>
    <col min="279" max="279" width="11.44140625" bestFit="1" customWidth="1"/>
    <col min="280" max="280" width="3.6640625" bestFit="1" customWidth="1"/>
    <col min="281" max="281" width="14.77734375" bestFit="1" customWidth="1"/>
    <col min="282" max="282" width="11.88671875" bestFit="1" customWidth="1"/>
    <col min="283" max="283" width="23.21875" bestFit="1" customWidth="1"/>
    <col min="284" max="284" width="18" bestFit="1" customWidth="1"/>
    <col min="285" max="285" width="10.21875" bestFit="1" customWidth="1"/>
    <col min="286" max="286" width="19.33203125" bestFit="1" customWidth="1"/>
    <col min="287" max="287" width="3.5546875" bestFit="1" customWidth="1"/>
    <col min="288" max="288" width="13.33203125" bestFit="1" customWidth="1"/>
    <col min="289" max="289" width="8.33203125" bestFit="1" customWidth="1"/>
    <col min="290" max="290" width="9.109375" bestFit="1" customWidth="1"/>
    <col min="291" max="291" width="8.33203125" bestFit="1" customWidth="1"/>
    <col min="292" max="292" width="9.6640625" bestFit="1" customWidth="1"/>
    <col min="293" max="293" width="16.33203125" bestFit="1" customWidth="1"/>
    <col min="294" max="294" width="12" bestFit="1" customWidth="1"/>
    <col min="296" max="296" width="14.5546875" bestFit="1" customWidth="1"/>
    <col min="297" max="297" width="19.5546875" bestFit="1" customWidth="1"/>
    <col min="298" max="298" width="21.33203125" bestFit="1" customWidth="1"/>
    <col min="299" max="299" width="17.5546875" bestFit="1" customWidth="1"/>
    <col min="300" max="300" width="17.6640625" bestFit="1" customWidth="1"/>
    <col min="301" max="301" width="12.44140625" bestFit="1" customWidth="1"/>
    <col min="302" max="302" width="20.77734375" bestFit="1" customWidth="1"/>
    <col min="303" max="303" width="21.6640625" bestFit="1" customWidth="1"/>
    <col min="304" max="304" width="16.88671875" bestFit="1" customWidth="1"/>
    <col min="305" max="305" width="15.77734375" bestFit="1" customWidth="1"/>
    <col min="306" max="306" width="11" bestFit="1" customWidth="1"/>
    <col min="307" max="307" width="11.21875" bestFit="1" customWidth="1"/>
    <col min="308" max="308" width="19.77734375" bestFit="1" customWidth="1"/>
    <col min="309" max="309" width="7.6640625" bestFit="1" customWidth="1"/>
    <col min="310" max="310" width="7.109375" bestFit="1" customWidth="1"/>
    <col min="311" max="311" width="19.21875" bestFit="1" customWidth="1"/>
    <col min="312" max="312" width="27.5546875" bestFit="1" customWidth="1"/>
    <col min="313" max="313" width="14.77734375" bestFit="1" customWidth="1"/>
    <col min="314" max="314" width="4.33203125" bestFit="1" customWidth="1"/>
    <col min="315" max="315" width="8.77734375" bestFit="1" customWidth="1"/>
    <col min="316" max="316" width="5" bestFit="1" customWidth="1"/>
    <col min="317" max="317" width="18" bestFit="1" customWidth="1"/>
    <col min="318" max="318" width="8.109375" bestFit="1" customWidth="1"/>
    <col min="319" max="319" width="8.77734375" bestFit="1" customWidth="1"/>
    <col min="320" max="320" width="7.5546875" bestFit="1" customWidth="1"/>
    <col min="321" max="321" width="4.109375" bestFit="1" customWidth="1"/>
    <col min="322" max="322" width="7.109375" bestFit="1" customWidth="1"/>
    <col min="323" max="323" width="7.88671875" bestFit="1" customWidth="1"/>
    <col min="324" max="324" width="9.33203125" bestFit="1" customWidth="1"/>
    <col min="325" max="325" width="15.33203125" bestFit="1" customWidth="1"/>
    <col min="326" max="326" width="13.44140625" bestFit="1" customWidth="1"/>
    <col min="327" max="327" width="15.6640625" bestFit="1" customWidth="1"/>
    <col min="328" max="328" width="3.88671875" bestFit="1" customWidth="1"/>
    <col min="329" max="329" width="4.33203125" bestFit="1" customWidth="1"/>
    <col min="330" max="330" width="5.109375" bestFit="1" customWidth="1"/>
    <col min="331" max="331" width="17.21875" bestFit="1" customWidth="1"/>
    <col min="332" max="332" width="4.21875" bestFit="1" customWidth="1"/>
    <col min="333" max="333" width="4.6640625" bestFit="1" customWidth="1"/>
    <col min="334" max="334" width="18.33203125" bestFit="1" customWidth="1"/>
    <col min="335" max="335" width="14.88671875" bestFit="1" customWidth="1"/>
    <col min="336" max="336" width="18.88671875" bestFit="1" customWidth="1"/>
    <col min="337" max="337" width="9.88671875" bestFit="1" customWidth="1"/>
    <col min="338" max="338" width="13.33203125" bestFit="1" customWidth="1"/>
    <col min="339" max="339" width="12.33203125" bestFit="1" customWidth="1"/>
    <col min="340" max="340" width="3.88671875" bestFit="1" customWidth="1"/>
    <col min="341" max="341" width="28.109375" bestFit="1" customWidth="1"/>
    <col min="342" max="342" width="29" bestFit="1" customWidth="1"/>
    <col min="343" max="343" width="16.21875" bestFit="1" customWidth="1"/>
    <col min="344" max="344" width="18.88671875" bestFit="1" customWidth="1"/>
    <col min="345" max="345" width="16.44140625" bestFit="1" customWidth="1"/>
    <col min="346" max="346" width="23.109375" bestFit="1" customWidth="1"/>
    <col min="347" max="347" width="5.5546875" bestFit="1" customWidth="1"/>
    <col min="348" max="348" width="15.44140625" bestFit="1" customWidth="1"/>
    <col min="349" max="349" width="10.5546875" bestFit="1" customWidth="1"/>
    <col min="350" max="350" width="11.21875" bestFit="1" customWidth="1"/>
    <col min="351" max="351" width="15.88671875" bestFit="1" customWidth="1"/>
    <col min="352" max="352" width="3.33203125" bestFit="1" customWidth="1"/>
    <col min="354" max="354" width="12.5546875" bestFit="1" customWidth="1"/>
    <col min="355" max="355" width="11.6640625" bestFit="1" customWidth="1"/>
    <col min="356" max="356" width="30.88671875" bestFit="1" customWidth="1"/>
    <col min="357" max="357" width="8.77734375" bestFit="1" customWidth="1"/>
    <col min="358" max="358" width="16.109375" bestFit="1" customWidth="1"/>
    <col min="359" max="359" width="15.5546875" bestFit="1" customWidth="1"/>
    <col min="360" max="360" width="16.6640625" bestFit="1" customWidth="1"/>
    <col min="361" max="361" width="7.77734375" bestFit="1" customWidth="1"/>
    <col min="362" max="362" width="19.6640625" bestFit="1" customWidth="1"/>
    <col min="363" max="363" width="16.21875" bestFit="1" customWidth="1"/>
    <col min="364" max="364" width="20.21875" bestFit="1" customWidth="1"/>
    <col min="365" max="365" width="24.6640625" bestFit="1" customWidth="1"/>
    <col min="366" max="366" width="9.6640625" bestFit="1" customWidth="1"/>
    <col min="367" max="367" width="11" bestFit="1" customWidth="1"/>
    <col min="368" max="368" width="10" bestFit="1" customWidth="1"/>
    <col min="369" max="369" width="7.88671875" bestFit="1" customWidth="1"/>
    <col min="370" max="370" width="19.5546875" bestFit="1" customWidth="1"/>
    <col min="371" max="371" width="16.6640625" bestFit="1" customWidth="1"/>
    <col min="372" max="372" width="11" bestFit="1" customWidth="1"/>
    <col min="373" max="373" width="14.5546875" bestFit="1" customWidth="1"/>
    <col min="374" max="374" width="16.5546875" bestFit="1" customWidth="1"/>
    <col min="375" max="375" width="14" bestFit="1" customWidth="1"/>
    <col min="376" max="376" width="17.88671875" bestFit="1" customWidth="1"/>
    <col min="377" max="377" width="14.21875" bestFit="1" customWidth="1"/>
    <col min="378" max="378" width="9.109375" bestFit="1" customWidth="1"/>
    <col min="379" max="379" width="14.5546875" bestFit="1" customWidth="1"/>
    <col min="380" max="380" width="11.88671875" bestFit="1" customWidth="1"/>
    <col min="381" max="381" width="14.5546875" bestFit="1" customWidth="1"/>
    <col min="382" max="382" width="22.6640625" bestFit="1" customWidth="1"/>
    <col min="383" max="383" width="9.88671875" bestFit="1" customWidth="1"/>
    <col min="384" max="384" width="14.109375" bestFit="1" customWidth="1"/>
    <col min="385" max="385" width="9.33203125" bestFit="1" customWidth="1"/>
    <col min="386" max="386" width="4" bestFit="1" customWidth="1"/>
    <col min="387" max="387" width="2.5546875" bestFit="1" customWidth="1"/>
    <col min="388" max="388" width="4.21875" bestFit="1" customWidth="1"/>
    <col min="389" max="389" width="23.6640625" bestFit="1" customWidth="1"/>
    <col min="390" max="390" width="7.88671875" bestFit="1" customWidth="1"/>
    <col min="391" max="391" width="10.44140625" bestFit="1" customWidth="1"/>
    <col min="392" max="392" width="21.109375" bestFit="1" customWidth="1"/>
    <col min="393" max="393" width="12.109375" bestFit="1" customWidth="1"/>
    <col min="394" max="394" width="10.6640625" bestFit="1" customWidth="1"/>
    <col min="395" max="395" width="7.77734375" bestFit="1" customWidth="1"/>
    <col min="396" max="396" width="13.6640625" bestFit="1" customWidth="1"/>
    <col min="397" max="397" width="11.33203125" bestFit="1" customWidth="1"/>
    <col min="398" max="398" width="4.21875" bestFit="1" customWidth="1"/>
    <col min="399" max="399" width="21.77734375" bestFit="1" customWidth="1"/>
    <col min="400" max="400" width="15.21875" bestFit="1" customWidth="1"/>
    <col min="401" max="401" width="15.6640625" bestFit="1" customWidth="1"/>
    <col min="402" max="402" width="16.33203125" bestFit="1" customWidth="1"/>
    <col min="403" max="403" width="11.5546875" bestFit="1" customWidth="1"/>
    <col min="404" max="404" width="15.77734375" bestFit="1" customWidth="1"/>
    <col min="405" max="406" width="13.33203125" bestFit="1" customWidth="1"/>
    <col min="407" max="407" width="15.33203125" bestFit="1" customWidth="1"/>
    <col min="408" max="408" width="15.77734375" bestFit="1" customWidth="1"/>
    <col min="409" max="409" width="19.33203125" bestFit="1" customWidth="1"/>
    <col min="410" max="410" width="15.5546875" bestFit="1" customWidth="1"/>
    <col min="411" max="411" width="6.77734375" bestFit="1" customWidth="1"/>
    <col min="412" max="412" width="4" bestFit="1" customWidth="1"/>
    <col min="413" max="413" width="10.77734375" bestFit="1" customWidth="1"/>
  </cols>
  <sheetData>
    <row r="2" spans="1:6" x14ac:dyDescent="0.3">
      <c r="F2" t="s">
        <v>936</v>
      </c>
    </row>
    <row r="3" spans="1:6" x14ac:dyDescent="0.3">
      <c r="A3" s="1" t="s">
        <v>248</v>
      </c>
      <c r="B3" t="s">
        <v>934</v>
      </c>
      <c r="C3" s="57" t="s">
        <v>935</v>
      </c>
    </row>
    <row r="4" spans="1:6" x14ac:dyDescent="0.3">
      <c r="A4" s="2" t="s">
        <v>839</v>
      </c>
      <c r="B4" s="62">
        <v>20</v>
      </c>
    </row>
    <row r="5" spans="1:6" x14ac:dyDescent="0.3">
      <c r="A5" s="2" t="s">
        <v>840</v>
      </c>
      <c r="B5" s="62">
        <v>16</v>
      </c>
    </row>
    <row r="6" spans="1:6" x14ac:dyDescent="0.3">
      <c r="A6" s="2" t="s">
        <v>841</v>
      </c>
      <c r="B6" s="62">
        <v>15</v>
      </c>
    </row>
    <row r="7" spans="1:6" x14ac:dyDescent="0.3">
      <c r="A7" s="2" t="s">
        <v>842</v>
      </c>
      <c r="B7" s="62">
        <v>13</v>
      </c>
    </row>
    <row r="8" spans="1:6" x14ac:dyDescent="0.3">
      <c r="A8" s="2" t="s">
        <v>843</v>
      </c>
      <c r="B8" s="62">
        <v>13</v>
      </c>
    </row>
    <row r="9" spans="1:6" x14ac:dyDescent="0.3">
      <c r="A9" s="2" t="s">
        <v>847</v>
      </c>
      <c r="B9" s="62">
        <v>12</v>
      </c>
    </row>
    <row r="10" spans="1:6" x14ac:dyDescent="0.3">
      <c r="A10" s="2" t="s">
        <v>846</v>
      </c>
      <c r="B10" s="62">
        <v>12</v>
      </c>
    </row>
    <row r="11" spans="1:6" x14ac:dyDescent="0.3">
      <c r="A11" s="2" t="s">
        <v>845</v>
      </c>
      <c r="B11" s="62">
        <v>12</v>
      </c>
    </row>
    <row r="12" spans="1:6" x14ac:dyDescent="0.3">
      <c r="A12" s="2" t="s">
        <v>844</v>
      </c>
      <c r="B12" s="62">
        <v>12</v>
      </c>
    </row>
    <row r="13" spans="1:6" x14ac:dyDescent="0.3">
      <c r="A13" s="2" t="s">
        <v>849</v>
      </c>
      <c r="B13" s="62">
        <v>11</v>
      </c>
    </row>
    <row r="14" spans="1:6" x14ac:dyDescent="0.3">
      <c r="A14" s="2" t="s">
        <v>851</v>
      </c>
      <c r="B14" s="62">
        <v>11</v>
      </c>
    </row>
    <row r="15" spans="1:6" x14ac:dyDescent="0.3">
      <c r="A15" s="2" t="s">
        <v>850</v>
      </c>
      <c r="B15" s="62">
        <v>11</v>
      </c>
    </row>
    <row r="16" spans="1:6" x14ac:dyDescent="0.3">
      <c r="A16" s="2" t="s">
        <v>848</v>
      </c>
      <c r="B16" s="62">
        <v>11</v>
      </c>
    </row>
    <row r="17" spans="1:2" x14ac:dyDescent="0.3">
      <c r="A17" s="2" t="s">
        <v>853</v>
      </c>
      <c r="B17" s="62">
        <v>10</v>
      </c>
    </row>
    <row r="18" spans="1:2" x14ac:dyDescent="0.3">
      <c r="A18" s="2" t="s">
        <v>854</v>
      </c>
      <c r="B18" s="62">
        <v>10</v>
      </c>
    </row>
    <row r="19" spans="1:2" x14ac:dyDescent="0.3">
      <c r="A19" s="2" t="s">
        <v>855</v>
      </c>
      <c r="B19" s="62">
        <v>10</v>
      </c>
    </row>
    <row r="20" spans="1:2" x14ac:dyDescent="0.3">
      <c r="A20" s="2" t="s">
        <v>856</v>
      </c>
      <c r="B20" s="62">
        <v>10</v>
      </c>
    </row>
    <row r="21" spans="1:2" x14ac:dyDescent="0.3">
      <c r="A21" s="2" t="s">
        <v>852</v>
      </c>
      <c r="B21" s="62">
        <v>10</v>
      </c>
    </row>
    <row r="22" spans="1:2" x14ac:dyDescent="0.3">
      <c r="A22" s="2" t="s">
        <v>859</v>
      </c>
      <c r="B22" s="62">
        <v>9</v>
      </c>
    </row>
    <row r="23" spans="1:2" x14ac:dyDescent="0.3">
      <c r="A23" s="2" t="s">
        <v>862</v>
      </c>
      <c r="B23" s="62">
        <v>9</v>
      </c>
    </row>
    <row r="24" spans="1:2" x14ac:dyDescent="0.3">
      <c r="A24" s="2" t="s">
        <v>861</v>
      </c>
      <c r="B24" s="62">
        <v>9</v>
      </c>
    </row>
    <row r="25" spans="1:2" x14ac:dyDescent="0.3">
      <c r="A25" s="2" t="s">
        <v>858</v>
      </c>
      <c r="B25" s="62">
        <v>9</v>
      </c>
    </row>
    <row r="26" spans="1:2" x14ac:dyDescent="0.3">
      <c r="A26" s="2" t="s">
        <v>857</v>
      </c>
      <c r="B26" s="62">
        <v>9</v>
      </c>
    </row>
    <row r="27" spans="1:2" x14ac:dyDescent="0.3">
      <c r="A27" s="2" t="s">
        <v>860</v>
      </c>
      <c r="B27" s="62">
        <v>9</v>
      </c>
    </row>
    <row r="28" spans="1:2" x14ac:dyDescent="0.3">
      <c r="A28" s="2" t="s">
        <v>869</v>
      </c>
      <c r="B28" s="62">
        <v>8</v>
      </c>
    </row>
    <row r="29" spans="1:2" x14ac:dyDescent="0.3">
      <c r="A29" s="2" t="s">
        <v>866</v>
      </c>
      <c r="B29" s="62">
        <v>8</v>
      </c>
    </row>
    <row r="30" spans="1:2" x14ac:dyDescent="0.3">
      <c r="A30" s="2" t="s">
        <v>868</v>
      </c>
      <c r="B30" s="62">
        <v>8</v>
      </c>
    </row>
    <row r="31" spans="1:2" x14ac:dyDescent="0.3">
      <c r="A31" s="2" t="s">
        <v>867</v>
      </c>
      <c r="B31" s="62">
        <v>8</v>
      </c>
    </row>
    <row r="32" spans="1:2" x14ac:dyDescent="0.3">
      <c r="A32" s="2" t="s">
        <v>871</v>
      </c>
      <c r="B32" s="62">
        <v>8</v>
      </c>
    </row>
    <row r="33" spans="1:2" x14ac:dyDescent="0.3">
      <c r="A33" s="2" t="s">
        <v>865</v>
      </c>
      <c r="B33" s="62">
        <v>8</v>
      </c>
    </row>
    <row r="34" spans="1:2" x14ac:dyDescent="0.3">
      <c r="A34" s="2" t="s">
        <v>863</v>
      </c>
      <c r="B34" s="62">
        <v>8</v>
      </c>
    </row>
    <row r="35" spans="1:2" x14ac:dyDescent="0.3">
      <c r="A35" s="2" t="s">
        <v>870</v>
      </c>
      <c r="B35" s="62">
        <v>8</v>
      </c>
    </row>
    <row r="36" spans="1:2" x14ac:dyDescent="0.3">
      <c r="A36" s="2" t="s">
        <v>864</v>
      </c>
      <c r="B36" s="62">
        <v>8</v>
      </c>
    </row>
    <row r="37" spans="1:2" x14ac:dyDescent="0.3">
      <c r="A37" s="2" t="s">
        <v>875</v>
      </c>
      <c r="B37" s="62">
        <v>7</v>
      </c>
    </row>
    <row r="38" spans="1:2" x14ac:dyDescent="0.3">
      <c r="A38" s="2" t="s">
        <v>872</v>
      </c>
      <c r="B38" s="62">
        <v>7</v>
      </c>
    </row>
    <row r="39" spans="1:2" x14ac:dyDescent="0.3">
      <c r="A39" s="2" t="s">
        <v>876</v>
      </c>
      <c r="B39" s="62">
        <v>7</v>
      </c>
    </row>
    <row r="40" spans="1:2" x14ac:dyDescent="0.3">
      <c r="A40" s="2" t="s">
        <v>878</v>
      </c>
      <c r="B40" s="62">
        <v>7</v>
      </c>
    </row>
    <row r="41" spans="1:2" x14ac:dyDescent="0.3">
      <c r="A41" s="2" t="s">
        <v>879</v>
      </c>
      <c r="B41" s="62">
        <v>7</v>
      </c>
    </row>
    <row r="42" spans="1:2" x14ac:dyDescent="0.3">
      <c r="A42" s="2" t="s">
        <v>873</v>
      </c>
      <c r="B42" s="62">
        <v>7</v>
      </c>
    </row>
    <row r="43" spans="1:2" x14ac:dyDescent="0.3">
      <c r="A43" s="2" t="s">
        <v>874</v>
      </c>
      <c r="B43" s="62">
        <v>7</v>
      </c>
    </row>
    <row r="44" spans="1:2" x14ac:dyDescent="0.3">
      <c r="A44" s="2" t="s">
        <v>877</v>
      </c>
      <c r="B44" s="62">
        <v>7</v>
      </c>
    </row>
    <row r="45" spans="1:2" x14ac:dyDescent="0.3">
      <c r="A45" s="2" t="s">
        <v>885</v>
      </c>
      <c r="B45" s="62">
        <v>6</v>
      </c>
    </row>
    <row r="46" spans="1:2" x14ac:dyDescent="0.3">
      <c r="A46" s="2" t="s">
        <v>881</v>
      </c>
      <c r="B46" s="62">
        <v>6</v>
      </c>
    </row>
    <row r="47" spans="1:2" x14ac:dyDescent="0.3">
      <c r="A47" s="2" t="s">
        <v>886</v>
      </c>
      <c r="B47" s="62">
        <v>6</v>
      </c>
    </row>
    <row r="48" spans="1:2" x14ac:dyDescent="0.3">
      <c r="A48" s="2" t="s">
        <v>882</v>
      </c>
      <c r="B48" s="62">
        <v>6</v>
      </c>
    </row>
    <row r="49" spans="1:2" x14ac:dyDescent="0.3">
      <c r="A49" s="2" t="s">
        <v>880</v>
      </c>
      <c r="B49" s="62">
        <v>6</v>
      </c>
    </row>
    <row r="50" spans="1:2" x14ac:dyDescent="0.3">
      <c r="A50" s="2" t="s">
        <v>883</v>
      </c>
      <c r="B50" s="62">
        <v>6</v>
      </c>
    </row>
    <row r="51" spans="1:2" x14ac:dyDescent="0.3">
      <c r="A51" s="2" t="s">
        <v>884</v>
      </c>
      <c r="B51" s="62">
        <v>6</v>
      </c>
    </row>
    <row r="52" spans="1:2" x14ac:dyDescent="0.3">
      <c r="A52" s="2" t="s">
        <v>887</v>
      </c>
      <c r="B52" s="62">
        <v>5</v>
      </c>
    </row>
    <row r="53" spans="1:2" x14ac:dyDescent="0.3">
      <c r="A53" s="2" t="s">
        <v>891</v>
      </c>
      <c r="B53" s="62">
        <v>5</v>
      </c>
    </row>
    <row r="54" spans="1:2" x14ac:dyDescent="0.3">
      <c r="A54" s="2" t="s">
        <v>892</v>
      </c>
      <c r="B54" s="62">
        <v>5</v>
      </c>
    </row>
    <row r="55" spans="1:2" x14ac:dyDescent="0.3">
      <c r="A55" s="2" t="s">
        <v>888</v>
      </c>
      <c r="B55" s="62">
        <v>5</v>
      </c>
    </row>
    <row r="56" spans="1:2" x14ac:dyDescent="0.3">
      <c r="A56" s="2" t="s">
        <v>890</v>
      </c>
      <c r="B56" s="62">
        <v>5</v>
      </c>
    </row>
    <row r="57" spans="1:2" x14ac:dyDescent="0.3">
      <c r="A57" s="2" t="s">
        <v>893</v>
      </c>
      <c r="B57" s="62">
        <v>5</v>
      </c>
    </row>
    <row r="58" spans="1:2" x14ac:dyDescent="0.3">
      <c r="A58" s="2" t="s">
        <v>889</v>
      </c>
      <c r="B58" s="62">
        <v>5</v>
      </c>
    </row>
    <row r="59" spans="1:2" x14ac:dyDescent="0.3">
      <c r="A59" s="2" t="s">
        <v>901</v>
      </c>
      <c r="B59" s="62">
        <v>4</v>
      </c>
    </row>
    <row r="60" spans="1:2" x14ac:dyDescent="0.3">
      <c r="A60" s="2" t="s">
        <v>903</v>
      </c>
      <c r="B60" s="62">
        <v>4</v>
      </c>
    </row>
    <row r="61" spans="1:2" x14ac:dyDescent="0.3">
      <c r="A61" s="2" t="s">
        <v>895</v>
      </c>
      <c r="B61" s="62">
        <v>4</v>
      </c>
    </row>
    <row r="62" spans="1:2" x14ac:dyDescent="0.3">
      <c r="A62" s="2" t="s">
        <v>894</v>
      </c>
      <c r="B62" s="62">
        <v>4</v>
      </c>
    </row>
    <row r="63" spans="1:2" x14ac:dyDescent="0.3">
      <c r="A63" s="2" t="s">
        <v>902</v>
      </c>
      <c r="B63" s="62">
        <v>4</v>
      </c>
    </row>
    <row r="64" spans="1:2" x14ac:dyDescent="0.3">
      <c r="A64" s="2" t="s">
        <v>898</v>
      </c>
      <c r="B64" s="62">
        <v>4</v>
      </c>
    </row>
    <row r="65" spans="1:2" x14ac:dyDescent="0.3">
      <c r="A65" s="2" t="s">
        <v>899</v>
      </c>
      <c r="B65" s="62">
        <v>4</v>
      </c>
    </row>
    <row r="66" spans="1:2" x14ac:dyDescent="0.3">
      <c r="A66" s="2" t="s">
        <v>897</v>
      </c>
      <c r="B66" s="62">
        <v>4</v>
      </c>
    </row>
    <row r="67" spans="1:2" x14ac:dyDescent="0.3">
      <c r="A67" s="2" t="s">
        <v>900</v>
      </c>
      <c r="B67" s="62">
        <v>4</v>
      </c>
    </row>
    <row r="68" spans="1:2" x14ac:dyDescent="0.3">
      <c r="A68" s="2" t="s">
        <v>896</v>
      </c>
      <c r="B68" s="62">
        <v>4</v>
      </c>
    </row>
    <row r="69" spans="1:2" x14ac:dyDescent="0.3">
      <c r="A69" s="2" t="s">
        <v>920</v>
      </c>
      <c r="B69" s="62">
        <v>3</v>
      </c>
    </row>
    <row r="70" spans="1:2" x14ac:dyDescent="0.3">
      <c r="A70" s="2" t="s">
        <v>926</v>
      </c>
      <c r="B70" s="62">
        <v>3</v>
      </c>
    </row>
    <row r="71" spans="1:2" x14ac:dyDescent="0.3">
      <c r="A71" s="2" t="s">
        <v>915</v>
      </c>
      <c r="B71" s="62">
        <v>3</v>
      </c>
    </row>
    <row r="72" spans="1:2" x14ac:dyDescent="0.3">
      <c r="A72" s="2" t="s">
        <v>927</v>
      </c>
      <c r="B72" s="62">
        <v>3</v>
      </c>
    </row>
    <row r="73" spans="1:2" x14ac:dyDescent="0.3">
      <c r="A73" s="2" t="s">
        <v>916</v>
      </c>
      <c r="B73" s="62">
        <v>3</v>
      </c>
    </row>
    <row r="74" spans="1:2" x14ac:dyDescent="0.3">
      <c r="A74" s="2" t="s">
        <v>907</v>
      </c>
      <c r="B74" s="62">
        <v>3</v>
      </c>
    </row>
    <row r="75" spans="1:2" x14ac:dyDescent="0.3">
      <c r="A75" s="2" t="s">
        <v>932</v>
      </c>
      <c r="B75" s="62">
        <v>3</v>
      </c>
    </row>
    <row r="76" spans="1:2" x14ac:dyDescent="0.3">
      <c r="A76" s="2" t="s">
        <v>918</v>
      </c>
      <c r="B76" s="62">
        <v>3</v>
      </c>
    </row>
    <row r="77" spans="1:2" x14ac:dyDescent="0.3">
      <c r="A77" s="2" t="s">
        <v>921</v>
      </c>
      <c r="B77" s="62">
        <v>3</v>
      </c>
    </row>
    <row r="78" spans="1:2" x14ac:dyDescent="0.3">
      <c r="A78" s="2" t="s">
        <v>922</v>
      </c>
      <c r="B78" s="62">
        <v>3</v>
      </c>
    </row>
    <row r="79" spans="1:2" x14ac:dyDescent="0.3">
      <c r="A79" s="2" t="s">
        <v>905</v>
      </c>
      <c r="B79" s="62">
        <v>3</v>
      </c>
    </row>
    <row r="80" spans="1:2" x14ac:dyDescent="0.3">
      <c r="A80" s="2" t="s">
        <v>930</v>
      </c>
      <c r="B80" s="62">
        <v>3</v>
      </c>
    </row>
    <row r="81" spans="1:2" x14ac:dyDescent="0.3">
      <c r="A81" s="2" t="s">
        <v>917</v>
      </c>
      <c r="B81" s="62">
        <v>3</v>
      </c>
    </row>
    <row r="82" spans="1:2" x14ac:dyDescent="0.3">
      <c r="A82" s="2" t="s">
        <v>929</v>
      </c>
      <c r="B82" s="62">
        <v>3</v>
      </c>
    </row>
    <row r="83" spans="1:2" x14ac:dyDescent="0.3">
      <c r="A83" s="2" t="s">
        <v>919</v>
      </c>
      <c r="B83" s="62">
        <v>3</v>
      </c>
    </row>
    <row r="84" spans="1:2" x14ac:dyDescent="0.3">
      <c r="A84" s="2" t="s">
        <v>908</v>
      </c>
      <c r="B84" s="62">
        <v>3</v>
      </c>
    </row>
    <row r="85" spans="1:2" x14ac:dyDescent="0.3">
      <c r="A85" s="2" t="s">
        <v>909</v>
      </c>
      <c r="B85" s="62">
        <v>3</v>
      </c>
    </row>
    <row r="86" spans="1:2" x14ac:dyDescent="0.3">
      <c r="A86" s="2" t="s">
        <v>925</v>
      </c>
      <c r="B86" s="62">
        <v>3</v>
      </c>
    </row>
    <row r="87" spans="1:2" x14ac:dyDescent="0.3">
      <c r="A87" s="2" t="s">
        <v>931</v>
      </c>
      <c r="B87" s="62">
        <v>3</v>
      </c>
    </row>
    <row r="88" spans="1:2" x14ac:dyDescent="0.3">
      <c r="A88" s="2" t="s">
        <v>910</v>
      </c>
      <c r="B88" s="62">
        <v>3</v>
      </c>
    </row>
    <row r="89" spans="1:2" x14ac:dyDescent="0.3">
      <c r="A89" s="2" t="s">
        <v>933</v>
      </c>
      <c r="B89" s="62">
        <v>3</v>
      </c>
    </row>
    <row r="90" spans="1:2" x14ac:dyDescent="0.3">
      <c r="A90" s="2" t="s">
        <v>906</v>
      </c>
      <c r="B90" s="62">
        <v>3</v>
      </c>
    </row>
    <row r="91" spans="1:2" x14ac:dyDescent="0.3">
      <c r="A91" s="2" t="s">
        <v>924</v>
      </c>
      <c r="B91" s="62">
        <v>3</v>
      </c>
    </row>
    <row r="92" spans="1:2" x14ac:dyDescent="0.3">
      <c r="A92" s="2" t="s">
        <v>914</v>
      </c>
      <c r="B92" s="62">
        <v>3</v>
      </c>
    </row>
    <row r="93" spans="1:2" x14ac:dyDescent="0.3">
      <c r="A93" s="2" t="s">
        <v>904</v>
      </c>
      <c r="B93" s="62">
        <v>3</v>
      </c>
    </row>
    <row r="94" spans="1:2" x14ac:dyDescent="0.3">
      <c r="A94" s="2" t="s">
        <v>913</v>
      </c>
      <c r="B94" s="62">
        <v>3</v>
      </c>
    </row>
    <row r="95" spans="1:2" x14ac:dyDescent="0.3">
      <c r="A95" s="2" t="s">
        <v>928</v>
      </c>
      <c r="B95" s="62">
        <v>3</v>
      </c>
    </row>
    <row r="96" spans="1:2" x14ac:dyDescent="0.3">
      <c r="A96" s="2" t="s">
        <v>911</v>
      </c>
      <c r="B96" s="62">
        <v>3</v>
      </c>
    </row>
    <row r="97" spans="1:2" x14ac:dyDescent="0.3">
      <c r="A97" s="2" t="s">
        <v>923</v>
      </c>
      <c r="B97" s="62">
        <v>3</v>
      </c>
    </row>
    <row r="98" spans="1:2" x14ac:dyDescent="0.3">
      <c r="A98" s="2" t="s">
        <v>912</v>
      </c>
      <c r="B98" s="62">
        <v>3</v>
      </c>
    </row>
    <row r="99" spans="1:2" x14ac:dyDescent="0.3">
      <c r="A99" s="2" t="s">
        <v>790</v>
      </c>
      <c r="B99" s="62">
        <v>2</v>
      </c>
    </row>
    <row r="100" spans="1:2" x14ac:dyDescent="0.3">
      <c r="A100" s="2" t="s">
        <v>779</v>
      </c>
      <c r="B100" s="62">
        <v>2</v>
      </c>
    </row>
    <row r="101" spans="1:2" x14ac:dyDescent="0.3">
      <c r="A101" s="2" t="s">
        <v>812</v>
      </c>
      <c r="B101" s="62">
        <v>2</v>
      </c>
    </row>
    <row r="102" spans="1:2" x14ac:dyDescent="0.3">
      <c r="A102" s="2" t="s">
        <v>806</v>
      </c>
      <c r="B102" s="62">
        <v>2</v>
      </c>
    </row>
    <row r="103" spans="1:2" x14ac:dyDescent="0.3">
      <c r="A103" s="2" t="s">
        <v>833</v>
      </c>
      <c r="B103" s="62">
        <v>2</v>
      </c>
    </row>
    <row r="104" spans="1:2" x14ac:dyDescent="0.3">
      <c r="A104" s="2" t="s">
        <v>768</v>
      </c>
      <c r="B104" s="62">
        <v>2</v>
      </c>
    </row>
    <row r="105" spans="1:2" x14ac:dyDescent="0.3">
      <c r="A105" s="2" t="s">
        <v>780</v>
      </c>
      <c r="B105" s="62">
        <v>2</v>
      </c>
    </row>
    <row r="106" spans="1:2" x14ac:dyDescent="0.3">
      <c r="A106" s="2" t="s">
        <v>789</v>
      </c>
      <c r="B106" s="62">
        <v>2</v>
      </c>
    </row>
    <row r="107" spans="1:2" x14ac:dyDescent="0.3">
      <c r="A107" s="2" t="s">
        <v>834</v>
      </c>
      <c r="B107" s="62">
        <v>2</v>
      </c>
    </row>
    <row r="108" spans="1:2" x14ac:dyDescent="0.3">
      <c r="A108" s="2" t="s">
        <v>825</v>
      </c>
      <c r="B108" s="62">
        <v>2</v>
      </c>
    </row>
    <row r="109" spans="1:2" x14ac:dyDescent="0.3">
      <c r="A109" s="2" t="s">
        <v>824</v>
      </c>
      <c r="B109" s="62">
        <v>2</v>
      </c>
    </row>
    <row r="110" spans="1:2" x14ac:dyDescent="0.3">
      <c r="A110" s="2" t="s">
        <v>764</v>
      </c>
      <c r="B110" s="62">
        <v>2</v>
      </c>
    </row>
    <row r="111" spans="1:2" x14ac:dyDescent="0.3">
      <c r="A111" s="2" t="s">
        <v>837</v>
      </c>
      <c r="B111" s="62">
        <v>2</v>
      </c>
    </row>
    <row r="112" spans="1:2" x14ac:dyDescent="0.3">
      <c r="A112" s="2" t="s">
        <v>828</v>
      </c>
      <c r="B112" s="62">
        <v>2</v>
      </c>
    </row>
    <row r="113" spans="1:2" x14ac:dyDescent="0.3">
      <c r="A113" s="2" t="s">
        <v>800</v>
      </c>
      <c r="B113" s="62">
        <v>2</v>
      </c>
    </row>
    <row r="114" spans="1:2" x14ac:dyDescent="0.3">
      <c r="A114" s="2" t="s">
        <v>769</v>
      </c>
      <c r="B114" s="62">
        <v>2</v>
      </c>
    </row>
    <row r="115" spans="1:2" x14ac:dyDescent="0.3">
      <c r="A115" s="2" t="s">
        <v>756</v>
      </c>
      <c r="B115" s="62">
        <v>2</v>
      </c>
    </row>
    <row r="116" spans="1:2" x14ac:dyDescent="0.3">
      <c r="A116" s="2" t="s">
        <v>808</v>
      </c>
      <c r="B116" s="62">
        <v>2</v>
      </c>
    </row>
    <row r="117" spans="1:2" x14ac:dyDescent="0.3">
      <c r="A117" s="2" t="s">
        <v>814</v>
      </c>
      <c r="B117" s="62">
        <v>2</v>
      </c>
    </row>
    <row r="118" spans="1:2" x14ac:dyDescent="0.3">
      <c r="A118" s="2" t="s">
        <v>786</v>
      </c>
      <c r="B118" s="62">
        <v>2</v>
      </c>
    </row>
    <row r="119" spans="1:2" x14ac:dyDescent="0.3">
      <c r="A119" s="2" t="s">
        <v>838</v>
      </c>
      <c r="B119" s="62">
        <v>2</v>
      </c>
    </row>
    <row r="120" spans="1:2" x14ac:dyDescent="0.3">
      <c r="A120" s="2" t="s">
        <v>781</v>
      </c>
      <c r="B120" s="62">
        <v>2</v>
      </c>
    </row>
    <row r="121" spans="1:2" x14ac:dyDescent="0.3">
      <c r="A121" s="2" t="s">
        <v>793</v>
      </c>
      <c r="B121" s="62">
        <v>2</v>
      </c>
    </row>
    <row r="122" spans="1:2" x14ac:dyDescent="0.3">
      <c r="A122" s="2" t="s">
        <v>784</v>
      </c>
      <c r="B122" s="62">
        <v>2</v>
      </c>
    </row>
    <row r="123" spans="1:2" x14ac:dyDescent="0.3">
      <c r="A123" s="2" t="s">
        <v>822</v>
      </c>
      <c r="B123" s="62">
        <v>2</v>
      </c>
    </row>
    <row r="124" spans="1:2" x14ac:dyDescent="0.3">
      <c r="A124" s="2" t="s">
        <v>773</v>
      </c>
      <c r="B124" s="62">
        <v>2</v>
      </c>
    </row>
    <row r="125" spans="1:2" x14ac:dyDescent="0.3">
      <c r="A125" s="2" t="s">
        <v>826</v>
      </c>
      <c r="B125" s="62">
        <v>2</v>
      </c>
    </row>
    <row r="126" spans="1:2" x14ac:dyDescent="0.3">
      <c r="A126" s="2" t="s">
        <v>758</v>
      </c>
      <c r="B126" s="62">
        <v>2</v>
      </c>
    </row>
    <row r="127" spans="1:2" x14ac:dyDescent="0.3">
      <c r="A127" s="2" t="s">
        <v>766</v>
      </c>
      <c r="B127" s="62">
        <v>2</v>
      </c>
    </row>
    <row r="128" spans="1:2" x14ac:dyDescent="0.3">
      <c r="A128" s="2" t="s">
        <v>821</v>
      </c>
      <c r="B128" s="62">
        <v>2</v>
      </c>
    </row>
    <row r="129" spans="1:2" x14ac:dyDescent="0.3">
      <c r="A129" s="2" t="s">
        <v>811</v>
      </c>
      <c r="B129" s="62">
        <v>2</v>
      </c>
    </row>
    <row r="130" spans="1:2" x14ac:dyDescent="0.3">
      <c r="A130" s="2" t="s">
        <v>763</v>
      </c>
      <c r="B130" s="62">
        <v>2</v>
      </c>
    </row>
    <row r="131" spans="1:2" x14ac:dyDescent="0.3">
      <c r="A131" s="2" t="s">
        <v>820</v>
      </c>
      <c r="B131" s="62">
        <v>2</v>
      </c>
    </row>
    <row r="132" spans="1:2" x14ac:dyDescent="0.3">
      <c r="A132" s="2" t="s">
        <v>831</v>
      </c>
      <c r="B132" s="62">
        <v>2</v>
      </c>
    </row>
    <row r="133" spans="1:2" x14ac:dyDescent="0.3">
      <c r="A133" s="2" t="s">
        <v>819</v>
      </c>
      <c r="B133" s="62">
        <v>2</v>
      </c>
    </row>
    <row r="134" spans="1:2" x14ac:dyDescent="0.3">
      <c r="A134" s="2" t="s">
        <v>805</v>
      </c>
      <c r="B134" s="62">
        <v>2</v>
      </c>
    </row>
    <row r="135" spans="1:2" x14ac:dyDescent="0.3">
      <c r="A135" s="2" t="s">
        <v>816</v>
      </c>
      <c r="B135" s="62">
        <v>2</v>
      </c>
    </row>
    <row r="136" spans="1:2" x14ac:dyDescent="0.3">
      <c r="A136" s="2" t="s">
        <v>818</v>
      </c>
      <c r="B136" s="62">
        <v>2</v>
      </c>
    </row>
    <row r="137" spans="1:2" x14ac:dyDescent="0.3">
      <c r="A137" s="2" t="s">
        <v>795</v>
      </c>
      <c r="B137" s="62">
        <v>2</v>
      </c>
    </row>
    <row r="138" spans="1:2" x14ac:dyDescent="0.3">
      <c r="A138" s="2" t="s">
        <v>798</v>
      </c>
      <c r="B138" s="62">
        <v>2</v>
      </c>
    </row>
    <row r="139" spans="1:2" x14ac:dyDescent="0.3">
      <c r="A139" s="2" t="s">
        <v>792</v>
      </c>
      <c r="B139" s="62">
        <v>2</v>
      </c>
    </row>
    <row r="140" spans="1:2" x14ac:dyDescent="0.3">
      <c r="A140" s="2" t="s">
        <v>788</v>
      </c>
      <c r="B140" s="62">
        <v>2</v>
      </c>
    </row>
    <row r="141" spans="1:2" x14ac:dyDescent="0.3">
      <c r="A141" s="2" t="s">
        <v>777</v>
      </c>
      <c r="B141" s="62">
        <v>2</v>
      </c>
    </row>
    <row r="142" spans="1:2" x14ac:dyDescent="0.3">
      <c r="A142" s="2" t="s">
        <v>783</v>
      </c>
      <c r="B142" s="62">
        <v>2</v>
      </c>
    </row>
    <row r="143" spans="1:2" x14ac:dyDescent="0.3">
      <c r="A143" s="2" t="s">
        <v>801</v>
      </c>
      <c r="B143" s="62">
        <v>2</v>
      </c>
    </row>
    <row r="144" spans="1:2" x14ac:dyDescent="0.3">
      <c r="A144" s="2" t="s">
        <v>782</v>
      </c>
      <c r="B144" s="62">
        <v>2</v>
      </c>
    </row>
    <row r="145" spans="1:2" x14ac:dyDescent="0.3">
      <c r="A145" s="2" t="s">
        <v>796</v>
      </c>
      <c r="B145" s="62">
        <v>2</v>
      </c>
    </row>
    <row r="146" spans="1:2" x14ac:dyDescent="0.3">
      <c r="A146" s="2" t="s">
        <v>810</v>
      </c>
      <c r="B146" s="62">
        <v>2</v>
      </c>
    </row>
    <row r="147" spans="1:2" x14ac:dyDescent="0.3">
      <c r="A147" s="2" t="s">
        <v>836</v>
      </c>
      <c r="B147" s="62">
        <v>2</v>
      </c>
    </row>
    <row r="148" spans="1:2" x14ac:dyDescent="0.3">
      <c r="A148" s="2" t="s">
        <v>772</v>
      </c>
      <c r="B148" s="62">
        <v>2</v>
      </c>
    </row>
    <row r="149" spans="1:2" x14ac:dyDescent="0.3">
      <c r="A149" s="2" t="s">
        <v>832</v>
      </c>
      <c r="B149" s="62">
        <v>2</v>
      </c>
    </row>
    <row r="150" spans="1:2" x14ac:dyDescent="0.3">
      <c r="A150" s="2" t="s">
        <v>757</v>
      </c>
      <c r="B150" s="62">
        <v>2</v>
      </c>
    </row>
    <row r="151" spans="1:2" x14ac:dyDescent="0.3">
      <c r="A151" s="2" t="s">
        <v>770</v>
      </c>
      <c r="B151" s="62">
        <v>2</v>
      </c>
    </row>
    <row r="152" spans="1:2" x14ac:dyDescent="0.3">
      <c r="A152" s="2" t="s">
        <v>762</v>
      </c>
      <c r="B152" s="62">
        <v>2</v>
      </c>
    </row>
    <row r="153" spans="1:2" x14ac:dyDescent="0.3">
      <c r="A153" s="2" t="s">
        <v>813</v>
      </c>
      <c r="B153" s="62">
        <v>2</v>
      </c>
    </row>
    <row r="154" spans="1:2" x14ac:dyDescent="0.3">
      <c r="A154" s="2" t="s">
        <v>797</v>
      </c>
      <c r="B154" s="62">
        <v>2</v>
      </c>
    </row>
    <row r="155" spans="1:2" x14ac:dyDescent="0.3">
      <c r="A155" s="2" t="s">
        <v>761</v>
      </c>
      <c r="B155" s="62">
        <v>2</v>
      </c>
    </row>
    <row r="156" spans="1:2" x14ac:dyDescent="0.3">
      <c r="A156" s="2" t="s">
        <v>771</v>
      </c>
      <c r="B156" s="62">
        <v>2</v>
      </c>
    </row>
    <row r="157" spans="1:2" x14ac:dyDescent="0.3">
      <c r="A157" s="2" t="s">
        <v>765</v>
      </c>
      <c r="B157" s="62">
        <v>2</v>
      </c>
    </row>
    <row r="158" spans="1:2" x14ac:dyDescent="0.3">
      <c r="A158" s="2" t="s">
        <v>823</v>
      </c>
      <c r="B158" s="62">
        <v>2</v>
      </c>
    </row>
    <row r="159" spans="1:2" x14ac:dyDescent="0.3">
      <c r="A159" s="2" t="s">
        <v>760</v>
      </c>
      <c r="B159" s="62">
        <v>2</v>
      </c>
    </row>
    <row r="160" spans="1:2" x14ac:dyDescent="0.3">
      <c r="A160" s="2" t="s">
        <v>807</v>
      </c>
      <c r="B160" s="62">
        <v>2</v>
      </c>
    </row>
    <row r="161" spans="1:2" x14ac:dyDescent="0.3">
      <c r="A161" s="2" t="s">
        <v>767</v>
      </c>
      <c r="B161" s="62">
        <v>2</v>
      </c>
    </row>
    <row r="162" spans="1:2" x14ac:dyDescent="0.3">
      <c r="A162" s="2" t="s">
        <v>775</v>
      </c>
      <c r="B162" s="62">
        <v>2</v>
      </c>
    </row>
    <row r="163" spans="1:2" x14ac:dyDescent="0.3">
      <c r="A163" s="2" t="s">
        <v>802</v>
      </c>
      <c r="B163" s="62">
        <v>2</v>
      </c>
    </row>
    <row r="164" spans="1:2" x14ac:dyDescent="0.3">
      <c r="A164" s="2" t="s">
        <v>815</v>
      </c>
      <c r="B164" s="62">
        <v>2</v>
      </c>
    </row>
    <row r="165" spans="1:2" x14ac:dyDescent="0.3">
      <c r="A165" s="2" t="s">
        <v>755</v>
      </c>
      <c r="B165" s="62">
        <v>2</v>
      </c>
    </row>
    <row r="166" spans="1:2" x14ac:dyDescent="0.3">
      <c r="A166" s="2" t="s">
        <v>759</v>
      </c>
      <c r="B166" s="62">
        <v>2</v>
      </c>
    </row>
    <row r="167" spans="1:2" x14ac:dyDescent="0.3">
      <c r="A167" s="2" t="s">
        <v>835</v>
      </c>
      <c r="B167" s="62">
        <v>2</v>
      </c>
    </row>
    <row r="168" spans="1:2" x14ac:dyDescent="0.3">
      <c r="A168" s="2" t="s">
        <v>776</v>
      </c>
      <c r="B168" s="62">
        <v>2</v>
      </c>
    </row>
    <row r="169" spans="1:2" x14ac:dyDescent="0.3">
      <c r="A169" s="2" t="s">
        <v>817</v>
      </c>
      <c r="B169" s="62">
        <v>2</v>
      </c>
    </row>
    <row r="170" spans="1:2" x14ac:dyDescent="0.3">
      <c r="A170" s="2" t="s">
        <v>809</v>
      </c>
      <c r="B170" s="62">
        <v>2</v>
      </c>
    </row>
    <row r="171" spans="1:2" x14ac:dyDescent="0.3">
      <c r="A171" s="2" t="s">
        <v>754</v>
      </c>
      <c r="B171" s="62">
        <v>2</v>
      </c>
    </row>
    <row r="172" spans="1:2" x14ac:dyDescent="0.3">
      <c r="A172" s="2" t="s">
        <v>799</v>
      </c>
      <c r="B172" s="62">
        <v>2</v>
      </c>
    </row>
    <row r="173" spans="1:2" x14ac:dyDescent="0.3">
      <c r="A173" s="2" t="s">
        <v>804</v>
      </c>
      <c r="B173" s="62">
        <v>2</v>
      </c>
    </row>
    <row r="174" spans="1:2" x14ac:dyDescent="0.3">
      <c r="A174" s="2" t="s">
        <v>827</v>
      </c>
      <c r="B174" s="62">
        <v>2</v>
      </c>
    </row>
    <row r="175" spans="1:2" x14ac:dyDescent="0.3">
      <c r="A175" s="2" t="s">
        <v>787</v>
      </c>
      <c r="B175" s="62">
        <v>2</v>
      </c>
    </row>
    <row r="176" spans="1:2" x14ac:dyDescent="0.3">
      <c r="A176" s="2" t="s">
        <v>803</v>
      </c>
      <c r="B176" s="62">
        <v>2</v>
      </c>
    </row>
    <row r="177" spans="1:2" x14ac:dyDescent="0.3">
      <c r="A177" s="2" t="s">
        <v>791</v>
      </c>
      <c r="B177" s="62">
        <v>2</v>
      </c>
    </row>
    <row r="178" spans="1:2" x14ac:dyDescent="0.3">
      <c r="A178" s="2" t="s">
        <v>829</v>
      </c>
      <c r="B178" s="62">
        <v>2</v>
      </c>
    </row>
    <row r="179" spans="1:2" x14ac:dyDescent="0.3">
      <c r="A179" s="2" t="s">
        <v>774</v>
      </c>
      <c r="B179" s="62">
        <v>2</v>
      </c>
    </row>
    <row r="180" spans="1:2" x14ac:dyDescent="0.3">
      <c r="A180" s="2" t="s">
        <v>778</v>
      </c>
      <c r="B180" s="62">
        <v>2</v>
      </c>
    </row>
    <row r="181" spans="1:2" x14ac:dyDescent="0.3">
      <c r="A181" s="2" t="s">
        <v>785</v>
      </c>
      <c r="B181" s="62">
        <v>2</v>
      </c>
    </row>
    <row r="182" spans="1:2" x14ac:dyDescent="0.3">
      <c r="A182" s="2" t="s">
        <v>794</v>
      </c>
      <c r="B182" s="62">
        <v>2</v>
      </c>
    </row>
    <row r="183" spans="1:2" x14ac:dyDescent="0.3">
      <c r="A183" s="2" t="s">
        <v>830</v>
      </c>
      <c r="B183" s="62">
        <v>2</v>
      </c>
    </row>
    <row r="184" spans="1:2" x14ac:dyDescent="0.3">
      <c r="A184" s="2" t="s">
        <v>669</v>
      </c>
      <c r="B184" s="62">
        <v>1</v>
      </c>
    </row>
    <row r="185" spans="1:2" x14ac:dyDescent="0.3">
      <c r="A185" s="2" t="s">
        <v>649</v>
      </c>
      <c r="B185" s="62">
        <v>1</v>
      </c>
    </row>
    <row r="186" spans="1:2" x14ac:dyDescent="0.3">
      <c r="A186" s="2" t="s">
        <v>717</v>
      </c>
      <c r="B186" s="62">
        <v>1</v>
      </c>
    </row>
    <row r="187" spans="1:2" x14ac:dyDescent="0.3">
      <c r="A187" s="2" t="s">
        <v>541</v>
      </c>
      <c r="B187" s="62">
        <v>1</v>
      </c>
    </row>
    <row r="188" spans="1:2" x14ac:dyDescent="0.3">
      <c r="A188" s="2" t="s">
        <v>565</v>
      </c>
      <c r="B188" s="62">
        <v>1</v>
      </c>
    </row>
    <row r="189" spans="1:2" x14ac:dyDescent="0.3">
      <c r="A189" s="2" t="s">
        <v>621</v>
      </c>
      <c r="B189" s="62">
        <v>1</v>
      </c>
    </row>
    <row r="190" spans="1:2" x14ac:dyDescent="0.3">
      <c r="A190" s="2" t="s">
        <v>531</v>
      </c>
      <c r="B190" s="62">
        <v>1</v>
      </c>
    </row>
    <row r="191" spans="1:2" x14ac:dyDescent="0.3">
      <c r="A191" s="2" t="s">
        <v>745</v>
      </c>
      <c r="B191" s="62">
        <v>1</v>
      </c>
    </row>
    <row r="192" spans="1:2" x14ac:dyDescent="0.3">
      <c r="A192" s="2" t="s">
        <v>704</v>
      </c>
      <c r="B192" s="62">
        <v>1</v>
      </c>
    </row>
    <row r="193" spans="1:2" x14ac:dyDescent="0.3">
      <c r="A193" s="2" t="s">
        <v>747</v>
      </c>
      <c r="B193" s="62">
        <v>1</v>
      </c>
    </row>
    <row r="194" spans="1:2" x14ac:dyDescent="0.3">
      <c r="A194" s="2" t="s">
        <v>741</v>
      </c>
      <c r="B194" s="62">
        <v>1</v>
      </c>
    </row>
    <row r="195" spans="1:2" x14ac:dyDescent="0.3">
      <c r="A195" s="2" t="s">
        <v>585</v>
      </c>
      <c r="B195" s="62">
        <v>1</v>
      </c>
    </row>
    <row r="196" spans="1:2" x14ac:dyDescent="0.3">
      <c r="A196" s="2" t="s">
        <v>670</v>
      </c>
      <c r="B196" s="62">
        <v>1</v>
      </c>
    </row>
    <row r="197" spans="1:2" x14ac:dyDescent="0.3">
      <c r="A197" s="2" t="s">
        <v>558</v>
      </c>
      <c r="B197" s="62">
        <v>1</v>
      </c>
    </row>
    <row r="198" spans="1:2" x14ac:dyDescent="0.3">
      <c r="A198" s="2" t="s">
        <v>679</v>
      </c>
      <c r="B198" s="62">
        <v>1</v>
      </c>
    </row>
    <row r="199" spans="1:2" x14ac:dyDescent="0.3">
      <c r="A199" s="2" t="s">
        <v>644</v>
      </c>
      <c r="B199" s="62">
        <v>1</v>
      </c>
    </row>
    <row r="200" spans="1:2" x14ac:dyDescent="0.3">
      <c r="A200" s="2" t="s">
        <v>528</v>
      </c>
      <c r="B200" s="62">
        <v>1</v>
      </c>
    </row>
    <row r="201" spans="1:2" x14ac:dyDescent="0.3">
      <c r="A201" s="2" t="s">
        <v>682</v>
      </c>
      <c r="B201" s="62">
        <v>1</v>
      </c>
    </row>
    <row r="202" spans="1:2" x14ac:dyDescent="0.3">
      <c r="A202" s="2" t="s">
        <v>685</v>
      </c>
      <c r="B202" s="62">
        <v>1</v>
      </c>
    </row>
    <row r="203" spans="1:2" x14ac:dyDescent="0.3">
      <c r="A203" s="2" t="s">
        <v>744</v>
      </c>
      <c r="B203" s="62">
        <v>1</v>
      </c>
    </row>
    <row r="204" spans="1:2" x14ac:dyDescent="0.3">
      <c r="A204" s="2" t="s">
        <v>648</v>
      </c>
      <c r="B204" s="62">
        <v>1</v>
      </c>
    </row>
    <row r="205" spans="1:2" x14ac:dyDescent="0.3">
      <c r="A205" s="2" t="s">
        <v>733</v>
      </c>
      <c r="B205" s="62">
        <v>1</v>
      </c>
    </row>
    <row r="206" spans="1:2" x14ac:dyDescent="0.3">
      <c r="A206" s="2" t="s">
        <v>602</v>
      </c>
      <c r="B206" s="62">
        <v>1</v>
      </c>
    </row>
    <row r="207" spans="1:2" x14ac:dyDescent="0.3">
      <c r="A207" s="2" t="s">
        <v>574</v>
      </c>
      <c r="B207" s="62">
        <v>1</v>
      </c>
    </row>
    <row r="208" spans="1:2" x14ac:dyDescent="0.3">
      <c r="A208" s="2" t="s">
        <v>667</v>
      </c>
      <c r="B208" s="62">
        <v>1</v>
      </c>
    </row>
    <row r="209" spans="1:2" x14ac:dyDescent="0.3">
      <c r="A209" s="2" t="s">
        <v>714</v>
      </c>
      <c r="B209" s="62">
        <v>1</v>
      </c>
    </row>
    <row r="210" spans="1:2" x14ac:dyDescent="0.3">
      <c r="A210" s="2" t="s">
        <v>736</v>
      </c>
      <c r="B210" s="62">
        <v>1</v>
      </c>
    </row>
    <row r="211" spans="1:2" x14ac:dyDescent="0.3">
      <c r="A211" s="2" t="s">
        <v>722</v>
      </c>
      <c r="B211" s="62">
        <v>1</v>
      </c>
    </row>
    <row r="212" spans="1:2" x14ac:dyDescent="0.3">
      <c r="A212" s="2" t="s">
        <v>657</v>
      </c>
      <c r="B212" s="62">
        <v>1</v>
      </c>
    </row>
    <row r="213" spans="1:2" x14ac:dyDescent="0.3">
      <c r="A213" s="2" t="s">
        <v>564</v>
      </c>
      <c r="B213" s="62">
        <v>1</v>
      </c>
    </row>
    <row r="214" spans="1:2" x14ac:dyDescent="0.3">
      <c r="A214" s="2" t="s">
        <v>610</v>
      </c>
      <c r="B214" s="62">
        <v>1</v>
      </c>
    </row>
    <row r="215" spans="1:2" x14ac:dyDescent="0.3">
      <c r="A215" s="2" t="s">
        <v>588</v>
      </c>
      <c r="B215" s="62">
        <v>1</v>
      </c>
    </row>
    <row r="216" spans="1:2" x14ac:dyDescent="0.3">
      <c r="A216" s="2" t="s">
        <v>529</v>
      </c>
      <c r="B216" s="62">
        <v>1</v>
      </c>
    </row>
    <row r="217" spans="1:2" x14ac:dyDescent="0.3">
      <c r="A217" s="2" t="s">
        <v>606</v>
      </c>
      <c r="B217" s="62">
        <v>1</v>
      </c>
    </row>
    <row r="218" spans="1:2" x14ac:dyDescent="0.3">
      <c r="A218" s="2" t="s">
        <v>707</v>
      </c>
      <c r="B218" s="62">
        <v>1</v>
      </c>
    </row>
    <row r="219" spans="1:2" x14ac:dyDescent="0.3">
      <c r="A219" s="2" t="s">
        <v>688</v>
      </c>
      <c r="B219" s="62">
        <v>1</v>
      </c>
    </row>
    <row r="220" spans="1:2" x14ac:dyDescent="0.3">
      <c r="A220" s="2" t="s">
        <v>740</v>
      </c>
      <c r="B220" s="62">
        <v>1</v>
      </c>
    </row>
    <row r="221" spans="1:2" x14ac:dyDescent="0.3">
      <c r="A221" s="2" t="s">
        <v>662</v>
      </c>
      <c r="B221" s="62">
        <v>1</v>
      </c>
    </row>
    <row r="222" spans="1:2" x14ac:dyDescent="0.3">
      <c r="A222" s="2" t="s">
        <v>582</v>
      </c>
      <c r="B222" s="62">
        <v>1</v>
      </c>
    </row>
    <row r="223" spans="1:2" x14ac:dyDescent="0.3">
      <c r="A223" s="2" t="s">
        <v>536</v>
      </c>
      <c r="B223" s="62">
        <v>1</v>
      </c>
    </row>
    <row r="224" spans="1:2" x14ac:dyDescent="0.3">
      <c r="A224" s="2" t="s">
        <v>544</v>
      </c>
      <c r="B224" s="62">
        <v>1</v>
      </c>
    </row>
    <row r="225" spans="1:2" x14ac:dyDescent="0.3">
      <c r="A225" s="2" t="s">
        <v>617</v>
      </c>
      <c r="B225" s="62">
        <v>1</v>
      </c>
    </row>
    <row r="226" spans="1:2" x14ac:dyDescent="0.3">
      <c r="A226" s="2" t="s">
        <v>543</v>
      </c>
      <c r="B226" s="62">
        <v>1</v>
      </c>
    </row>
    <row r="227" spans="1:2" x14ac:dyDescent="0.3">
      <c r="A227" s="2" t="s">
        <v>689</v>
      </c>
      <c r="B227" s="62">
        <v>1</v>
      </c>
    </row>
    <row r="228" spans="1:2" x14ac:dyDescent="0.3">
      <c r="A228" s="2" t="s">
        <v>640</v>
      </c>
      <c r="B228" s="62">
        <v>1</v>
      </c>
    </row>
    <row r="229" spans="1:2" x14ac:dyDescent="0.3">
      <c r="A229" s="2" t="s">
        <v>725</v>
      </c>
      <c r="B229" s="62">
        <v>1</v>
      </c>
    </row>
    <row r="230" spans="1:2" x14ac:dyDescent="0.3">
      <c r="A230" s="2" t="s">
        <v>533</v>
      </c>
      <c r="B230" s="62">
        <v>1</v>
      </c>
    </row>
    <row r="231" spans="1:2" x14ac:dyDescent="0.3">
      <c r="A231" s="2" t="s">
        <v>592</v>
      </c>
      <c r="B231" s="62">
        <v>1</v>
      </c>
    </row>
    <row r="232" spans="1:2" x14ac:dyDescent="0.3">
      <c r="A232" s="2" t="s">
        <v>665</v>
      </c>
      <c r="B232" s="62">
        <v>1</v>
      </c>
    </row>
    <row r="233" spans="1:2" x14ac:dyDescent="0.3">
      <c r="A233" s="2" t="s">
        <v>551</v>
      </c>
      <c r="B233" s="62">
        <v>1</v>
      </c>
    </row>
    <row r="234" spans="1:2" x14ac:dyDescent="0.3">
      <c r="A234" s="2" t="s">
        <v>726</v>
      </c>
      <c r="B234" s="62">
        <v>1</v>
      </c>
    </row>
    <row r="235" spans="1:2" x14ac:dyDescent="0.3">
      <c r="A235" s="2" t="s">
        <v>628</v>
      </c>
      <c r="B235" s="62">
        <v>1</v>
      </c>
    </row>
    <row r="236" spans="1:2" x14ac:dyDescent="0.3">
      <c r="A236" s="2" t="s">
        <v>569</v>
      </c>
      <c r="B236" s="62">
        <v>1</v>
      </c>
    </row>
    <row r="237" spans="1:2" x14ac:dyDescent="0.3">
      <c r="A237" s="2" t="s">
        <v>694</v>
      </c>
      <c r="B237" s="62">
        <v>1</v>
      </c>
    </row>
    <row r="238" spans="1:2" x14ac:dyDescent="0.3">
      <c r="A238" s="2" t="s">
        <v>655</v>
      </c>
      <c r="B238" s="62">
        <v>1</v>
      </c>
    </row>
    <row r="239" spans="1:2" x14ac:dyDescent="0.3">
      <c r="A239" s="2" t="s">
        <v>625</v>
      </c>
      <c r="B239" s="62">
        <v>1</v>
      </c>
    </row>
    <row r="240" spans="1:2" x14ac:dyDescent="0.3">
      <c r="A240" s="2" t="s">
        <v>713</v>
      </c>
      <c r="B240" s="62">
        <v>1</v>
      </c>
    </row>
    <row r="241" spans="1:2" x14ac:dyDescent="0.3">
      <c r="A241" s="2" t="s">
        <v>651</v>
      </c>
      <c r="B241" s="62">
        <v>1</v>
      </c>
    </row>
    <row r="242" spans="1:2" x14ac:dyDescent="0.3">
      <c r="A242" s="2" t="s">
        <v>749</v>
      </c>
      <c r="B242" s="62">
        <v>1</v>
      </c>
    </row>
    <row r="243" spans="1:2" x14ac:dyDescent="0.3">
      <c r="A243" s="2" t="s">
        <v>676</v>
      </c>
      <c r="B243" s="62">
        <v>1</v>
      </c>
    </row>
    <row r="244" spans="1:2" x14ac:dyDescent="0.3">
      <c r="A244" s="2" t="s">
        <v>693</v>
      </c>
      <c r="B244" s="62">
        <v>1</v>
      </c>
    </row>
    <row r="245" spans="1:2" x14ac:dyDescent="0.3">
      <c r="A245" s="2" t="s">
        <v>674</v>
      </c>
      <c r="B245" s="62">
        <v>1</v>
      </c>
    </row>
    <row r="246" spans="1:2" x14ac:dyDescent="0.3">
      <c r="A246" s="2" t="s">
        <v>684</v>
      </c>
      <c r="B246" s="62">
        <v>1</v>
      </c>
    </row>
    <row r="247" spans="1:2" x14ac:dyDescent="0.3">
      <c r="A247" s="2" t="s">
        <v>556</v>
      </c>
      <c r="B247" s="62">
        <v>1</v>
      </c>
    </row>
    <row r="248" spans="1:2" x14ac:dyDescent="0.3">
      <c r="A248" s="2" t="s">
        <v>728</v>
      </c>
      <c r="B248" s="62">
        <v>1</v>
      </c>
    </row>
    <row r="249" spans="1:2" x14ac:dyDescent="0.3">
      <c r="A249" s="2" t="s">
        <v>738</v>
      </c>
      <c r="B249" s="62">
        <v>1</v>
      </c>
    </row>
    <row r="250" spans="1:2" x14ac:dyDescent="0.3">
      <c r="A250" s="2" t="s">
        <v>609</v>
      </c>
      <c r="B250" s="62">
        <v>1</v>
      </c>
    </row>
    <row r="251" spans="1:2" x14ac:dyDescent="0.3">
      <c r="A251" s="2" t="s">
        <v>633</v>
      </c>
      <c r="B251" s="62">
        <v>1</v>
      </c>
    </row>
    <row r="252" spans="1:2" x14ac:dyDescent="0.3">
      <c r="A252" s="2" t="s">
        <v>739</v>
      </c>
      <c r="B252" s="62">
        <v>1</v>
      </c>
    </row>
    <row r="253" spans="1:2" x14ac:dyDescent="0.3">
      <c r="A253" s="2" t="s">
        <v>537</v>
      </c>
      <c r="B253" s="62">
        <v>1</v>
      </c>
    </row>
    <row r="254" spans="1:2" x14ac:dyDescent="0.3">
      <c r="A254" s="2" t="s">
        <v>545</v>
      </c>
      <c r="B254" s="62">
        <v>1</v>
      </c>
    </row>
    <row r="255" spans="1:2" x14ac:dyDescent="0.3">
      <c r="A255" s="2" t="s">
        <v>547</v>
      </c>
      <c r="B255" s="62">
        <v>1</v>
      </c>
    </row>
    <row r="256" spans="1:2" x14ac:dyDescent="0.3">
      <c r="A256" s="2" t="s">
        <v>532</v>
      </c>
      <c r="B256" s="62">
        <v>1</v>
      </c>
    </row>
    <row r="257" spans="1:2" x14ac:dyDescent="0.3">
      <c r="A257" s="2" t="s">
        <v>576</v>
      </c>
      <c r="B257" s="62">
        <v>1</v>
      </c>
    </row>
    <row r="258" spans="1:2" x14ac:dyDescent="0.3">
      <c r="A258" s="2" t="s">
        <v>613</v>
      </c>
      <c r="B258" s="62">
        <v>1</v>
      </c>
    </row>
    <row r="259" spans="1:2" x14ac:dyDescent="0.3">
      <c r="A259" s="2" t="s">
        <v>546</v>
      </c>
      <c r="B259" s="62">
        <v>1</v>
      </c>
    </row>
    <row r="260" spans="1:2" x14ac:dyDescent="0.3">
      <c r="A260" s="2" t="s">
        <v>579</v>
      </c>
      <c r="B260" s="62">
        <v>1</v>
      </c>
    </row>
    <row r="261" spans="1:2" x14ac:dyDescent="0.3">
      <c r="A261" s="2" t="s">
        <v>710</v>
      </c>
      <c r="B261" s="62">
        <v>1</v>
      </c>
    </row>
    <row r="262" spans="1:2" x14ac:dyDescent="0.3">
      <c r="A262" s="2" t="s">
        <v>580</v>
      </c>
      <c r="B262" s="62">
        <v>1</v>
      </c>
    </row>
    <row r="263" spans="1:2" x14ac:dyDescent="0.3">
      <c r="A263" s="2" t="s">
        <v>555</v>
      </c>
      <c r="B263" s="62">
        <v>1</v>
      </c>
    </row>
    <row r="264" spans="1:2" x14ac:dyDescent="0.3">
      <c r="A264" s="2" t="s">
        <v>701</v>
      </c>
      <c r="B264" s="62">
        <v>1</v>
      </c>
    </row>
    <row r="265" spans="1:2" x14ac:dyDescent="0.3">
      <c r="A265" s="2" t="s">
        <v>611</v>
      </c>
      <c r="B265" s="62">
        <v>1</v>
      </c>
    </row>
    <row r="266" spans="1:2" x14ac:dyDescent="0.3">
      <c r="A266" s="2" t="s">
        <v>653</v>
      </c>
      <c r="B266" s="62">
        <v>1</v>
      </c>
    </row>
    <row r="267" spans="1:2" x14ac:dyDescent="0.3">
      <c r="A267" s="2" t="s">
        <v>643</v>
      </c>
      <c r="B267" s="62">
        <v>1</v>
      </c>
    </row>
    <row r="268" spans="1:2" x14ac:dyDescent="0.3">
      <c r="A268" s="2" t="s">
        <v>696</v>
      </c>
      <c r="B268" s="62">
        <v>1</v>
      </c>
    </row>
    <row r="269" spans="1:2" x14ac:dyDescent="0.3">
      <c r="A269" s="2" t="s">
        <v>535</v>
      </c>
      <c r="B269" s="62">
        <v>1</v>
      </c>
    </row>
    <row r="270" spans="1:2" x14ac:dyDescent="0.3">
      <c r="A270" s="2" t="s">
        <v>578</v>
      </c>
      <c r="B270" s="62">
        <v>1</v>
      </c>
    </row>
    <row r="271" spans="1:2" x14ac:dyDescent="0.3">
      <c r="A271" s="2" t="s">
        <v>734</v>
      </c>
      <c r="B271" s="62">
        <v>1</v>
      </c>
    </row>
    <row r="272" spans="1:2" x14ac:dyDescent="0.3">
      <c r="A272" s="2" t="s">
        <v>604</v>
      </c>
      <c r="B272" s="62">
        <v>1</v>
      </c>
    </row>
    <row r="273" spans="1:2" x14ac:dyDescent="0.3">
      <c r="A273" s="2" t="s">
        <v>646</v>
      </c>
      <c r="B273" s="62">
        <v>1</v>
      </c>
    </row>
    <row r="274" spans="1:2" x14ac:dyDescent="0.3">
      <c r="A274" s="2" t="s">
        <v>572</v>
      </c>
      <c r="B274" s="62">
        <v>1</v>
      </c>
    </row>
    <row r="275" spans="1:2" x14ac:dyDescent="0.3">
      <c r="A275" s="2" t="s">
        <v>584</v>
      </c>
      <c r="B275" s="62">
        <v>1</v>
      </c>
    </row>
    <row r="276" spans="1:2" x14ac:dyDescent="0.3">
      <c r="A276" s="2" t="s">
        <v>723</v>
      </c>
      <c r="B276" s="62">
        <v>1</v>
      </c>
    </row>
    <row r="277" spans="1:2" x14ac:dyDescent="0.3">
      <c r="A277" s="2" t="s">
        <v>618</v>
      </c>
      <c r="B277" s="62">
        <v>1</v>
      </c>
    </row>
    <row r="278" spans="1:2" x14ac:dyDescent="0.3">
      <c r="A278" s="2" t="s">
        <v>601</v>
      </c>
      <c r="B278" s="62">
        <v>1</v>
      </c>
    </row>
    <row r="279" spans="1:2" x14ac:dyDescent="0.3">
      <c r="A279" s="2" t="s">
        <v>593</v>
      </c>
      <c r="B279" s="62">
        <v>1</v>
      </c>
    </row>
    <row r="280" spans="1:2" x14ac:dyDescent="0.3">
      <c r="A280" s="2" t="s">
        <v>702</v>
      </c>
      <c r="B280" s="62">
        <v>1</v>
      </c>
    </row>
    <row r="281" spans="1:2" x14ac:dyDescent="0.3">
      <c r="A281" s="2" t="s">
        <v>552</v>
      </c>
      <c r="B281" s="62">
        <v>1</v>
      </c>
    </row>
    <row r="282" spans="1:2" x14ac:dyDescent="0.3">
      <c r="A282" s="2" t="s">
        <v>664</v>
      </c>
      <c r="B282" s="62">
        <v>1</v>
      </c>
    </row>
    <row r="283" spans="1:2" x14ac:dyDescent="0.3">
      <c r="A283" s="2" t="s">
        <v>661</v>
      </c>
      <c r="B283" s="62">
        <v>1</v>
      </c>
    </row>
    <row r="284" spans="1:2" x14ac:dyDescent="0.3">
      <c r="A284" s="2" t="s">
        <v>712</v>
      </c>
      <c r="B284" s="62">
        <v>1</v>
      </c>
    </row>
    <row r="285" spans="1:2" x14ac:dyDescent="0.3">
      <c r="A285" s="2" t="s">
        <v>709</v>
      </c>
      <c r="B285" s="62">
        <v>1</v>
      </c>
    </row>
    <row r="286" spans="1:2" x14ac:dyDescent="0.3">
      <c r="A286" s="2" t="s">
        <v>600</v>
      </c>
      <c r="B286" s="62">
        <v>1</v>
      </c>
    </row>
    <row r="287" spans="1:2" x14ac:dyDescent="0.3">
      <c r="A287" s="2" t="s">
        <v>681</v>
      </c>
      <c r="B287" s="62">
        <v>1</v>
      </c>
    </row>
    <row r="288" spans="1:2" x14ac:dyDescent="0.3">
      <c r="A288" s="2" t="s">
        <v>737</v>
      </c>
      <c r="B288" s="62">
        <v>1</v>
      </c>
    </row>
    <row r="289" spans="1:2" x14ac:dyDescent="0.3">
      <c r="A289" s="2" t="s">
        <v>691</v>
      </c>
      <c r="B289" s="62">
        <v>1</v>
      </c>
    </row>
    <row r="290" spans="1:2" x14ac:dyDescent="0.3">
      <c r="A290" s="2" t="s">
        <v>599</v>
      </c>
      <c r="B290" s="62">
        <v>1</v>
      </c>
    </row>
    <row r="291" spans="1:2" x14ac:dyDescent="0.3">
      <c r="A291" s="2" t="s">
        <v>647</v>
      </c>
      <c r="B291" s="62">
        <v>1</v>
      </c>
    </row>
    <row r="292" spans="1:2" x14ac:dyDescent="0.3">
      <c r="A292" s="2" t="s">
        <v>595</v>
      </c>
      <c r="B292" s="62">
        <v>1</v>
      </c>
    </row>
    <row r="293" spans="1:2" x14ac:dyDescent="0.3">
      <c r="A293" s="2" t="s">
        <v>587</v>
      </c>
      <c r="B293" s="62">
        <v>1</v>
      </c>
    </row>
    <row r="294" spans="1:2" x14ac:dyDescent="0.3">
      <c r="A294" s="2" t="s">
        <v>666</v>
      </c>
      <c r="B294" s="62">
        <v>1</v>
      </c>
    </row>
    <row r="295" spans="1:2" x14ac:dyDescent="0.3">
      <c r="A295" s="2" t="s">
        <v>659</v>
      </c>
      <c r="B295" s="62">
        <v>1</v>
      </c>
    </row>
    <row r="296" spans="1:2" x14ac:dyDescent="0.3">
      <c r="A296" s="2" t="s">
        <v>637</v>
      </c>
      <c r="B296" s="62">
        <v>1</v>
      </c>
    </row>
    <row r="297" spans="1:2" x14ac:dyDescent="0.3">
      <c r="A297" s="2" t="s">
        <v>596</v>
      </c>
      <c r="B297" s="62">
        <v>1</v>
      </c>
    </row>
    <row r="298" spans="1:2" x14ac:dyDescent="0.3">
      <c r="A298" s="2" t="s">
        <v>635</v>
      </c>
      <c r="B298" s="62">
        <v>1</v>
      </c>
    </row>
    <row r="299" spans="1:2" x14ac:dyDescent="0.3">
      <c r="A299" s="2" t="s">
        <v>539</v>
      </c>
      <c r="B299" s="62">
        <v>1</v>
      </c>
    </row>
    <row r="300" spans="1:2" x14ac:dyDescent="0.3">
      <c r="A300" s="2" t="s">
        <v>638</v>
      </c>
      <c r="B300" s="62">
        <v>1</v>
      </c>
    </row>
    <row r="301" spans="1:2" x14ac:dyDescent="0.3">
      <c r="A301" s="2" t="s">
        <v>526</v>
      </c>
      <c r="B301" s="62">
        <v>1</v>
      </c>
    </row>
    <row r="302" spans="1:2" x14ac:dyDescent="0.3">
      <c r="A302" s="2" t="s">
        <v>534</v>
      </c>
      <c r="B302" s="62">
        <v>1</v>
      </c>
    </row>
    <row r="303" spans="1:2" x14ac:dyDescent="0.3">
      <c r="A303" s="2" t="s">
        <v>630</v>
      </c>
      <c r="B303" s="62">
        <v>1</v>
      </c>
    </row>
    <row r="304" spans="1:2" x14ac:dyDescent="0.3">
      <c r="A304" s="2" t="s">
        <v>730</v>
      </c>
      <c r="B304" s="62">
        <v>1</v>
      </c>
    </row>
    <row r="305" spans="1:2" x14ac:dyDescent="0.3">
      <c r="A305" s="2" t="s">
        <v>620</v>
      </c>
      <c r="B305" s="62">
        <v>1</v>
      </c>
    </row>
    <row r="306" spans="1:2" x14ac:dyDescent="0.3">
      <c r="A306" s="2" t="s">
        <v>729</v>
      </c>
      <c r="B306" s="62">
        <v>1</v>
      </c>
    </row>
    <row r="307" spans="1:2" x14ac:dyDescent="0.3">
      <c r="A307" s="2" t="s">
        <v>612</v>
      </c>
      <c r="B307" s="62">
        <v>1</v>
      </c>
    </row>
    <row r="308" spans="1:2" x14ac:dyDescent="0.3">
      <c r="A308" s="2" t="s">
        <v>598</v>
      </c>
      <c r="B308" s="62">
        <v>1</v>
      </c>
    </row>
    <row r="309" spans="1:2" x14ac:dyDescent="0.3">
      <c r="A309" s="2" t="s">
        <v>629</v>
      </c>
      <c r="B309" s="62">
        <v>1</v>
      </c>
    </row>
    <row r="310" spans="1:2" x14ac:dyDescent="0.3">
      <c r="A310" s="2" t="s">
        <v>731</v>
      </c>
      <c r="B310" s="62">
        <v>1</v>
      </c>
    </row>
    <row r="311" spans="1:2" x14ac:dyDescent="0.3">
      <c r="A311" s="2" t="s">
        <v>608</v>
      </c>
      <c r="B311" s="62">
        <v>1</v>
      </c>
    </row>
    <row r="312" spans="1:2" x14ac:dyDescent="0.3">
      <c r="A312" s="2" t="s">
        <v>632</v>
      </c>
      <c r="B312" s="62">
        <v>1</v>
      </c>
    </row>
    <row r="313" spans="1:2" x14ac:dyDescent="0.3">
      <c r="A313" s="2" t="s">
        <v>687</v>
      </c>
      <c r="B313" s="62">
        <v>1</v>
      </c>
    </row>
    <row r="314" spans="1:2" x14ac:dyDescent="0.3">
      <c r="A314" s="2" t="s">
        <v>560</v>
      </c>
      <c r="B314" s="62">
        <v>1</v>
      </c>
    </row>
    <row r="315" spans="1:2" x14ac:dyDescent="0.3">
      <c r="A315" s="2" t="s">
        <v>645</v>
      </c>
      <c r="B315" s="62">
        <v>1</v>
      </c>
    </row>
    <row r="316" spans="1:2" x14ac:dyDescent="0.3">
      <c r="A316" s="2" t="s">
        <v>753</v>
      </c>
      <c r="B316" s="62">
        <v>1</v>
      </c>
    </row>
    <row r="317" spans="1:2" x14ac:dyDescent="0.3">
      <c r="A317" s="2" t="s">
        <v>678</v>
      </c>
      <c r="B317" s="62">
        <v>1</v>
      </c>
    </row>
    <row r="318" spans="1:2" x14ac:dyDescent="0.3">
      <c r="A318" s="2" t="s">
        <v>549</v>
      </c>
      <c r="B318" s="62">
        <v>1</v>
      </c>
    </row>
    <row r="319" spans="1:2" x14ac:dyDescent="0.3">
      <c r="A319" s="2" t="s">
        <v>671</v>
      </c>
      <c r="B319" s="62">
        <v>1</v>
      </c>
    </row>
    <row r="320" spans="1:2" x14ac:dyDescent="0.3">
      <c r="A320" s="2" t="s">
        <v>577</v>
      </c>
      <c r="B320" s="62">
        <v>1</v>
      </c>
    </row>
    <row r="321" spans="1:2" x14ac:dyDescent="0.3">
      <c r="A321" s="2" t="s">
        <v>699</v>
      </c>
      <c r="B321" s="62">
        <v>1</v>
      </c>
    </row>
    <row r="322" spans="1:2" x14ac:dyDescent="0.3">
      <c r="A322" s="2" t="s">
        <v>641</v>
      </c>
      <c r="B322" s="62">
        <v>1</v>
      </c>
    </row>
    <row r="323" spans="1:2" x14ac:dyDescent="0.3">
      <c r="A323" s="2" t="s">
        <v>708</v>
      </c>
      <c r="B323" s="62">
        <v>1</v>
      </c>
    </row>
    <row r="324" spans="1:2" x14ac:dyDescent="0.3">
      <c r="A324" s="2" t="s">
        <v>660</v>
      </c>
      <c r="B324" s="62">
        <v>1</v>
      </c>
    </row>
    <row r="325" spans="1:2" x14ac:dyDescent="0.3">
      <c r="A325" s="2" t="s">
        <v>654</v>
      </c>
      <c r="B325" s="62">
        <v>1</v>
      </c>
    </row>
    <row r="326" spans="1:2" x14ac:dyDescent="0.3">
      <c r="A326" s="2" t="s">
        <v>542</v>
      </c>
      <c r="B326" s="62">
        <v>1</v>
      </c>
    </row>
    <row r="327" spans="1:2" x14ac:dyDescent="0.3">
      <c r="A327" s="2" t="s">
        <v>636</v>
      </c>
      <c r="B327" s="62">
        <v>1</v>
      </c>
    </row>
    <row r="328" spans="1:2" x14ac:dyDescent="0.3">
      <c r="A328" s="2" t="s">
        <v>619</v>
      </c>
      <c r="B328" s="62">
        <v>1</v>
      </c>
    </row>
    <row r="329" spans="1:2" x14ac:dyDescent="0.3">
      <c r="A329" s="2" t="s">
        <v>718</v>
      </c>
      <c r="B329" s="62">
        <v>1</v>
      </c>
    </row>
    <row r="330" spans="1:2" x14ac:dyDescent="0.3">
      <c r="A330" s="2" t="s">
        <v>751</v>
      </c>
      <c r="B330" s="62">
        <v>1</v>
      </c>
    </row>
    <row r="331" spans="1:2" x14ac:dyDescent="0.3">
      <c r="A331" s="2" t="s">
        <v>634</v>
      </c>
      <c r="B331" s="62">
        <v>1</v>
      </c>
    </row>
    <row r="332" spans="1:2" x14ac:dyDescent="0.3">
      <c r="A332" s="2" t="s">
        <v>563</v>
      </c>
      <c r="B332" s="62">
        <v>1</v>
      </c>
    </row>
    <row r="333" spans="1:2" x14ac:dyDescent="0.3">
      <c r="A333" s="2" t="s">
        <v>663</v>
      </c>
      <c r="B333" s="62">
        <v>1</v>
      </c>
    </row>
    <row r="334" spans="1:2" x14ac:dyDescent="0.3">
      <c r="A334" s="2" t="s">
        <v>597</v>
      </c>
      <c r="B334" s="62">
        <v>1</v>
      </c>
    </row>
    <row r="335" spans="1:2" x14ac:dyDescent="0.3">
      <c r="A335" s="2" t="s">
        <v>656</v>
      </c>
      <c r="B335" s="62">
        <v>1</v>
      </c>
    </row>
    <row r="336" spans="1:2" x14ac:dyDescent="0.3">
      <c r="A336" s="2" t="s">
        <v>594</v>
      </c>
      <c r="B336" s="62">
        <v>1</v>
      </c>
    </row>
    <row r="337" spans="1:2" x14ac:dyDescent="0.3">
      <c r="A337" s="2" t="s">
        <v>680</v>
      </c>
      <c r="B337" s="62">
        <v>1</v>
      </c>
    </row>
    <row r="338" spans="1:2" x14ac:dyDescent="0.3">
      <c r="A338" s="2" t="s">
        <v>752</v>
      </c>
      <c r="B338" s="62">
        <v>1</v>
      </c>
    </row>
    <row r="339" spans="1:2" x14ac:dyDescent="0.3">
      <c r="A339" s="2" t="s">
        <v>581</v>
      </c>
      <c r="B339" s="62">
        <v>1</v>
      </c>
    </row>
    <row r="340" spans="1:2" x14ac:dyDescent="0.3">
      <c r="A340" s="2" t="s">
        <v>525</v>
      </c>
      <c r="B340" s="62">
        <v>1</v>
      </c>
    </row>
    <row r="341" spans="1:2" x14ac:dyDescent="0.3">
      <c r="A341" s="2" t="s">
        <v>715</v>
      </c>
      <c r="B341" s="62">
        <v>1</v>
      </c>
    </row>
    <row r="342" spans="1:2" x14ac:dyDescent="0.3">
      <c r="A342" s="2" t="s">
        <v>711</v>
      </c>
      <c r="B342" s="62">
        <v>1</v>
      </c>
    </row>
    <row r="343" spans="1:2" x14ac:dyDescent="0.3">
      <c r="A343" s="2" t="s">
        <v>623</v>
      </c>
      <c r="B343" s="62">
        <v>1</v>
      </c>
    </row>
    <row r="344" spans="1:2" x14ac:dyDescent="0.3">
      <c r="A344" s="2" t="s">
        <v>524</v>
      </c>
      <c r="B344" s="62">
        <v>1</v>
      </c>
    </row>
    <row r="345" spans="1:2" x14ac:dyDescent="0.3">
      <c r="A345" s="2" t="s">
        <v>568</v>
      </c>
      <c r="B345" s="62">
        <v>1</v>
      </c>
    </row>
    <row r="346" spans="1:2" x14ac:dyDescent="0.3">
      <c r="A346" s="2" t="s">
        <v>562</v>
      </c>
      <c r="B346" s="62">
        <v>1</v>
      </c>
    </row>
    <row r="347" spans="1:2" x14ac:dyDescent="0.3">
      <c r="A347" s="2" t="s">
        <v>631</v>
      </c>
      <c r="B347" s="62">
        <v>1</v>
      </c>
    </row>
    <row r="348" spans="1:2" x14ac:dyDescent="0.3">
      <c r="A348" s="2" t="s">
        <v>573</v>
      </c>
      <c r="B348" s="62">
        <v>1</v>
      </c>
    </row>
    <row r="349" spans="1:2" x14ac:dyDescent="0.3">
      <c r="A349" s="2" t="s">
        <v>705</v>
      </c>
      <c r="B349" s="62">
        <v>1</v>
      </c>
    </row>
    <row r="350" spans="1:2" x14ac:dyDescent="0.3">
      <c r="A350" s="2" t="s">
        <v>673</v>
      </c>
      <c r="B350" s="62">
        <v>1</v>
      </c>
    </row>
    <row r="351" spans="1:2" x14ac:dyDescent="0.3">
      <c r="A351" s="2" t="s">
        <v>566</v>
      </c>
      <c r="B351" s="62">
        <v>1</v>
      </c>
    </row>
    <row r="352" spans="1:2" x14ac:dyDescent="0.3">
      <c r="A352" s="2" t="s">
        <v>530</v>
      </c>
      <c r="B352" s="62">
        <v>1</v>
      </c>
    </row>
    <row r="353" spans="1:2" x14ac:dyDescent="0.3">
      <c r="A353" s="2" t="s">
        <v>716</v>
      </c>
      <c r="B353" s="62">
        <v>1</v>
      </c>
    </row>
    <row r="354" spans="1:2" x14ac:dyDescent="0.3">
      <c r="A354" s="2" t="s">
        <v>732</v>
      </c>
      <c r="B354" s="62">
        <v>1</v>
      </c>
    </row>
    <row r="355" spans="1:2" x14ac:dyDescent="0.3">
      <c r="A355" s="2" t="s">
        <v>706</v>
      </c>
      <c r="B355" s="62">
        <v>1</v>
      </c>
    </row>
    <row r="356" spans="1:2" x14ac:dyDescent="0.3">
      <c r="A356" s="2" t="s">
        <v>658</v>
      </c>
      <c r="B356" s="62">
        <v>1</v>
      </c>
    </row>
    <row r="357" spans="1:2" x14ac:dyDescent="0.3">
      <c r="A357" s="2" t="s">
        <v>553</v>
      </c>
      <c r="B357" s="62">
        <v>1</v>
      </c>
    </row>
    <row r="358" spans="1:2" x14ac:dyDescent="0.3">
      <c r="A358" s="2" t="s">
        <v>690</v>
      </c>
      <c r="B358" s="62">
        <v>1</v>
      </c>
    </row>
    <row r="359" spans="1:2" x14ac:dyDescent="0.3">
      <c r="A359" s="2" t="s">
        <v>677</v>
      </c>
      <c r="B359" s="62">
        <v>1</v>
      </c>
    </row>
    <row r="360" spans="1:2" x14ac:dyDescent="0.3">
      <c r="A360" s="2" t="s">
        <v>743</v>
      </c>
      <c r="B360" s="62">
        <v>1</v>
      </c>
    </row>
    <row r="361" spans="1:2" x14ac:dyDescent="0.3">
      <c r="A361" s="2" t="s">
        <v>735</v>
      </c>
      <c r="B361" s="62">
        <v>1</v>
      </c>
    </row>
    <row r="362" spans="1:2" x14ac:dyDescent="0.3">
      <c r="A362" s="2" t="s">
        <v>538</v>
      </c>
      <c r="B362" s="62">
        <v>1</v>
      </c>
    </row>
    <row r="363" spans="1:2" x14ac:dyDescent="0.3">
      <c r="A363" s="2" t="s">
        <v>557</v>
      </c>
      <c r="B363" s="62">
        <v>1</v>
      </c>
    </row>
    <row r="364" spans="1:2" x14ac:dyDescent="0.3">
      <c r="A364" s="2" t="s">
        <v>675</v>
      </c>
      <c r="B364" s="62">
        <v>1</v>
      </c>
    </row>
    <row r="365" spans="1:2" x14ac:dyDescent="0.3">
      <c r="A365" s="2" t="s">
        <v>721</v>
      </c>
      <c r="B365" s="62">
        <v>1</v>
      </c>
    </row>
    <row r="366" spans="1:2" x14ac:dyDescent="0.3">
      <c r="A366" s="2" t="s">
        <v>554</v>
      </c>
      <c r="B366" s="62">
        <v>1</v>
      </c>
    </row>
    <row r="367" spans="1:2" x14ac:dyDescent="0.3">
      <c r="A367" s="2" t="s">
        <v>605</v>
      </c>
      <c r="B367" s="62">
        <v>1</v>
      </c>
    </row>
    <row r="368" spans="1:2" x14ac:dyDescent="0.3">
      <c r="A368" s="2" t="s">
        <v>639</v>
      </c>
      <c r="B368" s="62">
        <v>1</v>
      </c>
    </row>
    <row r="369" spans="1:2" x14ac:dyDescent="0.3">
      <c r="A369" s="2" t="s">
        <v>724</v>
      </c>
      <c r="B369" s="62">
        <v>1</v>
      </c>
    </row>
    <row r="370" spans="1:2" x14ac:dyDescent="0.3">
      <c r="A370" s="2" t="s">
        <v>548</v>
      </c>
      <c r="B370" s="62">
        <v>1</v>
      </c>
    </row>
    <row r="371" spans="1:2" x14ac:dyDescent="0.3">
      <c r="A371" s="2" t="s">
        <v>583</v>
      </c>
      <c r="B371" s="62">
        <v>1</v>
      </c>
    </row>
    <row r="372" spans="1:2" x14ac:dyDescent="0.3">
      <c r="A372" s="2" t="s">
        <v>627</v>
      </c>
      <c r="B372" s="62">
        <v>1</v>
      </c>
    </row>
    <row r="373" spans="1:2" x14ac:dyDescent="0.3">
      <c r="A373" s="2" t="s">
        <v>622</v>
      </c>
      <c r="B373" s="62">
        <v>1</v>
      </c>
    </row>
    <row r="374" spans="1:2" x14ac:dyDescent="0.3">
      <c r="A374" s="2" t="s">
        <v>567</v>
      </c>
      <c r="B374" s="62">
        <v>1</v>
      </c>
    </row>
    <row r="375" spans="1:2" x14ac:dyDescent="0.3">
      <c r="A375" s="2" t="s">
        <v>616</v>
      </c>
      <c r="B375" s="62">
        <v>1</v>
      </c>
    </row>
    <row r="376" spans="1:2" x14ac:dyDescent="0.3">
      <c r="A376" s="2" t="s">
        <v>559</v>
      </c>
      <c r="B376" s="62">
        <v>1</v>
      </c>
    </row>
    <row r="377" spans="1:2" x14ac:dyDescent="0.3">
      <c r="A377" s="2" t="s">
        <v>692</v>
      </c>
      <c r="B377" s="62">
        <v>1</v>
      </c>
    </row>
    <row r="378" spans="1:2" x14ac:dyDescent="0.3">
      <c r="A378" s="2" t="s">
        <v>575</v>
      </c>
      <c r="B378" s="62">
        <v>1</v>
      </c>
    </row>
    <row r="379" spans="1:2" x14ac:dyDescent="0.3">
      <c r="A379" s="2" t="s">
        <v>571</v>
      </c>
      <c r="B379" s="62">
        <v>1</v>
      </c>
    </row>
    <row r="380" spans="1:2" x14ac:dyDescent="0.3">
      <c r="A380" s="2" t="s">
        <v>589</v>
      </c>
      <c r="B380" s="62">
        <v>1</v>
      </c>
    </row>
    <row r="381" spans="1:2" x14ac:dyDescent="0.3">
      <c r="A381" s="2" t="s">
        <v>586</v>
      </c>
      <c r="B381" s="62">
        <v>1</v>
      </c>
    </row>
    <row r="382" spans="1:2" x14ac:dyDescent="0.3">
      <c r="A382" s="2" t="s">
        <v>695</v>
      </c>
      <c r="B382" s="62">
        <v>1</v>
      </c>
    </row>
    <row r="383" spans="1:2" x14ac:dyDescent="0.3">
      <c r="A383" s="2" t="s">
        <v>550</v>
      </c>
      <c r="B383" s="62">
        <v>1</v>
      </c>
    </row>
    <row r="384" spans="1:2" x14ac:dyDescent="0.3">
      <c r="A384" s="2" t="s">
        <v>652</v>
      </c>
      <c r="B384" s="62">
        <v>1</v>
      </c>
    </row>
    <row r="385" spans="1:2" x14ac:dyDescent="0.3">
      <c r="A385" s="2" t="s">
        <v>650</v>
      </c>
      <c r="B385" s="62">
        <v>1</v>
      </c>
    </row>
    <row r="386" spans="1:2" x14ac:dyDescent="0.3">
      <c r="A386" s="2" t="s">
        <v>527</v>
      </c>
      <c r="B386" s="62">
        <v>1</v>
      </c>
    </row>
    <row r="387" spans="1:2" x14ac:dyDescent="0.3">
      <c r="A387" s="2" t="s">
        <v>624</v>
      </c>
      <c r="B387" s="62">
        <v>1</v>
      </c>
    </row>
    <row r="388" spans="1:2" x14ac:dyDescent="0.3">
      <c r="A388" s="2" t="s">
        <v>700</v>
      </c>
      <c r="B388" s="62">
        <v>1</v>
      </c>
    </row>
    <row r="389" spans="1:2" x14ac:dyDescent="0.3">
      <c r="A389" s="2" t="s">
        <v>697</v>
      </c>
      <c r="B389" s="62">
        <v>1</v>
      </c>
    </row>
    <row r="390" spans="1:2" x14ac:dyDescent="0.3">
      <c r="A390" s="2" t="s">
        <v>750</v>
      </c>
      <c r="B390" s="62">
        <v>1</v>
      </c>
    </row>
    <row r="391" spans="1:2" x14ac:dyDescent="0.3">
      <c r="A391" s="2" t="s">
        <v>686</v>
      </c>
      <c r="B391" s="62">
        <v>1</v>
      </c>
    </row>
    <row r="392" spans="1:2" x14ac:dyDescent="0.3">
      <c r="A392" s="2" t="s">
        <v>698</v>
      </c>
      <c r="B392" s="62">
        <v>1</v>
      </c>
    </row>
    <row r="393" spans="1:2" x14ac:dyDescent="0.3">
      <c r="A393" s="2" t="s">
        <v>642</v>
      </c>
      <c r="B393" s="62">
        <v>1</v>
      </c>
    </row>
    <row r="394" spans="1:2" x14ac:dyDescent="0.3">
      <c r="A394" s="2" t="s">
        <v>727</v>
      </c>
      <c r="B394" s="62">
        <v>1</v>
      </c>
    </row>
    <row r="395" spans="1:2" x14ac:dyDescent="0.3">
      <c r="A395" s="2" t="s">
        <v>603</v>
      </c>
      <c r="B395" s="62">
        <v>1</v>
      </c>
    </row>
    <row r="396" spans="1:2" x14ac:dyDescent="0.3">
      <c r="A396" s="2" t="s">
        <v>748</v>
      </c>
      <c r="B396" s="62">
        <v>1</v>
      </c>
    </row>
    <row r="397" spans="1:2" x14ac:dyDescent="0.3">
      <c r="A397" s="2" t="s">
        <v>668</v>
      </c>
      <c r="B397" s="62">
        <v>1</v>
      </c>
    </row>
    <row r="398" spans="1:2" x14ac:dyDescent="0.3">
      <c r="A398" s="2" t="s">
        <v>591</v>
      </c>
      <c r="B398" s="62">
        <v>1</v>
      </c>
    </row>
    <row r="399" spans="1:2" x14ac:dyDescent="0.3">
      <c r="A399" s="2" t="s">
        <v>742</v>
      </c>
      <c r="B399" s="62">
        <v>1</v>
      </c>
    </row>
    <row r="400" spans="1:2" x14ac:dyDescent="0.3">
      <c r="A400" s="2" t="s">
        <v>590</v>
      </c>
      <c r="B400" s="62">
        <v>1</v>
      </c>
    </row>
    <row r="401" spans="1:2" x14ac:dyDescent="0.3">
      <c r="A401" s="2" t="s">
        <v>746</v>
      </c>
      <c r="B401" s="62">
        <v>1</v>
      </c>
    </row>
    <row r="402" spans="1:2" x14ac:dyDescent="0.3">
      <c r="A402" s="2" t="s">
        <v>570</v>
      </c>
      <c r="B402" s="62">
        <v>1</v>
      </c>
    </row>
    <row r="403" spans="1:2" x14ac:dyDescent="0.3">
      <c r="A403" s="2" t="s">
        <v>626</v>
      </c>
      <c r="B403" s="62">
        <v>1</v>
      </c>
    </row>
    <row r="404" spans="1:2" x14ac:dyDescent="0.3">
      <c r="A404" s="2" t="s">
        <v>703</v>
      </c>
      <c r="B404" s="62">
        <v>1</v>
      </c>
    </row>
    <row r="405" spans="1:2" x14ac:dyDescent="0.3">
      <c r="A405" s="2" t="s">
        <v>683</v>
      </c>
      <c r="B405" s="62">
        <v>1</v>
      </c>
    </row>
    <row r="406" spans="1:2" x14ac:dyDescent="0.3">
      <c r="A406" s="2" t="s">
        <v>720</v>
      </c>
      <c r="B406" s="62">
        <v>1</v>
      </c>
    </row>
    <row r="407" spans="1:2" x14ac:dyDescent="0.3">
      <c r="A407" s="2" t="s">
        <v>561</v>
      </c>
      <c r="B407" s="62">
        <v>1</v>
      </c>
    </row>
    <row r="408" spans="1:2" x14ac:dyDescent="0.3">
      <c r="A408" s="2" t="s">
        <v>615</v>
      </c>
      <c r="B408" s="62">
        <v>1</v>
      </c>
    </row>
    <row r="409" spans="1:2" x14ac:dyDescent="0.3">
      <c r="A409" s="2" t="s">
        <v>523</v>
      </c>
      <c r="B409" s="62">
        <v>1</v>
      </c>
    </row>
    <row r="410" spans="1:2" x14ac:dyDescent="0.3">
      <c r="A410" s="2" t="s">
        <v>540</v>
      </c>
      <c r="B410" s="62">
        <v>1</v>
      </c>
    </row>
    <row r="411" spans="1:2" x14ac:dyDescent="0.3">
      <c r="A411" s="2" t="s">
        <v>607</v>
      </c>
      <c r="B411" s="62">
        <v>1</v>
      </c>
    </row>
    <row r="412" spans="1:2" x14ac:dyDescent="0.3">
      <c r="A412" s="2" t="s">
        <v>672</v>
      </c>
      <c r="B412" s="62">
        <v>1</v>
      </c>
    </row>
    <row r="413" spans="1:2" x14ac:dyDescent="0.3">
      <c r="A413" s="2" t="s">
        <v>614</v>
      </c>
      <c r="B413" s="62">
        <v>1</v>
      </c>
    </row>
    <row r="414" spans="1:2" x14ac:dyDescent="0.3">
      <c r="A414" s="2" t="s">
        <v>719</v>
      </c>
      <c r="B414" s="62">
        <v>1</v>
      </c>
    </row>
    <row r="415" spans="1:2" x14ac:dyDescent="0.3">
      <c r="A415" s="2" t="s">
        <v>249</v>
      </c>
      <c r="B415" s="62">
        <v>1009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07BEBE-2C33-4329-9E17-56CE6FCFEA2D}">
  <dimension ref="A3:C20"/>
  <sheetViews>
    <sheetView workbookViewId="0">
      <selection activeCell="A3" sqref="A3"/>
    </sheetView>
  </sheetViews>
  <sheetFormatPr defaultRowHeight="14.4" x14ac:dyDescent="0.3"/>
  <sheetData>
    <row r="3" spans="1:3" x14ac:dyDescent="0.3">
      <c r="A3" s="48"/>
      <c r="B3" s="49"/>
      <c r="C3" s="50"/>
    </row>
    <row r="4" spans="1:3" x14ac:dyDescent="0.3">
      <c r="A4" s="51"/>
      <c r="B4" s="52"/>
      <c r="C4" s="53"/>
    </row>
    <row r="5" spans="1:3" x14ac:dyDescent="0.3">
      <c r="A5" s="51"/>
      <c r="B5" s="52"/>
      <c r="C5" s="53"/>
    </row>
    <row r="6" spans="1:3" x14ac:dyDescent="0.3">
      <c r="A6" s="51"/>
      <c r="B6" s="52"/>
      <c r="C6" s="53"/>
    </row>
    <row r="7" spans="1:3" x14ac:dyDescent="0.3">
      <c r="A7" s="51"/>
      <c r="B7" s="52"/>
      <c r="C7" s="53"/>
    </row>
    <row r="8" spans="1:3" x14ac:dyDescent="0.3">
      <c r="A8" s="51"/>
      <c r="B8" s="52"/>
      <c r="C8" s="53"/>
    </row>
    <row r="9" spans="1:3" x14ac:dyDescent="0.3">
      <c r="A9" s="51"/>
      <c r="B9" s="52"/>
      <c r="C9" s="53"/>
    </row>
    <row r="10" spans="1:3" x14ac:dyDescent="0.3">
      <c r="A10" s="51"/>
      <c r="B10" s="52"/>
      <c r="C10" s="53"/>
    </row>
    <row r="11" spans="1:3" x14ac:dyDescent="0.3">
      <c r="A11" s="51"/>
      <c r="B11" s="52"/>
      <c r="C11" s="53"/>
    </row>
    <row r="12" spans="1:3" x14ac:dyDescent="0.3">
      <c r="A12" s="51"/>
      <c r="B12" s="52"/>
      <c r="C12" s="53"/>
    </row>
    <row r="13" spans="1:3" x14ac:dyDescent="0.3">
      <c r="A13" s="51"/>
      <c r="B13" s="52"/>
      <c r="C13" s="53"/>
    </row>
    <row r="14" spans="1:3" x14ac:dyDescent="0.3">
      <c r="A14" s="51"/>
      <c r="B14" s="52"/>
      <c r="C14" s="53"/>
    </row>
    <row r="15" spans="1:3" x14ac:dyDescent="0.3">
      <c r="A15" s="51"/>
      <c r="B15" s="52"/>
      <c r="C15" s="53"/>
    </row>
    <row r="16" spans="1:3" x14ac:dyDescent="0.3">
      <c r="A16" s="51"/>
      <c r="B16" s="52"/>
      <c r="C16" s="53"/>
    </row>
    <row r="17" spans="1:3" x14ac:dyDescent="0.3">
      <c r="A17" s="51"/>
      <c r="B17" s="52"/>
      <c r="C17" s="53"/>
    </row>
    <row r="18" spans="1:3" x14ac:dyDescent="0.3">
      <c r="A18" s="51"/>
      <c r="B18" s="52"/>
      <c r="C18" s="53"/>
    </row>
    <row r="19" spans="1:3" x14ac:dyDescent="0.3">
      <c r="A19" s="51"/>
      <c r="B19" s="52"/>
      <c r="C19" s="53"/>
    </row>
    <row r="20" spans="1:3" x14ac:dyDescent="0.3">
      <c r="A20" s="54"/>
      <c r="B20" s="55"/>
      <c r="C20" s="56"/>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BAE63-5EE1-4F1B-A9E4-CD887223A333}">
  <dimension ref="A1:F412"/>
  <sheetViews>
    <sheetView zoomScale="130" zoomScaleNormal="130" workbookViewId="0">
      <selection sqref="A1:F412"/>
    </sheetView>
  </sheetViews>
  <sheetFormatPr defaultRowHeight="14.4" x14ac:dyDescent="0.3"/>
  <cols>
    <col min="1" max="1" width="33.21875" style="58" bestFit="1" customWidth="1"/>
    <col min="2" max="2" width="8.33203125" style="58" bestFit="1" customWidth="1"/>
    <col min="3" max="3" width="19.44140625" style="59" bestFit="1" customWidth="1"/>
    <col min="4" max="4" width="80.88671875" style="61" bestFit="1" customWidth="1"/>
    <col min="5" max="5" width="19.5546875" bestFit="1" customWidth="1"/>
    <col min="6" max="6" width="16.109375" bestFit="1" customWidth="1"/>
  </cols>
  <sheetData>
    <row r="1" spans="1:6" x14ac:dyDescent="0.3">
      <c r="A1" s="58" t="s">
        <v>521</v>
      </c>
      <c r="B1" s="58" t="s">
        <v>522</v>
      </c>
      <c r="C1" s="59" t="s">
        <v>937</v>
      </c>
      <c r="D1" s="59" t="s">
        <v>938</v>
      </c>
      <c r="E1" s="58" t="s">
        <v>948</v>
      </c>
      <c r="F1" s="58" t="s">
        <v>952</v>
      </c>
    </row>
    <row r="2" spans="1:6" x14ac:dyDescent="0.3">
      <c r="A2" s="58" t="s">
        <v>839</v>
      </c>
      <c r="B2" s="58">
        <v>20</v>
      </c>
      <c r="E2" s="58"/>
      <c r="F2" s="58"/>
    </row>
    <row r="3" spans="1:6" x14ac:dyDescent="0.3">
      <c r="A3" s="58" t="s">
        <v>840</v>
      </c>
      <c r="B3" s="58">
        <v>16</v>
      </c>
      <c r="E3" s="58"/>
      <c r="F3" s="58"/>
    </row>
    <row r="4" spans="1:6" x14ac:dyDescent="0.3">
      <c r="A4" s="58" t="s">
        <v>841</v>
      </c>
      <c r="B4" s="58">
        <v>15</v>
      </c>
      <c r="E4" s="58"/>
      <c r="F4" s="58"/>
    </row>
    <row r="5" spans="1:6" x14ac:dyDescent="0.3">
      <c r="A5" s="58" t="s">
        <v>842</v>
      </c>
      <c r="B5" s="58">
        <v>13</v>
      </c>
      <c r="E5" s="58"/>
      <c r="F5" s="58"/>
    </row>
    <row r="6" spans="1:6" x14ac:dyDescent="0.3">
      <c r="A6" s="58" t="s">
        <v>843</v>
      </c>
      <c r="B6" s="58">
        <v>13</v>
      </c>
      <c r="E6" s="58"/>
      <c r="F6" s="58"/>
    </row>
    <row r="7" spans="1:6" x14ac:dyDescent="0.3">
      <c r="A7" s="60" t="s">
        <v>844</v>
      </c>
      <c r="B7" s="58">
        <v>12</v>
      </c>
      <c r="E7" s="58"/>
      <c r="F7" s="58"/>
    </row>
    <row r="8" spans="1:6" x14ac:dyDescent="0.3">
      <c r="A8" s="58" t="s">
        <v>845</v>
      </c>
      <c r="B8" s="58">
        <v>12</v>
      </c>
      <c r="E8" s="58"/>
      <c r="F8" s="58"/>
    </row>
    <row r="9" spans="1:6" x14ac:dyDescent="0.3">
      <c r="A9" s="58" t="s">
        <v>846</v>
      </c>
      <c r="B9" s="58">
        <v>12</v>
      </c>
      <c r="E9" s="58"/>
      <c r="F9" s="58"/>
    </row>
    <row r="10" spans="1:6" x14ac:dyDescent="0.3">
      <c r="A10" s="58" t="s">
        <v>847</v>
      </c>
      <c r="B10" s="58">
        <v>12</v>
      </c>
      <c r="E10" s="58"/>
      <c r="F10" s="58"/>
    </row>
    <row r="11" spans="1:6" x14ac:dyDescent="0.3">
      <c r="A11" s="58" t="s">
        <v>848</v>
      </c>
      <c r="B11" s="58">
        <v>11</v>
      </c>
      <c r="E11" s="58"/>
      <c r="F11" s="58"/>
    </row>
    <row r="12" spans="1:6" x14ac:dyDescent="0.3">
      <c r="A12" s="58" t="s">
        <v>849</v>
      </c>
      <c r="B12" s="58">
        <v>11</v>
      </c>
      <c r="E12" s="58"/>
      <c r="F12" s="58"/>
    </row>
    <row r="13" spans="1:6" x14ac:dyDescent="0.3">
      <c r="A13" s="58" t="s">
        <v>850</v>
      </c>
      <c r="B13" s="58">
        <v>11</v>
      </c>
      <c r="E13" s="58"/>
      <c r="F13" s="58"/>
    </row>
    <row r="14" spans="1:6" x14ac:dyDescent="0.3">
      <c r="A14" s="58" t="s">
        <v>851</v>
      </c>
      <c r="B14" s="58">
        <v>11</v>
      </c>
      <c r="E14" s="58"/>
      <c r="F14" s="58"/>
    </row>
    <row r="15" spans="1:6" x14ac:dyDescent="0.3">
      <c r="A15" s="58" t="s">
        <v>852</v>
      </c>
      <c r="B15" s="58">
        <v>10</v>
      </c>
      <c r="E15" s="58"/>
      <c r="F15" s="58"/>
    </row>
    <row r="16" spans="1:6" x14ac:dyDescent="0.3">
      <c r="A16" s="58" t="s">
        <v>853</v>
      </c>
      <c r="B16" s="58">
        <v>10</v>
      </c>
      <c r="E16" s="58"/>
      <c r="F16" s="58"/>
    </row>
    <row r="17" spans="1:6" x14ac:dyDescent="0.3">
      <c r="A17" s="58" t="s">
        <v>854</v>
      </c>
      <c r="B17" s="58">
        <v>10</v>
      </c>
      <c r="E17" s="58"/>
      <c r="F17" s="58"/>
    </row>
    <row r="18" spans="1:6" x14ac:dyDescent="0.3">
      <c r="A18" s="58" t="s">
        <v>855</v>
      </c>
      <c r="B18" s="58">
        <v>10</v>
      </c>
      <c r="E18" s="58"/>
      <c r="F18" s="58"/>
    </row>
    <row r="19" spans="1:6" x14ac:dyDescent="0.3">
      <c r="A19" s="58" t="s">
        <v>856</v>
      </c>
      <c r="B19" s="58">
        <v>10</v>
      </c>
      <c r="E19" s="58"/>
      <c r="F19" s="58"/>
    </row>
    <row r="20" spans="1:6" x14ac:dyDescent="0.3">
      <c r="A20" s="58" t="s">
        <v>857</v>
      </c>
      <c r="B20" s="58">
        <v>9</v>
      </c>
      <c r="E20" s="58"/>
      <c r="F20" s="58"/>
    </row>
    <row r="21" spans="1:6" x14ac:dyDescent="0.3">
      <c r="A21" s="58" t="s">
        <v>858</v>
      </c>
      <c r="B21" s="58">
        <v>9</v>
      </c>
      <c r="E21" s="58"/>
      <c r="F21" s="58"/>
    </row>
    <row r="22" spans="1:6" x14ac:dyDescent="0.3">
      <c r="A22" s="58" t="s">
        <v>859</v>
      </c>
      <c r="B22" s="58">
        <v>9</v>
      </c>
      <c r="E22" s="58"/>
      <c r="F22" s="58"/>
    </row>
    <row r="23" spans="1:6" x14ac:dyDescent="0.3">
      <c r="A23" s="58" t="s">
        <v>860</v>
      </c>
      <c r="B23" s="58">
        <v>9</v>
      </c>
      <c r="E23" s="58"/>
      <c r="F23" s="58"/>
    </row>
    <row r="24" spans="1:6" x14ac:dyDescent="0.3">
      <c r="A24" s="58" t="s">
        <v>861</v>
      </c>
      <c r="B24" s="58">
        <v>9</v>
      </c>
      <c r="E24" s="58"/>
      <c r="F24" s="58"/>
    </row>
    <row r="25" spans="1:6" x14ac:dyDescent="0.3">
      <c r="A25" s="58" t="s">
        <v>862</v>
      </c>
      <c r="B25" s="58">
        <v>9</v>
      </c>
      <c r="E25" s="58"/>
      <c r="F25" s="58"/>
    </row>
    <row r="26" spans="1:6" x14ac:dyDescent="0.3">
      <c r="A26" s="58" t="s">
        <v>863</v>
      </c>
      <c r="B26" s="58">
        <v>8</v>
      </c>
      <c r="E26" s="58"/>
      <c r="F26" s="58"/>
    </row>
    <row r="27" spans="1:6" x14ac:dyDescent="0.3">
      <c r="A27" s="58" t="s">
        <v>864</v>
      </c>
      <c r="B27" s="58">
        <v>8</v>
      </c>
      <c r="E27" s="58"/>
      <c r="F27" s="58"/>
    </row>
    <row r="28" spans="1:6" x14ac:dyDescent="0.3">
      <c r="A28" s="58" t="s">
        <v>865</v>
      </c>
      <c r="B28" s="58">
        <v>8</v>
      </c>
      <c r="E28" s="58"/>
      <c r="F28" s="58"/>
    </row>
    <row r="29" spans="1:6" x14ac:dyDescent="0.3">
      <c r="A29" s="58" t="s">
        <v>866</v>
      </c>
      <c r="B29" s="58">
        <v>8</v>
      </c>
      <c r="E29" s="58"/>
      <c r="F29" s="58"/>
    </row>
    <row r="30" spans="1:6" x14ac:dyDescent="0.3">
      <c r="A30" s="58" t="s">
        <v>867</v>
      </c>
      <c r="B30" s="58">
        <v>8</v>
      </c>
      <c r="E30" s="58"/>
      <c r="F30" s="58"/>
    </row>
    <row r="31" spans="1:6" x14ac:dyDescent="0.3">
      <c r="A31" s="58" t="s">
        <v>868</v>
      </c>
      <c r="B31" s="58">
        <v>8</v>
      </c>
      <c r="E31" s="58"/>
      <c r="F31" s="58"/>
    </row>
    <row r="32" spans="1:6" x14ac:dyDescent="0.3">
      <c r="A32" s="58" t="s">
        <v>869</v>
      </c>
      <c r="B32" s="58">
        <v>8</v>
      </c>
      <c r="E32" s="58"/>
      <c r="F32" s="58"/>
    </row>
    <row r="33" spans="1:6" x14ac:dyDescent="0.3">
      <c r="A33" s="58" t="s">
        <v>870</v>
      </c>
      <c r="B33" s="58">
        <v>8</v>
      </c>
      <c r="E33" s="58"/>
      <c r="F33" s="58"/>
    </row>
    <row r="34" spans="1:6" x14ac:dyDescent="0.3">
      <c r="A34" s="58" t="s">
        <v>871</v>
      </c>
      <c r="B34" s="58">
        <v>8</v>
      </c>
      <c r="E34" s="58"/>
      <c r="F34" s="58"/>
    </row>
    <row r="35" spans="1:6" x14ac:dyDescent="0.3">
      <c r="A35" s="58" t="s">
        <v>872</v>
      </c>
      <c r="B35" s="58">
        <v>7</v>
      </c>
      <c r="E35" s="58"/>
      <c r="F35" s="58"/>
    </row>
    <row r="36" spans="1:6" x14ac:dyDescent="0.3">
      <c r="A36" s="58" t="s">
        <v>873</v>
      </c>
      <c r="B36" s="58">
        <v>7</v>
      </c>
      <c r="E36" s="58"/>
      <c r="F36" s="58"/>
    </row>
    <row r="37" spans="1:6" x14ac:dyDescent="0.3">
      <c r="A37" s="58" t="s">
        <v>874</v>
      </c>
      <c r="B37" s="58">
        <v>7</v>
      </c>
      <c r="E37" s="58"/>
      <c r="F37" s="58"/>
    </row>
    <row r="38" spans="1:6" x14ac:dyDescent="0.3">
      <c r="A38" s="58" t="s">
        <v>875</v>
      </c>
      <c r="B38" s="58">
        <v>7</v>
      </c>
      <c r="E38" s="58"/>
      <c r="F38" s="58"/>
    </row>
    <row r="39" spans="1:6" x14ac:dyDescent="0.3">
      <c r="A39" s="58" t="s">
        <v>876</v>
      </c>
      <c r="B39" s="58">
        <v>7</v>
      </c>
      <c r="E39" s="58"/>
      <c r="F39" s="58"/>
    </row>
    <row r="40" spans="1:6" x14ac:dyDescent="0.3">
      <c r="A40" s="58" t="s">
        <v>877</v>
      </c>
      <c r="B40" s="58">
        <v>7</v>
      </c>
      <c r="E40" s="58"/>
      <c r="F40" s="58"/>
    </row>
    <row r="41" spans="1:6" x14ac:dyDescent="0.3">
      <c r="A41" s="58" t="s">
        <v>878</v>
      </c>
      <c r="B41" s="58">
        <v>7</v>
      </c>
      <c r="E41" s="58"/>
      <c r="F41" s="58"/>
    </row>
    <row r="42" spans="1:6" x14ac:dyDescent="0.3">
      <c r="A42" s="58" t="s">
        <v>879</v>
      </c>
      <c r="B42" s="58">
        <v>7</v>
      </c>
      <c r="E42" s="58"/>
      <c r="F42" s="58"/>
    </row>
    <row r="43" spans="1:6" x14ac:dyDescent="0.3">
      <c r="A43" s="58" t="s">
        <v>880</v>
      </c>
      <c r="B43" s="58">
        <v>6</v>
      </c>
      <c r="E43" s="58"/>
      <c r="F43" s="58"/>
    </row>
    <row r="44" spans="1:6" x14ac:dyDescent="0.3">
      <c r="A44" s="58" t="s">
        <v>881</v>
      </c>
      <c r="B44" s="58">
        <v>6</v>
      </c>
      <c r="E44" s="58"/>
      <c r="F44" s="58"/>
    </row>
    <row r="45" spans="1:6" x14ac:dyDescent="0.3">
      <c r="A45" s="58" t="s">
        <v>882</v>
      </c>
      <c r="B45" s="58">
        <v>6</v>
      </c>
      <c r="E45" s="58"/>
      <c r="F45" s="58"/>
    </row>
    <row r="46" spans="1:6" x14ac:dyDescent="0.3">
      <c r="A46" s="58" t="s">
        <v>883</v>
      </c>
      <c r="B46" s="58">
        <v>6</v>
      </c>
      <c r="E46" s="58"/>
      <c r="F46" s="58"/>
    </row>
    <row r="47" spans="1:6" x14ac:dyDescent="0.3">
      <c r="A47" s="58" t="s">
        <v>884</v>
      </c>
      <c r="B47" s="58">
        <v>6</v>
      </c>
      <c r="E47" s="58"/>
      <c r="F47" s="58"/>
    </row>
    <row r="48" spans="1:6" x14ac:dyDescent="0.3">
      <c r="A48" s="58" t="s">
        <v>885</v>
      </c>
      <c r="B48" s="58">
        <v>6</v>
      </c>
      <c r="E48" s="58"/>
      <c r="F48" s="58"/>
    </row>
    <row r="49" spans="1:6" x14ac:dyDescent="0.3">
      <c r="A49" s="58" t="s">
        <v>886</v>
      </c>
      <c r="B49" s="58">
        <v>6</v>
      </c>
      <c r="E49" s="58"/>
      <c r="F49" s="58"/>
    </row>
    <row r="50" spans="1:6" ht="21.6" x14ac:dyDescent="0.3">
      <c r="A50" s="58" t="s">
        <v>887</v>
      </c>
      <c r="B50" s="58">
        <v>5</v>
      </c>
      <c r="E50" s="58"/>
      <c r="F50" s="58"/>
    </row>
    <row r="51" spans="1:6" x14ac:dyDescent="0.3">
      <c r="A51" s="58" t="s">
        <v>888</v>
      </c>
      <c r="B51" s="58">
        <v>5</v>
      </c>
      <c r="E51" s="58"/>
      <c r="F51" s="58"/>
    </row>
    <row r="52" spans="1:6" x14ac:dyDescent="0.3">
      <c r="A52" s="58" t="s">
        <v>889</v>
      </c>
      <c r="B52" s="58">
        <v>5</v>
      </c>
      <c r="E52" s="58"/>
      <c r="F52" s="58"/>
    </row>
    <row r="53" spans="1:6" x14ac:dyDescent="0.3">
      <c r="A53" s="58" t="s">
        <v>890</v>
      </c>
      <c r="B53" s="58">
        <v>5</v>
      </c>
      <c r="E53" s="58"/>
      <c r="F53" s="58"/>
    </row>
    <row r="54" spans="1:6" x14ac:dyDescent="0.3">
      <c r="A54" s="58" t="s">
        <v>891</v>
      </c>
      <c r="B54" s="58">
        <v>5</v>
      </c>
      <c r="E54" s="58"/>
      <c r="F54" s="58"/>
    </row>
    <row r="55" spans="1:6" x14ac:dyDescent="0.3">
      <c r="A55" s="58" t="s">
        <v>892</v>
      </c>
      <c r="B55" s="58">
        <v>5</v>
      </c>
      <c r="E55" s="58"/>
      <c r="F55" s="58"/>
    </row>
    <row r="56" spans="1:6" x14ac:dyDescent="0.3">
      <c r="A56" s="58" t="s">
        <v>893</v>
      </c>
      <c r="B56" s="58">
        <v>5</v>
      </c>
      <c r="E56" s="58"/>
      <c r="F56" s="58"/>
    </row>
    <row r="57" spans="1:6" x14ac:dyDescent="0.3">
      <c r="A57" s="58" t="s">
        <v>894</v>
      </c>
      <c r="B57" s="58">
        <v>4</v>
      </c>
      <c r="E57" s="58"/>
      <c r="F57" s="58"/>
    </row>
    <row r="58" spans="1:6" x14ac:dyDescent="0.3">
      <c r="A58" s="58" t="s">
        <v>895</v>
      </c>
      <c r="B58" s="58">
        <v>4</v>
      </c>
      <c r="E58" s="58"/>
      <c r="F58" s="58"/>
    </row>
    <row r="59" spans="1:6" x14ac:dyDescent="0.3">
      <c r="A59" s="58" t="s">
        <v>896</v>
      </c>
      <c r="B59" s="58">
        <v>4</v>
      </c>
      <c r="E59" s="58"/>
      <c r="F59" s="58"/>
    </row>
    <row r="60" spans="1:6" x14ac:dyDescent="0.3">
      <c r="A60" s="58" t="s">
        <v>897</v>
      </c>
      <c r="B60" s="58">
        <v>4</v>
      </c>
      <c r="E60" s="58"/>
      <c r="F60" s="58"/>
    </row>
    <row r="61" spans="1:6" x14ac:dyDescent="0.3">
      <c r="A61" s="58" t="s">
        <v>898</v>
      </c>
      <c r="B61" s="58">
        <v>4</v>
      </c>
      <c r="E61" s="58"/>
      <c r="F61" s="58"/>
    </row>
    <row r="62" spans="1:6" x14ac:dyDescent="0.3">
      <c r="A62" s="58" t="s">
        <v>899</v>
      </c>
      <c r="B62" s="58">
        <v>4</v>
      </c>
      <c r="E62" s="58"/>
      <c r="F62" s="58"/>
    </row>
    <row r="63" spans="1:6" x14ac:dyDescent="0.3">
      <c r="A63" s="58" t="s">
        <v>900</v>
      </c>
      <c r="B63" s="58">
        <v>4</v>
      </c>
      <c r="E63" s="58"/>
      <c r="F63" s="58"/>
    </row>
    <row r="64" spans="1:6" x14ac:dyDescent="0.3">
      <c r="A64" s="58" t="s">
        <v>901</v>
      </c>
      <c r="B64" s="58">
        <v>4</v>
      </c>
      <c r="E64" s="58"/>
      <c r="F64" s="58"/>
    </row>
    <row r="65" spans="1:6" x14ac:dyDescent="0.3">
      <c r="A65" s="58" t="s">
        <v>902</v>
      </c>
      <c r="B65" s="58">
        <v>4</v>
      </c>
      <c r="E65" s="58"/>
      <c r="F65" s="58"/>
    </row>
    <row r="66" spans="1:6" x14ac:dyDescent="0.3">
      <c r="A66" s="58" t="s">
        <v>903</v>
      </c>
      <c r="B66" s="58">
        <v>4</v>
      </c>
      <c r="E66" s="58"/>
      <c r="F66" s="58"/>
    </row>
    <row r="67" spans="1:6" x14ac:dyDescent="0.3">
      <c r="A67" s="58" t="s">
        <v>904</v>
      </c>
      <c r="B67" s="58">
        <v>3</v>
      </c>
      <c r="E67" s="58"/>
      <c r="F67" s="58"/>
    </row>
    <row r="68" spans="1:6" ht="86.4" x14ac:dyDescent="0.3">
      <c r="A68" s="58" t="s">
        <v>905</v>
      </c>
      <c r="B68" s="58">
        <v>3</v>
      </c>
      <c r="E68" s="58"/>
      <c r="F68" s="58"/>
    </row>
    <row r="69" spans="1:6" ht="54" x14ac:dyDescent="0.3">
      <c r="A69" s="58" t="s">
        <v>906</v>
      </c>
      <c r="B69" s="58">
        <v>3</v>
      </c>
      <c r="E69" s="58"/>
      <c r="F69" s="58"/>
    </row>
    <row r="70" spans="1:6" ht="21.6" x14ac:dyDescent="0.3">
      <c r="A70" s="58" t="s">
        <v>907</v>
      </c>
      <c r="B70" s="58">
        <v>3</v>
      </c>
      <c r="E70" s="58"/>
      <c r="F70" s="58"/>
    </row>
    <row r="71" spans="1:6" x14ac:dyDescent="0.3">
      <c r="A71" s="58" t="s">
        <v>908</v>
      </c>
      <c r="B71" s="58">
        <v>3</v>
      </c>
      <c r="E71" s="58"/>
      <c r="F71" s="58"/>
    </row>
    <row r="72" spans="1:6" x14ac:dyDescent="0.3">
      <c r="A72" s="58" t="s">
        <v>909</v>
      </c>
      <c r="B72" s="58">
        <v>3</v>
      </c>
      <c r="E72" s="58"/>
      <c r="F72" s="58"/>
    </row>
    <row r="73" spans="1:6" ht="54" x14ac:dyDescent="0.3">
      <c r="A73" s="58" t="s">
        <v>910</v>
      </c>
      <c r="B73" s="58">
        <v>3</v>
      </c>
      <c r="E73" s="58"/>
      <c r="F73" s="58"/>
    </row>
    <row r="74" spans="1:6" x14ac:dyDescent="0.3">
      <c r="A74" s="58" t="s">
        <v>911</v>
      </c>
      <c r="B74" s="58">
        <v>3</v>
      </c>
      <c r="E74" s="58"/>
      <c r="F74" s="58"/>
    </row>
    <row r="75" spans="1:6" x14ac:dyDescent="0.3">
      <c r="A75" s="58" t="s">
        <v>912</v>
      </c>
      <c r="B75" s="58">
        <v>3</v>
      </c>
      <c r="E75" s="58"/>
      <c r="F75" s="58"/>
    </row>
    <row r="76" spans="1:6" x14ac:dyDescent="0.3">
      <c r="A76" s="58" t="s">
        <v>913</v>
      </c>
      <c r="B76" s="58">
        <v>3</v>
      </c>
      <c r="E76" s="58"/>
      <c r="F76" s="58"/>
    </row>
    <row r="77" spans="1:6" x14ac:dyDescent="0.3">
      <c r="A77" s="58" t="s">
        <v>914</v>
      </c>
      <c r="B77" s="58">
        <v>3</v>
      </c>
      <c r="E77" s="58"/>
      <c r="F77" s="58"/>
    </row>
    <row r="78" spans="1:6" x14ac:dyDescent="0.3">
      <c r="A78" s="58" t="s">
        <v>915</v>
      </c>
      <c r="B78" s="58">
        <v>3</v>
      </c>
      <c r="E78" s="58"/>
      <c r="F78" s="58"/>
    </row>
    <row r="79" spans="1:6" x14ac:dyDescent="0.3">
      <c r="A79" s="58" t="s">
        <v>916</v>
      </c>
      <c r="B79" s="58">
        <v>3</v>
      </c>
      <c r="E79" s="58"/>
      <c r="F79" s="58"/>
    </row>
    <row r="80" spans="1:6" x14ac:dyDescent="0.3">
      <c r="A80" s="58" t="s">
        <v>917</v>
      </c>
      <c r="B80" s="58">
        <v>3</v>
      </c>
      <c r="E80" s="58"/>
      <c r="F80" s="58"/>
    </row>
    <row r="81" spans="1:6" x14ac:dyDescent="0.3">
      <c r="A81" s="58" t="s">
        <v>918</v>
      </c>
      <c r="B81" s="58">
        <v>3</v>
      </c>
      <c r="E81" s="58"/>
      <c r="F81" s="58"/>
    </row>
    <row r="82" spans="1:6" x14ac:dyDescent="0.3">
      <c r="A82" s="58" t="s">
        <v>919</v>
      </c>
      <c r="B82" s="58">
        <v>3</v>
      </c>
      <c r="E82" s="58"/>
      <c r="F82" s="58"/>
    </row>
    <row r="83" spans="1:6" x14ac:dyDescent="0.3">
      <c r="A83" s="58" t="s">
        <v>920</v>
      </c>
      <c r="B83" s="58">
        <v>3</v>
      </c>
      <c r="E83" s="58"/>
      <c r="F83" s="58"/>
    </row>
    <row r="84" spans="1:6" x14ac:dyDescent="0.3">
      <c r="A84" s="58" t="s">
        <v>921</v>
      </c>
      <c r="B84" s="58">
        <v>3</v>
      </c>
      <c r="E84" s="58"/>
      <c r="F84" s="58"/>
    </row>
    <row r="85" spans="1:6" x14ac:dyDescent="0.3">
      <c r="A85" s="58" t="s">
        <v>922</v>
      </c>
      <c r="B85" s="58">
        <v>3</v>
      </c>
      <c r="E85" s="58"/>
      <c r="F85" s="58"/>
    </row>
    <row r="86" spans="1:6" x14ac:dyDescent="0.3">
      <c r="A86" s="58" t="s">
        <v>923</v>
      </c>
      <c r="B86" s="58">
        <v>3</v>
      </c>
      <c r="E86" s="58"/>
      <c r="F86" s="58"/>
    </row>
    <row r="87" spans="1:6" x14ac:dyDescent="0.3">
      <c r="A87" s="58" t="s">
        <v>924</v>
      </c>
      <c r="B87" s="58">
        <v>3</v>
      </c>
      <c r="E87" s="58"/>
      <c r="F87" s="58"/>
    </row>
    <row r="88" spans="1:6" x14ac:dyDescent="0.3">
      <c r="A88" s="58" t="s">
        <v>925</v>
      </c>
      <c r="B88" s="58">
        <v>3</v>
      </c>
      <c r="E88" s="58"/>
      <c r="F88" s="58"/>
    </row>
    <row r="89" spans="1:6" x14ac:dyDescent="0.3">
      <c r="A89" s="58" t="s">
        <v>926</v>
      </c>
      <c r="B89" s="58">
        <v>3</v>
      </c>
      <c r="E89" s="58"/>
      <c r="F89" s="58"/>
    </row>
    <row r="90" spans="1:6" x14ac:dyDescent="0.3">
      <c r="A90" s="58" t="s">
        <v>927</v>
      </c>
      <c r="B90" s="58">
        <v>3</v>
      </c>
      <c r="E90" s="58"/>
      <c r="F90" s="58"/>
    </row>
    <row r="91" spans="1:6" x14ac:dyDescent="0.3">
      <c r="A91" s="58" t="s">
        <v>928</v>
      </c>
      <c r="B91" s="58">
        <v>3</v>
      </c>
      <c r="E91" s="58"/>
      <c r="F91" s="58"/>
    </row>
    <row r="92" spans="1:6" x14ac:dyDescent="0.3">
      <c r="A92" s="58" t="s">
        <v>929</v>
      </c>
      <c r="B92" s="58">
        <v>3</v>
      </c>
      <c r="E92" s="58"/>
      <c r="F92" s="58"/>
    </row>
    <row r="93" spans="1:6" x14ac:dyDescent="0.3">
      <c r="A93" s="58" t="s">
        <v>930</v>
      </c>
      <c r="B93" s="58">
        <v>3</v>
      </c>
      <c r="E93" s="58"/>
      <c r="F93" s="58"/>
    </row>
    <row r="94" spans="1:6" x14ac:dyDescent="0.3">
      <c r="A94" s="58" t="s">
        <v>931</v>
      </c>
      <c r="B94" s="58">
        <v>3</v>
      </c>
      <c r="E94" s="58"/>
      <c r="F94" s="58"/>
    </row>
    <row r="95" spans="1:6" x14ac:dyDescent="0.3">
      <c r="A95" s="58" t="s">
        <v>932</v>
      </c>
      <c r="B95" s="58">
        <v>3</v>
      </c>
      <c r="E95" s="58"/>
      <c r="F95" s="58"/>
    </row>
    <row r="96" spans="1:6" x14ac:dyDescent="0.3">
      <c r="A96" s="58" t="s">
        <v>933</v>
      </c>
      <c r="B96" s="58">
        <v>3</v>
      </c>
      <c r="E96" s="58"/>
      <c r="F96" s="58"/>
    </row>
    <row r="97" spans="1:6" x14ac:dyDescent="0.3">
      <c r="A97" s="58" t="s">
        <v>754</v>
      </c>
      <c r="B97" s="58">
        <v>2</v>
      </c>
      <c r="E97" s="58"/>
      <c r="F97" s="58"/>
    </row>
    <row r="98" spans="1:6" x14ac:dyDescent="0.3">
      <c r="A98" s="58" t="s">
        <v>755</v>
      </c>
      <c r="B98" s="58">
        <v>2</v>
      </c>
      <c r="E98" s="58"/>
      <c r="F98" s="58"/>
    </row>
    <row r="99" spans="1:6" x14ac:dyDescent="0.3">
      <c r="A99" s="58" t="s">
        <v>756</v>
      </c>
      <c r="B99" s="58">
        <v>2</v>
      </c>
      <c r="E99" s="58"/>
      <c r="F99" s="58"/>
    </row>
    <row r="100" spans="1:6" x14ac:dyDescent="0.3">
      <c r="A100" s="58" t="s">
        <v>757</v>
      </c>
      <c r="B100" s="58">
        <v>2</v>
      </c>
      <c r="E100" s="58"/>
      <c r="F100" s="58"/>
    </row>
    <row r="101" spans="1:6" x14ac:dyDescent="0.3">
      <c r="A101" s="58" t="s">
        <v>758</v>
      </c>
      <c r="B101" s="58">
        <v>2</v>
      </c>
      <c r="E101" s="58"/>
      <c r="F101" s="58"/>
    </row>
    <row r="102" spans="1:6" x14ac:dyDescent="0.3">
      <c r="A102" s="58" t="s">
        <v>759</v>
      </c>
      <c r="B102" s="58">
        <v>2</v>
      </c>
      <c r="E102" s="58"/>
      <c r="F102" s="58"/>
    </row>
    <row r="103" spans="1:6" x14ac:dyDescent="0.3">
      <c r="A103" s="58" t="s">
        <v>760</v>
      </c>
      <c r="B103" s="58">
        <v>2</v>
      </c>
      <c r="E103" s="58"/>
      <c r="F103" s="58"/>
    </row>
    <row r="104" spans="1:6" x14ac:dyDescent="0.3">
      <c r="A104" s="58" t="s">
        <v>761</v>
      </c>
      <c r="B104" s="58">
        <v>2</v>
      </c>
      <c r="E104" s="58"/>
      <c r="F104" s="58"/>
    </row>
    <row r="105" spans="1:6" x14ac:dyDescent="0.3">
      <c r="A105" s="58" t="s">
        <v>762</v>
      </c>
      <c r="B105" s="58">
        <v>2</v>
      </c>
      <c r="E105" s="58"/>
      <c r="F105" s="58"/>
    </row>
    <row r="106" spans="1:6" x14ac:dyDescent="0.3">
      <c r="A106" s="58" t="s">
        <v>763</v>
      </c>
      <c r="B106" s="58">
        <v>2</v>
      </c>
      <c r="E106" s="58"/>
      <c r="F106" s="58"/>
    </row>
    <row r="107" spans="1:6" x14ac:dyDescent="0.3">
      <c r="A107" s="58" t="s">
        <v>764</v>
      </c>
      <c r="B107" s="58">
        <v>2</v>
      </c>
      <c r="E107" s="58"/>
      <c r="F107" s="58"/>
    </row>
    <row r="108" spans="1:6" x14ac:dyDescent="0.3">
      <c r="A108" s="58" t="s">
        <v>765</v>
      </c>
      <c r="B108" s="58">
        <v>2</v>
      </c>
      <c r="E108" s="58"/>
      <c r="F108" s="58"/>
    </row>
    <row r="109" spans="1:6" x14ac:dyDescent="0.3">
      <c r="A109" s="58" t="s">
        <v>766</v>
      </c>
      <c r="B109" s="58">
        <v>2</v>
      </c>
      <c r="E109" s="58"/>
      <c r="F109" s="58"/>
    </row>
    <row r="110" spans="1:6" x14ac:dyDescent="0.3">
      <c r="A110" s="58" t="s">
        <v>767</v>
      </c>
      <c r="B110" s="58">
        <v>2</v>
      </c>
      <c r="E110" s="58"/>
      <c r="F110" s="58"/>
    </row>
    <row r="111" spans="1:6" x14ac:dyDescent="0.3">
      <c r="A111" s="58" t="s">
        <v>768</v>
      </c>
      <c r="B111" s="58">
        <v>2</v>
      </c>
      <c r="E111" s="58"/>
      <c r="F111" s="58"/>
    </row>
    <row r="112" spans="1:6" x14ac:dyDescent="0.3">
      <c r="A112" s="58" t="s">
        <v>769</v>
      </c>
      <c r="B112" s="58">
        <v>2</v>
      </c>
      <c r="E112" s="58"/>
      <c r="F112" s="58"/>
    </row>
    <row r="113" spans="1:6" x14ac:dyDescent="0.3">
      <c r="A113" s="58" t="s">
        <v>770</v>
      </c>
      <c r="B113" s="58">
        <v>2</v>
      </c>
      <c r="E113" s="58"/>
      <c r="F113" s="58"/>
    </row>
    <row r="114" spans="1:6" x14ac:dyDescent="0.3">
      <c r="A114" s="58" t="s">
        <v>771</v>
      </c>
      <c r="B114" s="58">
        <v>2</v>
      </c>
      <c r="E114" s="58"/>
      <c r="F114" s="58"/>
    </row>
    <row r="115" spans="1:6" x14ac:dyDescent="0.3">
      <c r="A115" s="58" t="s">
        <v>772</v>
      </c>
      <c r="B115" s="58">
        <v>2</v>
      </c>
      <c r="E115" s="58"/>
      <c r="F115" s="58"/>
    </row>
    <row r="116" spans="1:6" x14ac:dyDescent="0.3">
      <c r="A116" s="58" t="s">
        <v>773</v>
      </c>
      <c r="B116" s="58">
        <v>2</v>
      </c>
      <c r="E116" s="58"/>
      <c r="F116" s="58"/>
    </row>
    <row r="117" spans="1:6" x14ac:dyDescent="0.3">
      <c r="A117" s="58" t="s">
        <v>774</v>
      </c>
      <c r="B117" s="58">
        <v>2</v>
      </c>
      <c r="E117" s="58"/>
      <c r="F117" s="58"/>
    </row>
    <row r="118" spans="1:6" x14ac:dyDescent="0.3">
      <c r="A118" s="58" t="s">
        <v>775</v>
      </c>
      <c r="B118" s="58">
        <v>2</v>
      </c>
      <c r="E118" s="58"/>
      <c r="F118" s="58"/>
    </row>
    <row r="119" spans="1:6" x14ac:dyDescent="0.3">
      <c r="A119" s="58" t="s">
        <v>776</v>
      </c>
      <c r="B119" s="58">
        <v>2</v>
      </c>
      <c r="E119" s="58"/>
      <c r="F119" s="58"/>
    </row>
    <row r="120" spans="1:6" x14ac:dyDescent="0.3">
      <c r="A120" s="58" t="s">
        <v>777</v>
      </c>
      <c r="B120" s="58">
        <v>2</v>
      </c>
      <c r="E120" s="58"/>
      <c r="F120" s="58"/>
    </row>
    <row r="121" spans="1:6" x14ac:dyDescent="0.3">
      <c r="A121" s="58" t="s">
        <v>778</v>
      </c>
      <c r="B121" s="58">
        <v>2</v>
      </c>
      <c r="E121" s="58"/>
      <c r="F121" s="58"/>
    </row>
    <row r="122" spans="1:6" x14ac:dyDescent="0.3">
      <c r="A122" s="58" t="s">
        <v>779</v>
      </c>
      <c r="B122" s="58">
        <v>2</v>
      </c>
      <c r="E122" s="58"/>
      <c r="F122" s="58"/>
    </row>
    <row r="123" spans="1:6" x14ac:dyDescent="0.3">
      <c r="A123" s="58" t="s">
        <v>780</v>
      </c>
      <c r="B123" s="58">
        <v>2</v>
      </c>
      <c r="E123" s="58"/>
      <c r="F123" s="58"/>
    </row>
    <row r="124" spans="1:6" x14ac:dyDescent="0.3">
      <c r="A124" s="58" t="s">
        <v>781</v>
      </c>
      <c r="B124" s="58">
        <v>2</v>
      </c>
      <c r="E124" s="58"/>
      <c r="F124" s="58"/>
    </row>
    <row r="125" spans="1:6" x14ac:dyDescent="0.3">
      <c r="A125" s="58" t="s">
        <v>782</v>
      </c>
      <c r="B125" s="58">
        <v>2</v>
      </c>
      <c r="E125" s="58"/>
      <c r="F125" s="58"/>
    </row>
    <row r="126" spans="1:6" x14ac:dyDescent="0.3">
      <c r="A126" s="58" t="s">
        <v>783</v>
      </c>
      <c r="B126" s="58">
        <v>2</v>
      </c>
      <c r="E126" s="58"/>
      <c r="F126" s="58"/>
    </row>
    <row r="127" spans="1:6" x14ac:dyDescent="0.3">
      <c r="A127" s="58" t="s">
        <v>784</v>
      </c>
      <c r="B127" s="58">
        <v>2</v>
      </c>
      <c r="E127" s="58"/>
      <c r="F127" s="58"/>
    </row>
    <row r="128" spans="1:6" x14ac:dyDescent="0.3">
      <c r="A128" s="58" t="s">
        <v>785</v>
      </c>
      <c r="B128" s="58">
        <v>2</v>
      </c>
      <c r="E128" s="58"/>
      <c r="F128" s="58"/>
    </row>
    <row r="129" spans="1:6" x14ac:dyDescent="0.3">
      <c r="A129" s="58" t="s">
        <v>786</v>
      </c>
      <c r="B129" s="58">
        <v>2</v>
      </c>
      <c r="E129" s="58"/>
      <c r="F129" s="58"/>
    </row>
    <row r="130" spans="1:6" x14ac:dyDescent="0.3">
      <c r="A130" s="58" t="s">
        <v>787</v>
      </c>
      <c r="B130" s="58">
        <v>2</v>
      </c>
      <c r="E130" s="58"/>
      <c r="F130" s="58"/>
    </row>
    <row r="131" spans="1:6" x14ac:dyDescent="0.3">
      <c r="A131" s="58" t="s">
        <v>788</v>
      </c>
      <c r="B131" s="58">
        <v>2</v>
      </c>
      <c r="E131" s="58"/>
      <c r="F131" s="58"/>
    </row>
    <row r="132" spans="1:6" x14ac:dyDescent="0.3">
      <c r="A132" s="58" t="s">
        <v>789</v>
      </c>
      <c r="B132" s="58">
        <v>2</v>
      </c>
      <c r="E132" s="58"/>
      <c r="F132" s="58"/>
    </row>
    <row r="133" spans="1:6" x14ac:dyDescent="0.3">
      <c r="A133" s="58" t="s">
        <v>790</v>
      </c>
      <c r="B133" s="58">
        <v>2</v>
      </c>
      <c r="E133" s="58"/>
      <c r="F133" s="58"/>
    </row>
    <row r="134" spans="1:6" x14ac:dyDescent="0.3">
      <c r="A134" s="58" t="s">
        <v>791</v>
      </c>
      <c r="B134" s="58">
        <v>2</v>
      </c>
      <c r="E134" s="58"/>
      <c r="F134" s="58"/>
    </row>
    <row r="135" spans="1:6" x14ac:dyDescent="0.3">
      <c r="A135" s="58" t="s">
        <v>792</v>
      </c>
      <c r="B135" s="58">
        <v>2</v>
      </c>
      <c r="E135" s="58"/>
      <c r="F135" s="58"/>
    </row>
    <row r="136" spans="1:6" x14ac:dyDescent="0.3">
      <c r="A136" s="58" t="s">
        <v>793</v>
      </c>
      <c r="B136" s="58">
        <v>2</v>
      </c>
      <c r="E136" s="58"/>
      <c r="F136" s="58"/>
    </row>
    <row r="137" spans="1:6" x14ac:dyDescent="0.3">
      <c r="A137" s="58" t="s">
        <v>794</v>
      </c>
      <c r="B137" s="58">
        <v>2</v>
      </c>
      <c r="E137" s="58"/>
      <c r="F137" s="58"/>
    </row>
    <row r="138" spans="1:6" x14ac:dyDescent="0.3">
      <c r="A138" s="58" t="s">
        <v>795</v>
      </c>
      <c r="B138" s="58">
        <v>2</v>
      </c>
      <c r="E138" s="58"/>
      <c r="F138" s="58"/>
    </row>
    <row r="139" spans="1:6" x14ac:dyDescent="0.3">
      <c r="A139" s="58" t="s">
        <v>796</v>
      </c>
      <c r="B139" s="58">
        <v>2</v>
      </c>
      <c r="E139" s="58"/>
      <c r="F139" s="58"/>
    </row>
    <row r="140" spans="1:6" x14ac:dyDescent="0.3">
      <c r="A140" s="58" t="s">
        <v>797</v>
      </c>
      <c r="B140" s="58">
        <v>2</v>
      </c>
      <c r="E140" s="58"/>
      <c r="F140" s="58"/>
    </row>
    <row r="141" spans="1:6" x14ac:dyDescent="0.3">
      <c r="A141" s="58" t="s">
        <v>798</v>
      </c>
      <c r="B141" s="58">
        <v>2</v>
      </c>
      <c r="E141" s="58"/>
      <c r="F141" s="58"/>
    </row>
    <row r="142" spans="1:6" x14ac:dyDescent="0.3">
      <c r="A142" s="58" t="s">
        <v>799</v>
      </c>
      <c r="B142" s="58">
        <v>2</v>
      </c>
      <c r="E142" s="58"/>
      <c r="F142" s="58"/>
    </row>
    <row r="143" spans="1:6" x14ac:dyDescent="0.3">
      <c r="A143" s="58" t="s">
        <v>800</v>
      </c>
      <c r="B143" s="58">
        <v>2</v>
      </c>
      <c r="E143" s="58"/>
      <c r="F143" s="58"/>
    </row>
    <row r="144" spans="1:6" x14ac:dyDescent="0.3">
      <c r="A144" s="58" t="s">
        <v>801</v>
      </c>
      <c r="B144" s="58">
        <v>2</v>
      </c>
      <c r="E144" s="58"/>
      <c r="F144" s="58"/>
    </row>
    <row r="145" spans="1:6" x14ac:dyDescent="0.3">
      <c r="A145" s="58" t="s">
        <v>802</v>
      </c>
      <c r="B145" s="58">
        <v>2</v>
      </c>
      <c r="E145" s="58"/>
      <c r="F145" s="58"/>
    </row>
    <row r="146" spans="1:6" x14ac:dyDescent="0.3">
      <c r="A146" s="58" t="s">
        <v>803</v>
      </c>
      <c r="B146" s="58">
        <v>2</v>
      </c>
      <c r="E146" s="58"/>
      <c r="F146" s="58"/>
    </row>
    <row r="147" spans="1:6" x14ac:dyDescent="0.3">
      <c r="A147" s="58" t="s">
        <v>804</v>
      </c>
      <c r="B147" s="58">
        <v>2</v>
      </c>
      <c r="E147" s="58"/>
      <c r="F147" s="58"/>
    </row>
    <row r="148" spans="1:6" x14ac:dyDescent="0.3">
      <c r="A148" s="58" t="s">
        <v>805</v>
      </c>
      <c r="B148" s="58">
        <v>2</v>
      </c>
      <c r="E148" s="58"/>
      <c r="F148" s="58"/>
    </row>
    <row r="149" spans="1:6" x14ac:dyDescent="0.3">
      <c r="A149" s="58" t="s">
        <v>806</v>
      </c>
      <c r="B149" s="58">
        <v>2</v>
      </c>
      <c r="E149" s="58"/>
      <c r="F149" s="58"/>
    </row>
    <row r="150" spans="1:6" x14ac:dyDescent="0.3">
      <c r="A150" s="58" t="s">
        <v>807</v>
      </c>
      <c r="B150" s="58">
        <v>2</v>
      </c>
      <c r="E150" s="58"/>
      <c r="F150" s="58"/>
    </row>
    <row r="151" spans="1:6" x14ac:dyDescent="0.3">
      <c r="A151" s="58" t="s">
        <v>808</v>
      </c>
      <c r="B151" s="58">
        <v>2</v>
      </c>
      <c r="E151" s="58"/>
      <c r="F151" s="58"/>
    </row>
    <row r="152" spans="1:6" x14ac:dyDescent="0.3">
      <c r="A152" s="58" t="s">
        <v>809</v>
      </c>
      <c r="B152" s="58">
        <v>2</v>
      </c>
      <c r="E152" s="58"/>
      <c r="F152" s="58"/>
    </row>
    <row r="153" spans="1:6" x14ac:dyDescent="0.3">
      <c r="A153" s="58" t="s">
        <v>810</v>
      </c>
      <c r="B153" s="58">
        <v>2</v>
      </c>
      <c r="E153" s="58"/>
      <c r="F153" s="58"/>
    </row>
    <row r="154" spans="1:6" x14ac:dyDescent="0.3">
      <c r="A154" s="58" t="s">
        <v>811</v>
      </c>
      <c r="B154" s="58">
        <v>2</v>
      </c>
      <c r="E154" s="58"/>
      <c r="F154" s="58"/>
    </row>
    <row r="155" spans="1:6" x14ac:dyDescent="0.3">
      <c r="A155" s="58" t="s">
        <v>812</v>
      </c>
      <c r="B155" s="58">
        <v>2</v>
      </c>
      <c r="E155" s="58"/>
      <c r="F155" s="58"/>
    </row>
    <row r="156" spans="1:6" x14ac:dyDescent="0.3">
      <c r="A156" s="58" t="s">
        <v>813</v>
      </c>
      <c r="B156" s="58">
        <v>2</v>
      </c>
      <c r="E156" s="58"/>
      <c r="F156" s="58"/>
    </row>
    <row r="157" spans="1:6" x14ac:dyDescent="0.3">
      <c r="A157" s="58" t="s">
        <v>814</v>
      </c>
      <c r="B157" s="58">
        <v>2</v>
      </c>
      <c r="E157" s="58"/>
      <c r="F157" s="58"/>
    </row>
    <row r="158" spans="1:6" x14ac:dyDescent="0.3">
      <c r="A158" s="58" t="s">
        <v>815</v>
      </c>
      <c r="B158" s="58">
        <v>2</v>
      </c>
      <c r="E158" s="58"/>
      <c r="F158" s="58"/>
    </row>
    <row r="159" spans="1:6" x14ac:dyDescent="0.3">
      <c r="A159" s="58" t="s">
        <v>816</v>
      </c>
      <c r="B159" s="58">
        <v>2</v>
      </c>
      <c r="E159" s="58"/>
      <c r="F159" s="58"/>
    </row>
    <row r="160" spans="1:6" x14ac:dyDescent="0.3">
      <c r="A160" s="58" t="s">
        <v>817</v>
      </c>
      <c r="B160" s="58">
        <v>2</v>
      </c>
      <c r="E160" s="58"/>
      <c r="F160" s="58"/>
    </row>
    <row r="161" spans="1:6" x14ac:dyDescent="0.3">
      <c r="A161" s="58" t="s">
        <v>818</v>
      </c>
      <c r="B161" s="58">
        <v>2</v>
      </c>
      <c r="E161" s="58"/>
      <c r="F161" s="58"/>
    </row>
    <row r="162" spans="1:6" x14ac:dyDescent="0.3">
      <c r="A162" s="58" t="s">
        <v>819</v>
      </c>
      <c r="B162" s="58">
        <v>2</v>
      </c>
      <c r="E162" s="58"/>
      <c r="F162" s="58"/>
    </row>
    <row r="163" spans="1:6" x14ac:dyDescent="0.3">
      <c r="A163" s="58" t="s">
        <v>820</v>
      </c>
      <c r="B163" s="58">
        <v>2</v>
      </c>
      <c r="E163" s="58"/>
      <c r="F163" s="58"/>
    </row>
    <row r="164" spans="1:6" x14ac:dyDescent="0.3">
      <c r="A164" s="58" t="s">
        <v>821</v>
      </c>
      <c r="B164" s="58">
        <v>2</v>
      </c>
      <c r="E164" s="58"/>
      <c r="F164" s="58"/>
    </row>
    <row r="165" spans="1:6" x14ac:dyDescent="0.3">
      <c r="A165" s="58" t="s">
        <v>822</v>
      </c>
      <c r="B165" s="58">
        <v>2</v>
      </c>
      <c r="E165" s="58"/>
      <c r="F165" s="58"/>
    </row>
    <row r="166" spans="1:6" x14ac:dyDescent="0.3">
      <c r="A166" s="58" t="s">
        <v>823</v>
      </c>
      <c r="B166" s="58">
        <v>2</v>
      </c>
      <c r="E166" s="58"/>
      <c r="F166" s="58"/>
    </row>
    <row r="167" spans="1:6" x14ac:dyDescent="0.3">
      <c r="A167" s="58" t="s">
        <v>824</v>
      </c>
      <c r="B167" s="58">
        <v>2</v>
      </c>
      <c r="E167" s="58"/>
      <c r="F167" s="58"/>
    </row>
    <row r="168" spans="1:6" x14ac:dyDescent="0.3">
      <c r="A168" s="58" t="s">
        <v>825</v>
      </c>
      <c r="B168" s="58">
        <v>2</v>
      </c>
      <c r="E168" s="58"/>
      <c r="F168" s="58"/>
    </row>
    <row r="169" spans="1:6" x14ac:dyDescent="0.3">
      <c r="A169" s="58" t="s">
        <v>826</v>
      </c>
      <c r="B169" s="58">
        <v>2</v>
      </c>
      <c r="E169" s="58"/>
      <c r="F169" s="58"/>
    </row>
    <row r="170" spans="1:6" x14ac:dyDescent="0.3">
      <c r="A170" s="58" t="s">
        <v>827</v>
      </c>
      <c r="B170" s="58">
        <v>2</v>
      </c>
      <c r="E170" s="58"/>
      <c r="F170" s="58"/>
    </row>
    <row r="171" spans="1:6" x14ac:dyDescent="0.3">
      <c r="A171" s="58" t="s">
        <v>828</v>
      </c>
      <c r="B171" s="58">
        <v>2</v>
      </c>
      <c r="E171" s="58"/>
      <c r="F171" s="58"/>
    </row>
    <row r="172" spans="1:6" x14ac:dyDescent="0.3">
      <c r="A172" s="58" t="s">
        <v>829</v>
      </c>
      <c r="B172" s="58">
        <v>2</v>
      </c>
      <c r="E172" s="58"/>
      <c r="F172" s="58"/>
    </row>
    <row r="173" spans="1:6" x14ac:dyDescent="0.3">
      <c r="A173" s="58" t="s">
        <v>830</v>
      </c>
      <c r="B173" s="58">
        <v>2</v>
      </c>
      <c r="E173" s="58"/>
      <c r="F173" s="58"/>
    </row>
    <row r="174" spans="1:6" x14ac:dyDescent="0.3">
      <c r="A174" s="58" t="s">
        <v>831</v>
      </c>
      <c r="B174" s="58">
        <v>2</v>
      </c>
      <c r="E174" s="58"/>
      <c r="F174" s="58"/>
    </row>
    <row r="175" spans="1:6" x14ac:dyDescent="0.3">
      <c r="A175" s="58" t="s">
        <v>832</v>
      </c>
      <c r="B175" s="58">
        <v>2</v>
      </c>
      <c r="E175" s="58"/>
      <c r="F175" s="58"/>
    </row>
    <row r="176" spans="1:6" x14ac:dyDescent="0.3">
      <c r="A176" s="58" t="s">
        <v>833</v>
      </c>
      <c r="B176" s="58">
        <v>2</v>
      </c>
      <c r="E176" s="58"/>
      <c r="F176" s="58"/>
    </row>
    <row r="177" spans="1:6" x14ac:dyDescent="0.3">
      <c r="A177" s="58" t="s">
        <v>834</v>
      </c>
      <c r="B177" s="58">
        <v>2</v>
      </c>
      <c r="E177" s="58"/>
      <c r="F177" s="58"/>
    </row>
    <row r="178" spans="1:6" x14ac:dyDescent="0.3">
      <c r="A178" s="58" t="s">
        <v>835</v>
      </c>
      <c r="B178" s="58">
        <v>2</v>
      </c>
      <c r="E178" s="58"/>
      <c r="F178" s="58"/>
    </row>
    <row r="179" spans="1:6" x14ac:dyDescent="0.3">
      <c r="A179" s="58" t="s">
        <v>836</v>
      </c>
      <c r="B179" s="58">
        <v>2</v>
      </c>
      <c r="E179" s="58"/>
      <c r="F179" s="58"/>
    </row>
    <row r="180" spans="1:6" x14ac:dyDescent="0.3">
      <c r="A180" s="58" t="s">
        <v>837</v>
      </c>
      <c r="B180" s="58">
        <v>2</v>
      </c>
      <c r="E180" s="58"/>
      <c r="F180" s="58"/>
    </row>
    <row r="181" spans="1:6" x14ac:dyDescent="0.3">
      <c r="A181" s="58" t="s">
        <v>838</v>
      </c>
      <c r="B181" s="58">
        <v>2</v>
      </c>
      <c r="E181" s="58"/>
      <c r="F181" s="58"/>
    </row>
    <row r="182" spans="1:6" x14ac:dyDescent="0.3">
      <c r="A182" s="58" t="s">
        <v>523</v>
      </c>
      <c r="B182" s="58">
        <v>1</v>
      </c>
      <c r="E182" s="58"/>
      <c r="F182" s="58"/>
    </row>
    <row r="183" spans="1:6" x14ac:dyDescent="0.3">
      <c r="A183" s="58" t="s">
        <v>524</v>
      </c>
      <c r="B183" s="58">
        <v>1</v>
      </c>
      <c r="E183" s="58"/>
      <c r="F183" s="58"/>
    </row>
    <row r="184" spans="1:6" x14ac:dyDescent="0.3">
      <c r="A184" s="58" t="s">
        <v>525</v>
      </c>
      <c r="B184" s="58">
        <v>1</v>
      </c>
      <c r="E184" s="58"/>
      <c r="F184" s="58"/>
    </row>
    <row r="185" spans="1:6" x14ac:dyDescent="0.3">
      <c r="A185" s="58" t="s">
        <v>526</v>
      </c>
      <c r="B185" s="58">
        <v>1</v>
      </c>
      <c r="E185" s="58"/>
      <c r="F185" s="58"/>
    </row>
    <row r="186" spans="1:6" x14ac:dyDescent="0.3">
      <c r="A186" s="58" t="s">
        <v>527</v>
      </c>
      <c r="B186" s="58">
        <v>1</v>
      </c>
      <c r="E186" s="58"/>
      <c r="F186" s="58"/>
    </row>
    <row r="187" spans="1:6" x14ac:dyDescent="0.3">
      <c r="A187" s="58" t="s">
        <v>528</v>
      </c>
      <c r="B187" s="58">
        <v>1</v>
      </c>
      <c r="E187" s="58"/>
      <c r="F187" s="58"/>
    </row>
    <row r="188" spans="1:6" x14ac:dyDescent="0.3">
      <c r="A188" s="58" t="s">
        <v>529</v>
      </c>
      <c r="B188" s="58">
        <v>1</v>
      </c>
      <c r="E188" s="58"/>
      <c r="F188" s="58"/>
    </row>
    <row r="189" spans="1:6" x14ac:dyDescent="0.3">
      <c r="A189" s="58" t="s">
        <v>530</v>
      </c>
      <c r="B189" s="58">
        <v>1</v>
      </c>
      <c r="E189" s="58"/>
      <c r="F189" s="58"/>
    </row>
    <row r="190" spans="1:6" x14ac:dyDescent="0.3">
      <c r="A190" s="58" t="s">
        <v>531</v>
      </c>
      <c r="B190" s="58">
        <v>1</v>
      </c>
      <c r="E190" s="58"/>
      <c r="F190" s="58"/>
    </row>
    <row r="191" spans="1:6" x14ac:dyDescent="0.3">
      <c r="A191" s="58" t="s">
        <v>532</v>
      </c>
      <c r="B191" s="58">
        <v>1</v>
      </c>
      <c r="E191" s="58"/>
      <c r="F191" s="58"/>
    </row>
    <row r="192" spans="1:6" x14ac:dyDescent="0.3">
      <c r="A192" s="58" t="s">
        <v>533</v>
      </c>
      <c r="B192" s="58">
        <v>1</v>
      </c>
      <c r="E192" s="58"/>
      <c r="F192" s="58"/>
    </row>
    <row r="193" spans="1:6" x14ac:dyDescent="0.3">
      <c r="A193" s="58" t="s">
        <v>534</v>
      </c>
      <c r="B193" s="58">
        <v>1</v>
      </c>
      <c r="E193" s="58"/>
      <c r="F193" s="58"/>
    </row>
    <row r="194" spans="1:6" x14ac:dyDescent="0.3">
      <c r="A194" s="58" t="s">
        <v>535</v>
      </c>
      <c r="B194" s="58">
        <v>1</v>
      </c>
      <c r="E194" s="58"/>
      <c r="F194" s="58"/>
    </row>
    <row r="195" spans="1:6" x14ac:dyDescent="0.3">
      <c r="A195" s="58" t="s">
        <v>536</v>
      </c>
      <c r="B195" s="58">
        <v>1</v>
      </c>
      <c r="E195" s="58"/>
      <c r="F195" s="58"/>
    </row>
    <row r="196" spans="1:6" x14ac:dyDescent="0.3">
      <c r="A196" s="58" t="s">
        <v>537</v>
      </c>
      <c r="B196" s="58">
        <v>1</v>
      </c>
      <c r="E196" s="58"/>
      <c r="F196" s="58"/>
    </row>
    <row r="197" spans="1:6" x14ac:dyDescent="0.3">
      <c r="A197" s="58" t="s">
        <v>538</v>
      </c>
      <c r="B197" s="58">
        <v>1</v>
      </c>
      <c r="E197" s="58"/>
      <c r="F197" s="58"/>
    </row>
    <row r="198" spans="1:6" x14ac:dyDescent="0.3">
      <c r="A198" s="58" t="s">
        <v>539</v>
      </c>
      <c r="B198" s="58">
        <v>1</v>
      </c>
      <c r="E198" s="58"/>
      <c r="F198" s="58"/>
    </row>
    <row r="199" spans="1:6" x14ac:dyDescent="0.3">
      <c r="A199" s="58" t="s">
        <v>540</v>
      </c>
      <c r="B199" s="58">
        <v>1</v>
      </c>
      <c r="E199" s="58"/>
      <c r="F199" s="58"/>
    </row>
    <row r="200" spans="1:6" x14ac:dyDescent="0.3">
      <c r="A200" s="58" t="s">
        <v>541</v>
      </c>
      <c r="B200" s="58">
        <v>1</v>
      </c>
      <c r="E200" s="58"/>
      <c r="F200" s="58"/>
    </row>
    <row r="201" spans="1:6" x14ac:dyDescent="0.3">
      <c r="A201" s="58" t="s">
        <v>542</v>
      </c>
      <c r="B201" s="58">
        <v>1</v>
      </c>
      <c r="E201" s="58"/>
      <c r="F201" s="58"/>
    </row>
    <row r="202" spans="1:6" x14ac:dyDescent="0.3">
      <c r="A202" s="58" t="s">
        <v>543</v>
      </c>
      <c r="B202" s="58">
        <v>1</v>
      </c>
      <c r="E202" s="58"/>
      <c r="F202" s="58"/>
    </row>
    <row r="203" spans="1:6" x14ac:dyDescent="0.3">
      <c r="A203" s="58" t="s">
        <v>544</v>
      </c>
      <c r="B203" s="58">
        <v>1</v>
      </c>
      <c r="E203" s="58"/>
      <c r="F203" s="58"/>
    </row>
    <row r="204" spans="1:6" x14ac:dyDescent="0.3">
      <c r="A204" s="58" t="s">
        <v>545</v>
      </c>
      <c r="B204" s="58">
        <v>1</v>
      </c>
      <c r="E204" s="58"/>
      <c r="F204" s="58"/>
    </row>
    <row r="205" spans="1:6" x14ac:dyDescent="0.3">
      <c r="A205" s="58" t="s">
        <v>546</v>
      </c>
      <c r="B205" s="58">
        <v>1</v>
      </c>
      <c r="E205" s="58"/>
      <c r="F205" s="58"/>
    </row>
    <row r="206" spans="1:6" x14ac:dyDescent="0.3">
      <c r="A206" s="58" t="s">
        <v>547</v>
      </c>
      <c r="B206" s="58">
        <v>1</v>
      </c>
      <c r="E206" s="58"/>
      <c r="F206" s="58"/>
    </row>
    <row r="207" spans="1:6" x14ac:dyDescent="0.3">
      <c r="A207" s="58" t="s">
        <v>548</v>
      </c>
      <c r="B207" s="58">
        <v>1</v>
      </c>
      <c r="E207" s="58"/>
      <c r="F207" s="58"/>
    </row>
    <row r="208" spans="1:6" x14ac:dyDescent="0.3">
      <c r="A208" s="58" t="s">
        <v>549</v>
      </c>
      <c r="B208" s="58">
        <v>1</v>
      </c>
      <c r="E208" s="58"/>
      <c r="F208" s="58"/>
    </row>
    <row r="209" spans="1:6" x14ac:dyDescent="0.3">
      <c r="A209" s="58" t="s">
        <v>550</v>
      </c>
      <c r="B209" s="58">
        <v>1</v>
      </c>
      <c r="E209" s="58"/>
      <c r="F209" s="58"/>
    </row>
    <row r="210" spans="1:6" x14ac:dyDescent="0.3">
      <c r="A210" s="58" t="s">
        <v>551</v>
      </c>
      <c r="B210" s="58">
        <v>1</v>
      </c>
      <c r="E210" s="58"/>
      <c r="F210" s="58"/>
    </row>
    <row r="211" spans="1:6" x14ac:dyDescent="0.3">
      <c r="A211" s="58" t="s">
        <v>552</v>
      </c>
      <c r="B211" s="58">
        <v>1</v>
      </c>
      <c r="E211" s="58"/>
      <c r="F211" s="58"/>
    </row>
    <row r="212" spans="1:6" x14ac:dyDescent="0.3">
      <c r="A212" s="58" t="s">
        <v>553</v>
      </c>
      <c r="B212" s="58">
        <v>1</v>
      </c>
      <c r="E212" s="58"/>
      <c r="F212" s="58"/>
    </row>
    <row r="213" spans="1:6" x14ac:dyDescent="0.3">
      <c r="A213" s="58" t="s">
        <v>554</v>
      </c>
      <c r="B213" s="58">
        <v>1</v>
      </c>
      <c r="E213" s="58"/>
      <c r="F213" s="58"/>
    </row>
    <row r="214" spans="1:6" x14ac:dyDescent="0.3">
      <c r="A214" s="58" t="s">
        <v>555</v>
      </c>
      <c r="B214" s="58">
        <v>1</v>
      </c>
      <c r="E214" s="58"/>
      <c r="F214" s="58"/>
    </row>
    <row r="215" spans="1:6" x14ac:dyDescent="0.3">
      <c r="A215" s="58" t="s">
        <v>556</v>
      </c>
      <c r="B215" s="58">
        <v>1</v>
      </c>
      <c r="E215" s="58"/>
      <c r="F215" s="58"/>
    </row>
    <row r="216" spans="1:6" x14ac:dyDescent="0.3">
      <c r="A216" s="58" t="s">
        <v>557</v>
      </c>
      <c r="B216" s="58">
        <v>1</v>
      </c>
      <c r="E216" s="58"/>
      <c r="F216" s="58"/>
    </row>
    <row r="217" spans="1:6" x14ac:dyDescent="0.3">
      <c r="A217" s="58" t="s">
        <v>558</v>
      </c>
      <c r="B217" s="58">
        <v>1</v>
      </c>
      <c r="E217" s="58"/>
      <c r="F217" s="58"/>
    </row>
    <row r="218" spans="1:6" x14ac:dyDescent="0.3">
      <c r="A218" s="58" t="s">
        <v>559</v>
      </c>
      <c r="B218" s="58">
        <v>1</v>
      </c>
      <c r="E218" s="58"/>
      <c r="F218" s="58"/>
    </row>
    <row r="219" spans="1:6" x14ac:dyDescent="0.3">
      <c r="A219" s="58" t="s">
        <v>560</v>
      </c>
      <c r="B219" s="58">
        <v>1</v>
      </c>
      <c r="E219" s="58"/>
      <c r="F219" s="58"/>
    </row>
    <row r="220" spans="1:6" x14ac:dyDescent="0.3">
      <c r="A220" s="58" t="s">
        <v>561</v>
      </c>
      <c r="B220" s="58">
        <v>1</v>
      </c>
      <c r="E220" s="58"/>
      <c r="F220" s="58"/>
    </row>
    <row r="221" spans="1:6" x14ac:dyDescent="0.3">
      <c r="A221" s="58" t="s">
        <v>562</v>
      </c>
      <c r="B221" s="58">
        <v>1</v>
      </c>
      <c r="E221" s="58"/>
      <c r="F221" s="58"/>
    </row>
    <row r="222" spans="1:6" x14ac:dyDescent="0.3">
      <c r="A222" s="58" t="s">
        <v>563</v>
      </c>
      <c r="B222" s="58">
        <v>1</v>
      </c>
      <c r="E222" s="58"/>
      <c r="F222" s="58"/>
    </row>
    <row r="223" spans="1:6" x14ac:dyDescent="0.3">
      <c r="A223" s="58" t="s">
        <v>564</v>
      </c>
      <c r="B223" s="58">
        <v>1</v>
      </c>
      <c r="E223" s="58"/>
      <c r="F223" s="58"/>
    </row>
    <row r="224" spans="1:6" x14ac:dyDescent="0.3">
      <c r="A224" s="58" t="s">
        <v>565</v>
      </c>
      <c r="B224" s="58">
        <v>1</v>
      </c>
      <c r="E224" s="58"/>
      <c r="F224" s="58"/>
    </row>
    <row r="225" spans="1:6" x14ac:dyDescent="0.3">
      <c r="A225" s="58" t="s">
        <v>566</v>
      </c>
      <c r="B225" s="58">
        <v>1</v>
      </c>
      <c r="E225" s="58"/>
      <c r="F225" s="58"/>
    </row>
    <row r="226" spans="1:6" x14ac:dyDescent="0.3">
      <c r="A226" s="58" t="s">
        <v>567</v>
      </c>
      <c r="B226" s="58">
        <v>1</v>
      </c>
      <c r="C226" s="59">
        <v>1</v>
      </c>
      <c r="E226" s="58"/>
      <c r="F226" s="58"/>
    </row>
    <row r="227" spans="1:6" x14ac:dyDescent="0.3">
      <c r="A227" s="58" t="s">
        <v>568</v>
      </c>
      <c r="B227" s="58">
        <v>1</v>
      </c>
      <c r="C227" s="59">
        <v>0.9</v>
      </c>
      <c r="E227" s="58"/>
      <c r="F227" s="58"/>
    </row>
    <row r="228" spans="1:6" x14ac:dyDescent="0.3">
      <c r="A228" s="58" t="s">
        <v>569</v>
      </c>
      <c r="B228" s="58">
        <v>1</v>
      </c>
      <c r="C228" s="59">
        <v>0.85</v>
      </c>
      <c r="E228" s="58"/>
      <c r="F228" s="58"/>
    </row>
    <row r="229" spans="1:6" x14ac:dyDescent="0.3">
      <c r="A229" s="58" t="s">
        <v>570</v>
      </c>
      <c r="B229" s="58">
        <v>1</v>
      </c>
      <c r="C229" s="59">
        <v>1</v>
      </c>
      <c r="E229" s="58"/>
      <c r="F229" s="58"/>
    </row>
    <row r="230" spans="1:6" x14ac:dyDescent="0.3">
      <c r="A230" s="58" t="s">
        <v>571</v>
      </c>
      <c r="B230" s="58">
        <v>1</v>
      </c>
      <c r="C230" s="59">
        <v>0.8</v>
      </c>
      <c r="D230" s="61" t="s">
        <v>940</v>
      </c>
      <c r="E230" s="58"/>
      <c r="F230" s="58"/>
    </row>
    <row r="231" spans="1:6" x14ac:dyDescent="0.3">
      <c r="A231" s="58" t="s">
        <v>572</v>
      </c>
      <c r="B231" s="58">
        <v>1</v>
      </c>
      <c r="C231" s="59">
        <v>0</v>
      </c>
      <c r="D231" s="61" t="s">
        <v>939</v>
      </c>
      <c r="E231" s="58"/>
      <c r="F231" s="58"/>
    </row>
    <row r="232" spans="1:6" x14ac:dyDescent="0.3">
      <c r="A232" s="58" t="s">
        <v>573</v>
      </c>
      <c r="B232" s="58">
        <v>1</v>
      </c>
      <c r="C232" s="59">
        <v>0.7</v>
      </c>
      <c r="E232" s="58"/>
      <c r="F232" s="58"/>
    </row>
    <row r="233" spans="1:6" x14ac:dyDescent="0.3">
      <c r="A233" s="58" t="s">
        <v>574</v>
      </c>
      <c r="B233" s="58">
        <v>1</v>
      </c>
      <c r="C233" s="59">
        <v>1</v>
      </c>
      <c r="E233" s="58"/>
      <c r="F233" s="58"/>
    </row>
    <row r="234" spans="1:6" x14ac:dyDescent="0.3">
      <c r="A234" s="58" t="s">
        <v>575</v>
      </c>
      <c r="B234" s="58">
        <v>1</v>
      </c>
      <c r="C234" s="59">
        <v>0.7</v>
      </c>
      <c r="E234" s="58"/>
      <c r="F234" s="58"/>
    </row>
    <row r="235" spans="1:6" x14ac:dyDescent="0.3">
      <c r="A235" s="58" t="s">
        <v>576</v>
      </c>
      <c r="B235" s="58">
        <v>1</v>
      </c>
      <c r="C235" s="59">
        <v>1</v>
      </c>
      <c r="E235" s="58"/>
      <c r="F235" s="58"/>
    </row>
    <row r="236" spans="1:6" x14ac:dyDescent="0.3">
      <c r="A236" s="58" t="s">
        <v>577</v>
      </c>
      <c r="B236" s="58">
        <v>1</v>
      </c>
      <c r="C236" s="59">
        <v>1</v>
      </c>
      <c r="E236" s="58"/>
      <c r="F236" s="58"/>
    </row>
    <row r="237" spans="1:6" x14ac:dyDescent="0.3">
      <c r="A237" s="58" t="s">
        <v>578</v>
      </c>
      <c r="B237" s="58">
        <v>1</v>
      </c>
      <c r="C237" s="59">
        <v>0.97</v>
      </c>
      <c r="E237" s="58"/>
      <c r="F237" s="58"/>
    </row>
    <row r="238" spans="1:6" x14ac:dyDescent="0.3">
      <c r="A238" s="58" t="s">
        <v>579</v>
      </c>
      <c r="B238" s="58">
        <v>1</v>
      </c>
      <c r="C238" s="59">
        <v>0.95</v>
      </c>
      <c r="E238" s="58"/>
      <c r="F238" s="58"/>
    </row>
    <row r="239" spans="1:6" x14ac:dyDescent="0.3">
      <c r="A239" s="58" t="s">
        <v>580</v>
      </c>
      <c r="B239" s="58">
        <v>1</v>
      </c>
      <c r="C239" s="59">
        <v>0.9</v>
      </c>
      <c r="D239" s="61" t="s">
        <v>941</v>
      </c>
      <c r="E239" s="58"/>
      <c r="F239" s="58"/>
    </row>
    <row r="240" spans="1:6" x14ac:dyDescent="0.3">
      <c r="A240" s="58" t="s">
        <v>581</v>
      </c>
      <c r="B240" s="58">
        <v>1</v>
      </c>
      <c r="C240" s="59">
        <v>0.8</v>
      </c>
      <c r="D240" s="61" t="s">
        <v>942</v>
      </c>
      <c r="E240" s="58"/>
      <c r="F240" s="58"/>
    </row>
    <row r="241" spans="1:6" x14ac:dyDescent="0.3">
      <c r="A241" s="58" t="s">
        <v>582</v>
      </c>
      <c r="B241" s="58">
        <v>1</v>
      </c>
      <c r="C241" s="59">
        <v>1</v>
      </c>
      <c r="E241" s="58"/>
      <c r="F241" s="58"/>
    </row>
    <row r="242" spans="1:6" x14ac:dyDescent="0.3">
      <c r="A242" s="58" t="s">
        <v>583</v>
      </c>
      <c r="B242" s="58">
        <v>1</v>
      </c>
      <c r="C242" s="59">
        <v>1</v>
      </c>
      <c r="E242" s="58"/>
      <c r="F242" s="58"/>
    </row>
    <row r="243" spans="1:6" x14ac:dyDescent="0.3">
      <c r="A243" s="58" t="s">
        <v>584</v>
      </c>
      <c r="B243" s="58">
        <v>1</v>
      </c>
      <c r="C243" s="59">
        <v>0.8</v>
      </c>
      <c r="E243" s="58"/>
      <c r="F243" s="58"/>
    </row>
    <row r="244" spans="1:6" x14ac:dyDescent="0.3">
      <c r="A244" s="58" t="s">
        <v>585</v>
      </c>
      <c r="B244" s="58">
        <v>1</v>
      </c>
      <c r="C244" s="59">
        <v>1</v>
      </c>
      <c r="E244" s="58"/>
      <c r="F244" s="58"/>
    </row>
    <row r="245" spans="1:6" x14ac:dyDescent="0.3">
      <c r="A245" s="58" t="s">
        <v>586</v>
      </c>
      <c r="B245" s="58">
        <v>1</v>
      </c>
      <c r="C245" s="59">
        <v>1</v>
      </c>
      <c r="E245" s="58"/>
      <c r="F245" s="58"/>
    </row>
    <row r="246" spans="1:6" x14ac:dyDescent="0.3">
      <c r="A246" s="58" t="s">
        <v>587</v>
      </c>
      <c r="B246" s="58">
        <v>1</v>
      </c>
      <c r="C246" s="59">
        <v>0.95</v>
      </c>
      <c r="E246" s="58"/>
      <c r="F246" s="58"/>
    </row>
    <row r="247" spans="1:6" x14ac:dyDescent="0.3">
      <c r="A247" s="58" t="s">
        <v>588</v>
      </c>
      <c r="B247" s="58">
        <v>1</v>
      </c>
      <c r="C247" s="59">
        <v>0.85</v>
      </c>
      <c r="D247" s="61" t="s">
        <v>943</v>
      </c>
      <c r="E247" s="58"/>
      <c r="F247" s="58"/>
    </row>
    <row r="248" spans="1:6" x14ac:dyDescent="0.3">
      <c r="A248" s="58" t="s">
        <v>589</v>
      </c>
      <c r="B248" s="58">
        <v>1</v>
      </c>
      <c r="C248" s="59">
        <v>0.9</v>
      </c>
      <c r="D248" s="61" t="s">
        <v>944</v>
      </c>
      <c r="E248" s="58"/>
      <c r="F248" s="58"/>
    </row>
    <row r="249" spans="1:6" x14ac:dyDescent="0.3">
      <c r="A249" s="58" t="s">
        <v>590</v>
      </c>
      <c r="B249" s="58">
        <v>1</v>
      </c>
      <c r="D249" s="61" t="s">
        <v>945</v>
      </c>
      <c r="E249" s="58"/>
      <c r="F249" s="58"/>
    </row>
    <row r="250" spans="1:6" x14ac:dyDescent="0.3">
      <c r="A250" s="58" t="s">
        <v>591</v>
      </c>
      <c r="B250" s="58">
        <v>1</v>
      </c>
      <c r="C250" s="59">
        <v>1</v>
      </c>
      <c r="D250" s="61" t="s">
        <v>946</v>
      </c>
      <c r="E250" s="58"/>
      <c r="F250" s="58"/>
    </row>
    <row r="251" spans="1:6" x14ac:dyDescent="0.3">
      <c r="A251" s="58" t="s">
        <v>592</v>
      </c>
      <c r="B251" s="58">
        <v>1</v>
      </c>
      <c r="C251" s="59">
        <v>0.9</v>
      </c>
      <c r="D251" s="61" t="s">
        <v>947</v>
      </c>
      <c r="E251" s="58">
        <v>0</v>
      </c>
      <c r="F251" s="58"/>
    </row>
    <row r="252" spans="1:6" x14ac:dyDescent="0.3">
      <c r="A252" s="58" t="s">
        <v>593</v>
      </c>
      <c r="B252" s="58">
        <v>1</v>
      </c>
      <c r="C252" s="59">
        <v>1</v>
      </c>
      <c r="D252" s="61" t="s">
        <v>949</v>
      </c>
      <c r="E252" s="58"/>
      <c r="F252" s="58"/>
    </row>
    <row r="253" spans="1:6" x14ac:dyDescent="0.3">
      <c r="A253" s="58" t="s">
        <v>594</v>
      </c>
      <c r="B253" s="58">
        <v>1</v>
      </c>
      <c r="C253" s="59">
        <v>0.9</v>
      </c>
      <c r="D253" s="61" t="s">
        <v>950</v>
      </c>
      <c r="E253" s="58"/>
      <c r="F253" s="58"/>
    </row>
    <row r="254" spans="1:6" x14ac:dyDescent="0.3">
      <c r="A254" s="58" t="s">
        <v>595</v>
      </c>
      <c r="B254" s="58">
        <v>1</v>
      </c>
      <c r="C254" s="59">
        <v>0.2</v>
      </c>
      <c r="D254" s="61" t="s">
        <v>951</v>
      </c>
      <c r="E254" s="58">
        <v>0</v>
      </c>
      <c r="F254" s="58"/>
    </row>
    <row r="255" spans="1:6" x14ac:dyDescent="0.3">
      <c r="A255" s="58" t="s">
        <v>596</v>
      </c>
      <c r="B255" s="58">
        <v>1</v>
      </c>
      <c r="E255" s="58"/>
      <c r="F255" s="58"/>
    </row>
    <row r="256" spans="1:6" x14ac:dyDescent="0.3">
      <c r="A256" s="58" t="s">
        <v>597</v>
      </c>
      <c r="B256" s="58">
        <v>1</v>
      </c>
      <c r="E256" s="58"/>
      <c r="F256" s="58"/>
    </row>
    <row r="257" spans="1:6" x14ac:dyDescent="0.3">
      <c r="A257" s="58" t="s">
        <v>598</v>
      </c>
      <c r="B257" s="58">
        <v>1</v>
      </c>
      <c r="E257" s="58"/>
      <c r="F257" s="58"/>
    </row>
    <row r="258" spans="1:6" x14ac:dyDescent="0.3">
      <c r="A258" s="58" t="s">
        <v>599</v>
      </c>
      <c r="B258" s="58">
        <v>1</v>
      </c>
      <c r="E258" s="58"/>
      <c r="F258" s="58"/>
    </row>
    <row r="259" spans="1:6" x14ac:dyDescent="0.3">
      <c r="A259" s="58" t="s">
        <v>600</v>
      </c>
      <c r="B259" s="58">
        <v>1</v>
      </c>
      <c r="E259" s="58"/>
      <c r="F259" s="58"/>
    </row>
    <row r="260" spans="1:6" x14ac:dyDescent="0.3">
      <c r="A260" s="58" t="s">
        <v>601</v>
      </c>
      <c r="B260" s="58">
        <v>1</v>
      </c>
      <c r="E260" s="58"/>
      <c r="F260" s="58"/>
    </row>
    <row r="261" spans="1:6" x14ac:dyDescent="0.3">
      <c r="A261" s="58" t="s">
        <v>602</v>
      </c>
      <c r="B261" s="58">
        <v>1</v>
      </c>
      <c r="E261" s="58"/>
      <c r="F261" s="58"/>
    </row>
    <row r="262" spans="1:6" x14ac:dyDescent="0.3">
      <c r="A262" s="58" t="s">
        <v>603</v>
      </c>
      <c r="B262" s="58">
        <v>1</v>
      </c>
      <c r="E262" s="58"/>
      <c r="F262" s="58"/>
    </row>
    <row r="263" spans="1:6" x14ac:dyDescent="0.3">
      <c r="A263" s="58" t="s">
        <v>604</v>
      </c>
      <c r="B263" s="58">
        <v>1</v>
      </c>
      <c r="E263" s="58"/>
      <c r="F263" s="58"/>
    </row>
    <row r="264" spans="1:6" x14ac:dyDescent="0.3">
      <c r="A264" s="58" t="s">
        <v>605</v>
      </c>
      <c r="B264" s="58">
        <v>1</v>
      </c>
      <c r="E264" s="58"/>
      <c r="F264" s="58"/>
    </row>
    <row r="265" spans="1:6" x14ac:dyDescent="0.3">
      <c r="A265" s="58" t="s">
        <v>606</v>
      </c>
      <c r="B265" s="58">
        <v>1</v>
      </c>
      <c r="E265" s="58"/>
      <c r="F265" s="58"/>
    </row>
    <row r="266" spans="1:6" x14ac:dyDescent="0.3">
      <c r="A266" s="58" t="s">
        <v>607</v>
      </c>
      <c r="B266" s="58">
        <v>1</v>
      </c>
      <c r="E266" s="58"/>
      <c r="F266" s="58"/>
    </row>
    <row r="267" spans="1:6" x14ac:dyDescent="0.3">
      <c r="A267" s="58" t="s">
        <v>608</v>
      </c>
      <c r="B267" s="58">
        <v>1</v>
      </c>
      <c r="E267" s="58"/>
      <c r="F267" s="58"/>
    </row>
    <row r="268" spans="1:6" x14ac:dyDescent="0.3">
      <c r="A268" s="58" t="s">
        <v>609</v>
      </c>
      <c r="B268" s="58">
        <v>1</v>
      </c>
      <c r="E268" s="58"/>
      <c r="F268" s="58"/>
    </row>
    <row r="269" spans="1:6" x14ac:dyDescent="0.3">
      <c r="A269" s="58" t="s">
        <v>610</v>
      </c>
      <c r="B269" s="58">
        <v>1</v>
      </c>
      <c r="E269" s="58"/>
      <c r="F269" s="58"/>
    </row>
    <row r="270" spans="1:6" x14ac:dyDescent="0.3">
      <c r="A270" s="58" t="s">
        <v>611</v>
      </c>
      <c r="B270" s="58">
        <v>1</v>
      </c>
      <c r="E270" s="58"/>
      <c r="F270" s="58"/>
    </row>
    <row r="271" spans="1:6" x14ac:dyDescent="0.3">
      <c r="A271" s="58" t="s">
        <v>612</v>
      </c>
      <c r="B271" s="58">
        <v>1</v>
      </c>
      <c r="E271" s="58"/>
      <c r="F271" s="58"/>
    </row>
    <row r="272" spans="1:6" x14ac:dyDescent="0.3">
      <c r="A272" s="58" t="s">
        <v>613</v>
      </c>
      <c r="B272" s="58">
        <v>1</v>
      </c>
      <c r="E272" s="58"/>
      <c r="F272" s="58"/>
    </row>
    <row r="273" spans="1:6" x14ac:dyDescent="0.3">
      <c r="A273" s="58" t="s">
        <v>614</v>
      </c>
      <c r="B273" s="58">
        <v>1</v>
      </c>
      <c r="E273" s="58"/>
      <c r="F273" s="58"/>
    </row>
    <row r="274" spans="1:6" x14ac:dyDescent="0.3">
      <c r="A274" s="58" t="s">
        <v>615</v>
      </c>
      <c r="B274" s="58">
        <v>1</v>
      </c>
      <c r="E274" s="58"/>
      <c r="F274" s="58"/>
    </row>
    <row r="275" spans="1:6" x14ac:dyDescent="0.3">
      <c r="A275" s="58" t="s">
        <v>616</v>
      </c>
      <c r="B275" s="58">
        <v>1</v>
      </c>
      <c r="E275" s="58"/>
      <c r="F275" s="58"/>
    </row>
    <row r="276" spans="1:6" x14ac:dyDescent="0.3">
      <c r="A276" s="58" t="s">
        <v>617</v>
      </c>
      <c r="B276" s="58">
        <v>1</v>
      </c>
      <c r="E276" s="58"/>
      <c r="F276" s="58"/>
    </row>
    <row r="277" spans="1:6" x14ac:dyDescent="0.3">
      <c r="A277" s="58" t="s">
        <v>618</v>
      </c>
      <c r="B277" s="58">
        <v>1</v>
      </c>
      <c r="E277" s="58"/>
      <c r="F277" s="58"/>
    </row>
    <row r="278" spans="1:6" x14ac:dyDescent="0.3">
      <c r="A278" s="58" t="s">
        <v>619</v>
      </c>
      <c r="B278" s="58">
        <v>1</v>
      </c>
      <c r="E278" s="58"/>
      <c r="F278" s="58"/>
    </row>
    <row r="279" spans="1:6" x14ac:dyDescent="0.3">
      <c r="A279" s="58" t="s">
        <v>620</v>
      </c>
      <c r="B279" s="58">
        <v>1</v>
      </c>
      <c r="E279" s="58"/>
      <c r="F279" s="58"/>
    </row>
    <row r="280" spans="1:6" x14ac:dyDescent="0.3">
      <c r="A280" s="58" t="s">
        <v>621</v>
      </c>
      <c r="B280" s="58">
        <v>1</v>
      </c>
      <c r="E280" s="58"/>
      <c r="F280" s="58"/>
    </row>
    <row r="281" spans="1:6" x14ac:dyDescent="0.3">
      <c r="A281" s="58" t="s">
        <v>622</v>
      </c>
      <c r="B281" s="58">
        <v>1</v>
      </c>
      <c r="E281" s="58"/>
      <c r="F281" s="58"/>
    </row>
    <row r="282" spans="1:6" x14ac:dyDescent="0.3">
      <c r="A282" s="58" t="s">
        <v>623</v>
      </c>
      <c r="B282" s="58">
        <v>1</v>
      </c>
      <c r="E282" s="58"/>
      <c r="F282" s="58"/>
    </row>
    <row r="283" spans="1:6" x14ac:dyDescent="0.3">
      <c r="A283" s="58" t="s">
        <v>624</v>
      </c>
      <c r="B283" s="58">
        <v>1</v>
      </c>
      <c r="E283" s="58"/>
      <c r="F283" s="58"/>
    </row>
    <row r="284" spans="1:6" x14ac:dyDescent="0.3">
      <c r="A284" s="58" t="s">
        <v>625</v>
      </c>
      <c r="B284" s="58">
        <v>1</v>
      </c>
      <c r="E284" s="58"/>
      <c r="F284" s="58"/>
    </row>
    <row r="285" spans="1:6" x14ac:dyDescent="0.3">
      <c r="A285" s="58" t="s">
        <v>626</v>
      </c>
      <c r="B285" s="58">
        <v>1</v>
      </c>
      <c r="E285" s="58"/>
      <c r="F285" s="58"/>
    </row>
    <row r="286" spans="1:6" x14ac:dyDescent="0.3">
      <c r="A286" s="58" t="s">
        <v>627</v>
      </c>
      <c r="B286" s="58">
        <v>1</v>
      </c>
      <c r="E286" s="58"/>
      <c r="F286" s="58"/>
    </row>
    <row r="287" spans="1:6" x14ac:dyDescent="0.3">
      <c r="A287" s="58" t="s">
        <v>628</v>
      </c>
      <c r="B287" s="58">
        <v>1</v>
      </c>
      <c r="E287" s="58"/>
      <c r="F287" s="58"/>
    </row>
    <row r="288" spans="1:6" x14ac:dyDescent="0.3">
      <c r="A288" s="58" t="s">
        <v>629</v>
      </c>
      <c r="B288" s="58">
        <v>1</v>
      </c>
      <c r="E288" s="58"/>
      <c r="F288" s="58"/>
    </row>
    <row r="289" spans="1:6" x14ac:dyDescent="0.3">
      <c r="A289" s="58" t="s">
        <v>630</v>
      </c>
      <c r="B289" s="58">
        <v>1</v>
      </c>
      <c r="E289" s="58"/>
      <c r="F289" s="58"/>
    </row>
    <row r="290" spans="1:6" x14ac:dyDescent="0.3">
      <c r="A290" s="58" t="s">
        <v>631</v>
      </c>
      <c r="B290" s="58">
        <v>1</v>
      </c>
      <c r="E290" s="58"/>
      <c r="F290" s="58"/>
    </row>
    <row r="291" spans="1:6" x14ac:dyDescent="0.3">
      <c r="A291" s="58" t="s">
        <v>632</v>
      </c>
      <c r="B291" s="58">
        <v>1</v>
      </c>
      <c r="E291" s="58"/>
      <c r="F291" s="58"/>
    </row>
    <row r="292" spans="1:6" x14ac:dyDescent="0.3">
      <c r="A292" s="58" t="s">
        <v>633</v>
      </c>
      <c r="B292" s="58">
        <v>1</v>
      </c>
      <c r="E292" s="58"/>
      <c r="F292" s="58"/>
    </row>
    <row r="293" spans="1:6" x14ac:dyDescent="0.3">
      <c r="A293" s="58" t="s">
        <v>634</v>
      </c>
      <c r="B293" s="58">
        <v>1</v>
      </c>
      <c r="E293" s="58"/>
      <c r="F293" s="58"/>
    </row>
    <row r="294" spans="1:6" x14ac:dyDescent="0.3">
      <c r="A294" s="58" t="s">
        <v>635</v>
      </c>
      <c r="B294" s="58">
        <v>1</v>
      </c>
      <c r="E294" s="58"/>
      <c r="F294" s="58"/>
    </row>
    <row r="295" spans="1:6" x14ac:dyDescent="0.3">
      <c r="A295" s="58" t="s">
        <v>636</v>
      </c>
      <c r="B295" s="58">
        <v>1</v>
      </c>
      <c r="E295" s="58"/>
      <c r="F295" s="58"/>
    </row>
    <row r="296" spans="1:6" x14ac:dyDescent="0.3">
      <c r="A296" s="58" t="s">
        <v>637</v>
      </c>
      <c r="B296" s="58">
        <v>1</v>
      </c>
      <c r="E296" s="58"/>
      <c r="F296" s="58"/>
    </row>
    <row r="297" spans="1:6" x14ac:dyDescent="0.3">
      <c r="A297" s="58" t="s">
        <v>638</v>
      </c>
      <c r="B297" s="58">
        <v>1</v>
      </c>
      <c r="E297" s="58"/>
      <c r="F297" s="58"/>
    </row>
    <row r="298" spans="1:6" x14ac:dyDescent="0.3">
      <c r="A298" s="58" t="s">
        <v>639</v>
      </c>
      <c r="B298" s="58">
        <v>1</v>
      </c>
      <c r="E298" s="58"/>
      <c r="F298" s="58"/>
    </row>
    <row r="299" spans="1:6" x14ac:dyDescent="0.3">
      <c r="A299" s="58" t="s">
        <v>640</v>
      </c>
      <c r="B299" s="58">
        <v>1</v>
      </c>
      <c r="E299" s="58"/>
      <c r="F299" s="58"/>
    </row>
    <row r="300" spans="1:6" x14ac:dyDescent="0.3">
      <c r="A300" s="58" t="s">
        <v>641</v>
      </c>
      <c r="B300" s="58">
        <v>1</v>
      </c>
      <c r="E300" s="58"/>
      <c r="F300" s="58"/>
    </row>
    <row r="301" spans="1:6" x14ac:dyDescent="0.3">
      <c r="A301" s="58" t="s">
        <v>642</v>
      </c>
      <c r="B301" s="58">
        <v>1</v>
      </c>
      <c r="E301" s="58"/>
      <c r="F301" s="58"/>
    </row>
    <row r="302" spans="1:6" x14ac:dyDescent="0.3">
      <c r="A302" s="58" t="s">
        <v>643</v>
      </c>
      <c r="B302" s="58">
        <v>1</v>
      </c>
      <c r="E302" s="58"/>
      <c r="F302" s="58"/>
    </row>
    <row r="303" spans="1:6" x14ac:dyDescent="0.3">
      <c r="A303" s="58" t="s">
        <v>644</v>
      </c>
      <c r="B303" s="58">
        <v>1</v>
      </c>
      <c r="E303" s="58"/>
      <c r="F303" s="58"/>
    </row>
    <row r="304" spans="1:6" x14ac:dyDescent="0.3">
      <c r="A304" s="58" t="s">
        <v>645</v>
      </c>
      <c r="B304" s="58">
        <v>1</v>
      </c>
      <c r="E304" s="58"/>
      <c r="F304" s="58"/>
    </row>
    <row r="305" spans="1:6" x14ac:dyDescent="0.3">
      <c r="A305" s="58" t="s">
        <v>646</v>
      </c>
      <c r="B305" s="58">
        <v>1</v>
      </c>
      <c r="E305" s="58"/>
      <c r="F305" s="58"/>
    </row>
    <row r="306" spans="1:6" x14ac:dyDescent="0.3">
      <c r="A306" s="58" t="s">
        <v>647</v>
      </c>
      <c r="B306" s="58">
        <v>1</v>
      </c>
      <c r="E306" s="58"/>
      <c r="F306" s="58"/>
    </row>
    <row r="307" spans="1:6" x14ac:dyDescent="0.3">
      <c r="A307" s="58" t="s">
        <v>648</v>
      </c>
      <c r="B307" s="58">
        <v>1</v>
      </c>
      <c r="E307" s="58"/>
      <c r="F307" s="58"/>
    </row>
    <row r="308" spans="1:6" x14ac:dyDescent="0.3">
      <c r="A308" s="58" t="s">
        <v>649</v>
      </c>
      <c r="B308" s="58">
        <v>1</v>
      </c>
      <c r="E308" s="58"/>
      <c r="F308" s="58"/>
    </row>
    <row r="309" spans="1:6" x14ac:dyDescent="0.3">
      <c r="A309" s="58" t="s">
        <v>650</v>
      </c>
      <c r="B309" s="58">
        <v>1</v>
      </c>
      <c r="E309" s="58"/>
      <c r="F309" s="58"/>
    </row>
    <row r="310" spans="1:6" x14ac:dyDescent="0.3">
      <c r="A310" s="58" t="s">
        <v>651</v>
      </c>
      <c r="B310" s="58">
        <v>1</v>
      </c>
      <c r="E310" s="58"/>
      <c r="F310" s="58"/>
    </row>
    <row r="311" spans="1:6" x14ac:dyDescent="0.3">
      <c r="A311" s="58" t="s">
        <v>652</v>
      </c>
      <c r="B311" s="58">
        <v>1</v>
      </c>
      <c r="E311" s="58"/>
      <c r="F311" s="58"/>
    </row>
    <row r="312" spans="1:6" x14ac:dyDescent="0.3">
      <c r="A312" s="58" t="s">
        <v>653</v>
      </c>
      <c r="B312" s="58">
        <v>1</v>
      </c>
      <c r="E312" s="58"/>
      <c r="F312" s="58"/>
    </row>
    <row r="313" spans="1:6" x14ac:dyDescent="0.3">
      <c r="A313" s="58" t="s">
        <v>654</v>
      </c>
      <c r="B313" s="58">
        <v>1</v>
      </c>
      <c r="E313" s="58"/>
      <c r="F313" s="58"/>
    </row>
    <row r="314" spans="1:6" x14ac:dyDescent="0.3">
      <c r="A314" s="58" t="s">
        <v>655</v>
      </c>
      <c r="B314" s="58">
        <v>1</v>
      </c>
      <c r="E314" s="58"/>
      <c r="F314" s="58"/>
    </row>
    <row r="315" spans="1:6" x14ac:dyDescent="0.3">
      <c r="A315" s="58" t="s">
        <v>656</v>
      </c>
      <c r="B315" s="58">
        <v>1</v>
      </c>
      <c r="E315" s="58"/>
      <c r="F315" s="58"/>
    </row>
    <row r="316" spans="1:6" x14ac:dyDescent="0.3">
      <c r="A316" s="58" t="s">
        <v>657</v>
      </c>
      <c r="B316" s="58">
        <v>1</v>
      </c>
      <c r="E316" s="58"/>
      <c r="F316" s="58"/>
    </row>
    <row r="317" spans="1:6" x14ac:dyDescent="0.3">
      <c r="A317" s="58" t="s">
        <v>658</v>
      </c>
      <c r="B317" s="58">
        <v>1</v>
      </c>
      <c r="E317" s="58"/>
      <c r="F317" s="58"/>
    </row>
    <row r="318" spans="1:6" x14ac:dyDescent="0.3">
      <c r="A318" s="58" t="s">
        <v>659</v>
      </c>
      <c r="B318" s="58">
        <v>1</v>
      </c>
      <c r="E318" s="58"/>
      <c r="F318" s="58"/>
    </row>
    <row r="319" spans="1:6" x14ac:dyDescent="0.3">
      <c r="A319" s="58" t="s">
        <v>660</v>
      </c>
      <c r="B319" s="58">
        <v>1</v>
      </c>
      <c r="E319" s="58"/>
      <c r="F319" s="58"/>
    </row>
    <row r="320" spans="1:6" x14ac:dyDescent="0.3">
      <c r="A320" s="58" t="s">
        <v>661</v>
      </c>
      <c r="B320" s="58">
        <v>1</v>
      </c>
      <c r="E320" s="58"/>
      <c r="F320" s="58"/>
    </row>
    <row r="321" spans="1:6" x14ac:dyDescent="0.3">
      <c r="A321" s="58" t="s">
        <v>662</v>
      </c>
      <c r="B321" s="58">
        <v>1</v>
      </c>
      <c r="E321" s="58"/>
      <c r="F321" s="58"/>
    </row>
    <row r="322" spans="1:6" x14ac:dyDescent="0.3">
      <c r="A322" s="58" t="s">
        <v>663</v>
      </c>
      <c r="B322" s="58">
        <v>1</v>
      </c>
      <c r="E322" s="58"/>
      <c r="F322" s="58"/>
    </row>
    <row r="323" spans="1:6" x14ac:dyDescent="0.3">
      <c r="A323" s="58" t="s">
        <v>664</v>
      </c>
      <c r="B323" s="58">
        <v>1</v>
      </c>
      <c r="E323" s="58"/>
      <c r="F323" s="58"/>
    </row>
    <row r="324" spans="1:6" x14ac:dyDescent="0.3">
      <c r="A324" s="58" t="s">
        <v>665</v>
      </c>
      <c r="B324" s="58">
        <v>1</v>
      </c>
      <c r="E324" s="58"/>
      <c r="F324" s="58"/>
    </row>
    <row r="325" spans="1:6" x14ac:dyDescent="0.3">
      <c r="A325" s="58" t="s">
        <v>666</v>
      </c>
      <c r="B325" s="58">
        <v>1</v>
      </c>
      <c r="E325" s="58"/>
      <c r="F325" s="58"/>
    </row>
    <row r="326" spans="1:6" x14ac:dyDescent="0.3">
      <c r="A326" s="58" t="s">
        <v>667</v>
      </c>
      <c r="B326" s="58">
        <v>1</v>
      </c>
      <c r="E326" s="58"/>
      <c r="F326" s="58"/>
    </row>
    <row r="327" spans="1:6" x14ac:dyDescent="0.3">
      <c r="A327" s="58" t="s">
        <v>668</v>
      </c>
      <c r="B327" s="58">
        <v>1</v>
      </c>
      <c r="E327" s="58"/>
      <c r="F327" s="58"/>
    </row>
    <row r="328" spans="1:6" x14ac:dyDescent="0.3">
      <c r="A328" s="58" t="s">
        <v>669</v>
      </c>
      <c r="B328" s="58">
        <v>1</v>
      </c>
      <c r="E328" s="58"/>
      <c r="F328" s="58"/>
    </row>
    <row r="329" spans="1:6" x14ac:dyDescent="0.3">
      <c r="A329" s="58" t="s">
        <v>670</v>
      </c>
      <c r="B329" s="58">
        <v>1</v>
      </c>
      <c r="E329" s="58"/>
      <c r="F329" s="58"/>
    </row>
    <row r="330" spans="1:6" x14ac:dyDescent="0.3">
      <c r="A330" s="58" t="s">
        <v>671</v>
      </c>
      <c r="B330" s="58">
        <v>1</v>
      </c>
      <c r="E330" s="58"/>
      <c r="F330" s="58"/>
    </row>
    <row r="331" spans="1:6" x14ac:dyDescent="0.3">
      <c r="A331" s="58" t="s">
        <v>672</v>
      </c>
      <c r="B331" s="58">
        <v>1</v>
      </c>
      <c r="E331" s="58"/>
      <c r="F331" s="58"/>
    </row>
    <row r="332" spans="1:6" x14ac:dyDescent="0.3">
      <c r="A332" s="58" t="s">
        <v>673</v>
      </c>
      <c r="B332" s="58">
        <v>1</v>
      </c>
      <c r="E332" s="58"/>
      <c r="F332" s="58"/>
    </row>
    <row r="333" spans="1:6" x14ac:dyDescent="0.3">
      <c r="A333" s="58" t="s">
        <v>674</v>
      </c>
      <c r="B333" s="58">
        <v>1</v>
      </c>
      <c r="E333" s="58"/>
      <c r="F333" s="58"/>
    </row>
    <row r="334" spans="1:6" x14ac:dyDescent="0.3">
      <c r="A334" s="58" t="s">
        <v>675</v>
      </c>
      <c r="B334" s="58">
        <v>1</v>
      </c>
      <c r="E334" s="58"/>
      <c r="F334" s="58"/>
    </row>
    <row r="335" spans="1:6" x14ac:dyDescent="0.3">
      <c r="A335" s="58" t="s">
        <v>676</v>
      </c>
      <c r="B335" s="58">
        <v>1</v>
      </c>
      <c r="E335" s="58"/>
      <c r="F335" s="58"/>
    </row>
    <row r="336" spans="1:6" x14ac:dyDescent="0.3">
      <c r="A336" s="58" t="s">
        <v>677</v>
      </c>
      <c r="B336" s="58">
        <v>1</v>
      </c>
      <c r="E336" s="58"/>
      <c r="F336" s="58"/>
    </row>
    <row r="337" spans="1:6" x14ac:dyDescent="0.3">
      <c r="A337" s="58" t="s">
        <v>678</v>
      </c>
      <c r="B337" s="58">
        <v>1</v>
      </c>
      <c r="E337" s="58"/>
      <c r="F337" s="58"/>
    </row>
    <row r="338" spans="1:6" x14ac:dyDescent="0.3">
      <c r="A338" s="58" t="s">
        <v>679</v>
      </c>
      <c r="B338" s="58">
        <v>1</v>
      </c>
      <c r="E338" s="58"/>
      <c r="F338" s="58"/>
    </row>
    <row r="339" spans="1:6" x14ac:dyDescent="0.3">
      <c r="A339" s="58" t="s">
        <v>680</v>
      </c>
      <c r="B339" s="58">
        <v>1</v>
      </c>
      <c r="E339" s="58"/>
      <c r="F339" s="58"/>
    </row>
    <row r="340" spans="1:6" x14ac:dyDescent="0.3">
      <c r="A340" s="58" t="s">
        <v>681</v>
      </c>
      <c r="B340" s="58">
        <v>1</v>
      </c>
      <c r="E340" s="58"/>
      <c r="F340" s="58"/>
    </row>
    <row r="341" spans="1:6" x14ac:dyDescent="0.3">
      <c r="A341" s="58" t="s">
        <v>682</v>
      </c>
      <c r="B341" s="58">
        <v>1</v>
      </c>
      <c r="E341" s="58"/>
      <c r="F341" s="58"/>
    </row>
    <row r="342" spans="1:6" x14ac:dyDescent="0.3">
      <c r="A342" s="58" t="s">
        <v>683</v>
      </c>
      <c r="B342" s="58">
        <v>1</v>
      </c>
      <c r="E342" s="58"/>
      <c r="F342" s="58"/>
    </row>
    <row r="343" spans="1:6" x14ac:dyDescent="0.3">
      <c r="A343" s="58" t="s">
        <v>684</v>
      </c>
      <c r="B343" s="58">
        <v>1</v>
      </c>
      <c r="E343" s="58"/>
      <c r="F343" s="58"/>
    </row>
    <row r="344" spans="1:6" x14ac:dyDescent="0.3">
      <c r="A344" s="58" t="s">
        <v>685</v>
      </c>
      <c r="B344" s="58">
        <v>1</v>
      </c>
      <c r="E344" s="58"/>
      <c r="F344" s="58"/>
    </row>
    <row r="345" spans="1:6" x14ac:dyDescent="0.3">
      <c r="A345" s="58" t="s">
        <v>686</v>
      </c>
      <c r="B345" s="58">
        <v>1</v>
      </c>
      <c r="E345" s="58"/>
      <c r="F345" s="58"/>
    </row>
    <row r="346" spans="1:6" x14ac:dyDescent="0.3">
      <c r="A346" s="58" t="s">
        <v>687</v>
      </c>
      <c r="B346" s="58">
        <v>1</v>
      </c>
      <c r="E346" s="58"/>
      <c r="F346" s="58"/>
    </row>
    <row r="347" spans="1:6" x14ac:dyDescent="0.3">
      <c r="A347" s="58" t="s">
        <v>688</v>
      </c>
      <c r="B347" s="58">
        <v>1</v>
      </c>
      <c r="E347" s="58"/>
      <c r="F347" s="58"/>
    </row>
    <row r="348" spans="1:6" x14ac:dyDescent="0.3">
      <c r="A348" s="58" t="s">
        <v>689</v>
      </c>
      <c r="B348" s="58">
        <v>1</v>
      </c>
      <c r="E348" s="58"/>
      <c r="F348" s="58"/>
    </row>
    <row r="349" spans="1:6" x14ac:dyDescent="0.3">
      <c r="A349" s="58" t="s">
        <v>690</v>
      </c>
      <c r="B349" s="58">
        <v>1</v>
      </c>
      <c r="E349" s="58"/>
      <c r="F349" s="58"/>
    </row>
    <row r="350" spans="1:6" x14ac:dyDescent="0.3">
      <c r="A350" s="58" t="s">
        <v>691</v>
      </c>
      <c r="B350" s="58">
        <v>1</v>
      </c>
      <c r="E350" s="58"/>
      <c r="F350" s="58"/>
    </row>
    <row r="351" spans="1:6" x14ac:dyDescent="0.3">
      <c r="A351" s="58" t="s">
        <v>692</v>
      </c>
      <c r="B351" s="58">
        <v>1</v>
      </c>
      <c r="E351" s="58"/>
      <c r="F351" s="58"/>
    </row>
    <row r="352" spans="1:6" x14ac:dyDescent="0.3">
      <c r="A352" s="58" t="s">
        <v>693</v>
      </c>
      <c r="B352" s="58">
        <v>1</v>
      </c>
      <c r="E352" s="58"/>
      <c r="F352" s="58"/>
    </row>
    <row r="353" spans="1:6" x14ac:dyDescent="0.3">
      <c r="A353" s="58" t="s">
        <v>694</v>
      </c>
      <c r="B353" s="58">
        <v>1</v>
      </c>
      <c r="E353" s="58"/>
      <c r="F353" s="58"/>
    </row>
    <row r="354" spans="1:6" x14ac:dyDescent="0.3">
      <c r="A354" s="58" t="s">
        <v>695</v>
      </c>
      <c r="B354" s="58">
        <v>1</v>
      </c>
      <c r="E354" s="58"/>
      <c r="F354" s="58"/>
    </row>
    <row r="355" spans="1:6" x14ac:dyDescent="0.3">
      <c r="A355" s="58" t="s">
        <v>696</v>
      </c>
      <c r="B355" s="58">
        <v>1</v>
      </c>
      <c r="E355" s="58"/>
      <c r="F355" s="58"/>
    </row>
    <row r="356" spans="1:6" x14ac:dyDescent="0.3">
      <c r="A356" s="58" t="s">
        <v>697</v>
      </c>
      <c r="B356" s="58">
        <v>1</v>
      </c>
      <c r="E356" s="58"/>
      <c r="F356" s="58"/>
    </row>
    <row r="357" spans="1:6" x14ac:dyDescent="0.3">
      <c r="A357" s="58" t="s">
        <v>698</v>
      </c>
      <c r="B357" s="58">
        <v>1</v>
      </c>
      <c r="E357" s="58"/>
      <c r="F357" s="58"/>
    </row>
    <row r="358" spans="1:6" x14ac:dyDescent="0.3">
      <c r="A358" s="58" t="s">
        <v>699</v>
      </c>
      <c r="B358" s="58">
        <v>1</v>
      </c>
      <c r="E358" s="58"/>
      <c r="F358" s="58"/>
    </row>
    <row r="359" spans="1:6" x14ac:dyDescent="0.3">
      <c r="A359" s="58" t="s">
        <v>700</v>
      </c>
      <c r="B359" s="58">
        <v>1</v>
      </c>
      <c r="E359" s="58"/>
      <c r="F359" s="58"/>
    </row>
    <row r="360" spans="1:6" x14ac:dyDescent="0.3">
      <c r="A360" s="58" t="s">
        <v>701</v>
      </c>
      <c r="B360" s="58">
        <v>1</v>
      </c>
      <c r="E360" s="58"/>
      <c r="F360" s="58"/>
    </row>
    <row r="361" spans="1:6" x14ac:dyDescent="0.3">
      <c r="A361" s="58" t="s">
        <v>702</v>
      </c>
      <c r="B361" s="58">
        <v>1</v>
      </c>
      <c r="E361" s="58"/>
      <c r="F361" s="58"/>
    </row>
    <row r="362" spans="1:6" x14ac:dyDescent="0.3">
      <c r="A362" s="58" t="s">
        <v>703</v>
      </c>
      <c r="B362" s="58">
        <v>1</v>
      </c>
      <c r="E362" s="58"/>
      <c r="F362" s="58"/>
    </row>
    <row r="363" spans="1:6" x14ac:dyDescent="0.3">
      <c r="A363" s="58" t="s">
        <v>704</v>
      </c>
      <c r="B363" s="58">
        <v>1</v>
      </c>
      <c r="E363" s="58"/>
      <c r="F363" s="58"/>
    </row>
    <row r="364" spans="1:6" x14ac:dyDescent="0.3">
      <c r="A364" s="58" t="s">
        <v>705</v>
      </c>
      <c r="B364" s="58">
        <v>1</v>
      </c>
      <c r="E364" s="58"/>
      <c r="F364" s="58"/>
    </row>
    <row r="365" spans="1:6" x14ac:dyDescent="0.3">
      <c r="A365" s="58" t="s">
        <v>706</v>
      </c>
      <c r="B365" s="58">
        <v>1</v>
      </c>
      <c r="E365" s="58"/>
      <c r="F365" s="58"/>
    </row>
    <row r="366" spans="1:6" x14ac:dyDescent="0.3">
      <c r="A366" s="58" t="s">
        <v>707</v>
      </c>
      <c r="B366" s="58">
        <v>1</v>
      </c>
      <c r="E366" s="58"/>
      <c r="F366" s="58"/>
    </row>
    <row r="367" spans="1:6" x14ac:dyDescent="0.3">
      <c r="A367" s="58" t="s">
        <v>708</v>
      </c>
      <c r="B367" s="58">
        <v>1</v>
      </c>
      <c r="E367" s="58"/>
      <c r="F367" s="58"/>
    </row>
    <row r="368" spans="1:6" x14ac:dyDescent="0.3">
      <c r="A368" s="58" t="s">
        <v>709</v>
      </c>
      <c r="B368" s="58">
        <v>1</v>
      </c>
      <c r="E368" s="58"/>
      <c r="F368" s="58"/>
    </row>
    <row r="369" spans="1:6" x14ac:dyDescent="0.3">
      <c r="A369" s="58" t="s">
        <v>710</v>
      </c>
      <c r="B369" s="58">
        <v>1</v>
      </c>
      <c r="E369" s="58"/>
      <c r="F369" s="58"/>
    </row>
    <row r="370" spans="1:6" x14ac:dyDescent="0.3">
      <c r="A370" s="58" t="s">
        <v>711</v>
      </c>
      <c r="B370" s="58">
        <v>1</v>
      </c>
      <c r="E370" s="58"/>
      <c r="F370" s="58"/>
    </row>
    <row r="371" spans="1:6" x14ac:dyDescent="0.3">
      <c r="A371" s="58" t="s">
        <v>712</v>
      </c>
      <c r="B371" s="58">
        <v>1</v>
      </c>
      <c r="E371" s="58"/>
      <c r="F371" s="58"/>
    </row>
    <row r="372" spans="1:6" x14ac:dyDescent="0.3">
      <c r="A372" s="58" t="s">
        <v>713</v>
      </c>
      <c r="B372" s="58">
        <v>1</v>
      </c>
      <c r="E372" s="58"/>
      <c r="F372" s="58"/>
    </row>
    <row r="373" spans="1:6" x14ac:dyDescent="0.3">
      <c r="A373" s="58" t="s">
        <v>714</v>
      </c>
      <c r="B373" s="58">
        <v>1</v>
      </c>
      <c r="E373" s="58"/>
      <c r="F373" s="58"/>
    </row>
    <row r="374" spans="1:6" x14ac:dyDescent="0.3">
      <c r="A374" s="58" t="s">
        <v>715</v>
      </c>
      <c r="B374" s="58">
        <v>1</v>
      </c>
      <c r="E374" s="58"/>
      <c r="F374" s="58"/>
    </row>
    <row r="375" spans="1:6" x14ac:dyDescent="0.3">
      <c r="A375" s="58" t="s">
        <v>716</v>
      </c>
      <c r="B375" s="58">
        <v>1</v>
      </c>
      <c r="E375" s="58"/>
      <c r="F375" s="58"/>
    </row>
    <row r="376" spans="1:6" x14ac:dyDescent="0.3">
      <c r="A376" s="58" t="s">
        <v>717</v>
      </c>
      <c r="B376" s="58">
        <v>1</v>
      </c>
      <c r="E376" s="58"/>
      <c r="F376" s="58"/>
    </row>
    <row r="377" spans="1:6" x14ac:dyDescent="0.3">
      <c r="A377" s="58" t="s">
        <v>718</v>
      </c>
      <c r="B377" s="58">
        <v>1</v>
      </c>
      <c r="E377" s="58"/>
      <c r="F377" s="58"/>
    </row>
    <row r="378" spans="1:6" x14ac:dyDescent="0.3">
      <c r="A378" s="58" t="s">
        <v>719</v>
      </c>
      <c r="B378" s="58">
        <v>1</v>
      </c>
      <c r="E378" s="58"/>
      <c r="F378" s="58"/>
    </row>
    <row r="379" spans="1:6" x14ac:dyDescent="0.3">
      <c r="A379" s="58" t="s">
        <v>720</v>
      </c>
      <c r="B379" s="58">
        <v>1</v>
      </c>
      <c r="E379" s="58"/>
      <c r="F379" s="58"/>
    </row>
    <row r="380" spans="1:6" x14ac:dyDescent="0.3">
      <c r="A380" s="58" t="s">
        <v>721</v>
      </c>
      <c r="B380" s="58">
        <v>1</v>
      </c>
      <c r="E380" s="58"/>
      <c r="F380" s="58"/>
    </row>
    <row r="381" spans="1:6" x14ac:dyDescent="0.3">
      <c r="A381" s="58" t="s">
        <v>722</v>
      </c>
      <c r="B381" s="58">
        <v>1</v>
      </c>
      <c r="E381" s="58"/>
      <c r="F381" s="58"/>
    </row>
    <row r="382" spans="1:6" x14ac:dyDescent="0.3">
      <c r="A382" s="58" t="s">
        <v>723</v>
      </c>
      <c r="B382" s="58">
        <v>1</v>
      </c>
      <c r="E382" s="58"/>
      <c r="F382" s="58"/>
    </row>
    <row r="383" spans="1:6" x14ac:dyDescent="0.3">
      <c r="A383" s="58" t="s">
        <v>724</v>
      </c>
      <c r="B383" s="58">
        <v>1</v>
      </c>
      <c r="E383" s="58"/>
      <c r="F383" s="58"/>
    </row>
    <row r="384" spans="1:6" x14ac:dyDescent="0.3">
      <c r="A384" s="58" t="s">
        <v>725</v>
      </c>
      <c r="B384" s="58">
        <v>1</v>
      </c>
      <c r="E384" s="58"/>
      <c r="F384" s="58"/>
    </row>
    <row r="385" spans="1:6" x14ac:dyDescent="0.3">
      <c r="A385" s="58" t="s">
        <v>726</v>
      </c>
      <c r="B385" s="58">
        <v>1</v>
      </c>
      <c r="E385" s="58"/>
      <c r="F385" s="58"/>
    </row>
    <row r="386" spans="1:6" x14ac:dyDescent="0.3">
      <c r="A386" s="58" t="s">
        <v>727</v>
      </c>
      <c r="B386" s="58">
        <v>1</v>
      </c>
      <c r="E386" s="58"/>
      <c r="F386" s="58"/>
    </row>
    <row r="387" spans="1:6" x14ac:dyDescent="0.3">
      <c r="A387" s="58" t="s">
        <v>728</v>
      </c>
      <c r="B387" s="58">
        <v>1</v>
      </c>
      <c r="E387" s="58"/>
      <c r="F387" s="58"/>
    </row>
    <row r="388" spans="1:6" x14ac:dyDescent="0.3">
      <c r="A388" s="58" t="s">
        <v>729</v>
      </c>
      <c r="B388" s="58">
        <v>1</v>
      </c>
      <c r="E388" s="58"/>
      <c r="F388" s="58"/>
    </row>
    <row r="389" spans="1:6" x14ac:dyDescent="0.3">
      <c r="A389" s="58" t="s">
        <v>730</v>
      </c>
      <c r="B389" s="58">
        <v>1</v>
      </c>
      <c r="E389" s="58"/>
      <c r="F389" s="58"/>
    </row>
    <row r="390" spans="1:6" x14ac:dyDescent="0.3">
      <c r="A390" s="58" t="s">
        <v>731</v>
      </c>
      <c r="B390" s="58">
        <v>1</v>
      </c>
      <c r="E390" s="58"/>
      <c r="F390" s="58"/>
    </row>
    <row r="391" spans="1:6" x14ac:dyDescent="0.3">
      <c r="A391" s="58" t="s">
        <v>732</v>
      </c>
      <c r="B391" s="58">
        <v>1</v>
      </c>
      <c r="E391" s="58"/>
      <c r="F391" s="58"/>
    </row>
    <row r="392" spans="1:6" x14ac:dyDescent="0.3">
      <c r="A392" s="58" t="s">
        <v>733</v>
      </c>
      <c r="B392" s="58">
        <v>1</v>
      </c>
      <c r="E392" s="58"/>
      <c r="F392" s="58"/>
    </row>
    <row r="393" spans="1:6" x14ac:dyDescent="0.3">
      <c r="A393" s="58" t="s">
        <v>734</v>
      </c>
      <c r="B393" s="58">
        <v>1</v>
      </c>
      <c r="E393" s="58"/>
      <c r="F393" s="58"/>
    </row>
    <row r="394" spans="1:6" x14ac:dyDescent="0.3">
      <c r="A394" s="58" t="s">
        <v>735</v>
      </c>
      <c r="B394" s="58">
        <v>1</v>
      </c>
      <c r="E394" s="58"/>
      <c r="F394" s="58"/>
    </row>
    <row r="395" spans="1:6" x14ac:dyDescent="0.3">
      <c r="A395" s="58" t="s">
        <v>736</v>
      </c>
      <c r="B395" s="58">
        <v>1</v>
      </c>
      <c r="E395" s="58"/>
      <c r="F395" s="58"/>
    </row>
    <row r="396" spans="1:6" x14ac:dyDescent="0.3">
      <c r="A396" s="58" t="s">
        <v>737</v>
      </c>
      <c r="B396" s="58">
        <v>1</v>
      </c>
      <c r="E396" s="58"/>
      <c r="F396" s="58"/>
    </row>
    <row r="397" spans="1:6" x14ac:dyDescent="0.3">
      <c r="A397" s="58" t="s">
        <v>738</v>
      </c>
      <c r="B397" s="58">
        <v>1</v>
      </c>
      <c r="E397" s="58"/>
      <c r="F397" s="58"/>
    </row>
    <row r="398" spans="1:6" x14ac:dyDescent="0.3">
      <c r="A398" s="58" t="s">
        <v>739</v>
      </c>
      <c r="B398" s="58">
        <v>1</v>
      </c>
      <c r="E398" s="58"/>
      <c r="F398" s="58"/>
    </row>
    <row r="399" spans="1:6" x14ac:dyDescent="0.3">
      <c r="A399" s="58" t="s">
        <v>740</v>
      </c>
      <c r="B399" s="58">
        <v>1</v>
      </c>
      <c r="E399" s="58"/>
      <c r="F399" s="58"/>
    </row>
    <row r="400" spans="1:6" x14ac:dyDescent="0.3">
      <c r="A400" s="58" t="s">
        <v>741</v>
      </c>
      <c r="B400" s="58">
        <v>1</v>
      </c>
      <c r="E400" s="58"/>
      <c r="F400" s="58"/>
    </row>
    <row r="401" spans="1:6" x14ac:dyDescent="0.3">
      <c r="A401" s="58" t="s">
        <v>742</v>
      </c>
      <c r="B401" s="58">
        <v>1</v>
      </c>
      <c r="E401" s="58"/>
      <c r="F401" s="58"/>
    </row>
    <row r="402" spans="1:6" x14ac:dyDescent="0.3">
      <c r="A402" s="58" t="s">
        <v>743</v>
      </c>
      <c r="B402" s="58">
        <v>1</v>
      </c>
      <c r="E402" s="58"/>
      <c r="F402" s="58"/>
    </row>
    <row r="403" spans="1:6" x14ac:dyDescent="0.3">
      <c r="A403" s="58" t="s">
        <v>744</v>
      </c>
      <c r="B403" s="58">
        <v>1</v>
      </c>
      <c r="E403" s="58"/>
      <c r="F403" s="58"/>
    </row>
    <row r="404" spans="1:6" x14ac:dyDescent="0.3">
      <c r="A404" s="58" t="s">
        <v>745</v>
      </c>
      <c r="B404" s="58">
        <v>1</v>
      </c>
      <c r="E404" s="58"/>
      <c r="F404" s="58"/>
    </row>
    <row r="405" spans="1:6" x14ac:dyDescent="0.3">
      <c r="A405" s="58" t="s">
        <v>746</v>
      </c>
      <c r="B405" s="58">
        <v>1</v>
      </c>
      <c r="E405" s="58"/>
      <c r="F405" s="58"/>
    </row>
    <row r="406" spans="1:6" x14ac:dyDescent="0.3">
      <c r="A406" s="58" t="s">
        <v>747</v>
      </c>
      <c r="B406" s="58">
        <v>1</v>
      </c>
      <c r="E406" s="58"/>
      <c r="F406" s="58"/>
    </row>
    <row r="407" spans="1:6" x14ac:dyDescent="0.3">
      <c r="A407" s="58" t="s">
        <v>748</v>
      </c>
      <c r="B407" s="58">
        <v>1</v>
      </c>
      <c r="E407" s="58"/>
      <c r="F407" s="58"/>
    </row>
    <row r="408" spans="1:6" x14ac:dyDescent="0.3">
      <c r="A408" s="58" t="s">
        <v>749</v>
      </c>
      <c r="B408" s="58">
        <v>1</v>
      </c>
      <c r="E408" s="58"/>
      <c r="F408" s="58"/>
    </row>
    <row r="409" spans="1:6" x14ac:dyDescent="0.3">
      <c r="A409" s="58" t="s">
        <v>750</v>
      </c>
      <c r="B409" s="58">
        <v>1</v>
      </c>
      <c r="E409" s="58"/>
      <c r="F409" s="58"/>
    </row>
    <row r="410" spans="1:6" x14ac:dyDescent="0.3">
      <c r="A410" s="58" t="s">
        <v>751</v>
      </c>
      <c r="B410" s="58">
        <v>1</v>
      </c>
      <c r="E410" s="58"/>
      <c r="F410" s="58"/>
    </row>
    <row r="411" spans="1:6" x14ac:dyDescent="0.3">
      <c r="A411" s="58" t="s">
        <v>752</v>
      </c>
      <c r="B411" s="58">
        <v>1</v>
      </c>
      <c r="E411" s="58"/>
      <c r="F411" s="58"/>
    </row>
    <row r="412" spans="1:6" x14ac:dyDescent="0.3">
      <c r="A412" s="58" t="s">
        <v>753</v>
      </c>
      <c r="B412" s="58">
        <v>1</v>
      </c>
      <c r="E412" s="58"/>
      <c r="F412" s="58"/>
    </row>
  </sheetData>
  <pageMargins left="0.7" right="0.7" top="0.75" bottom="0.75" header="0.3" footer="0.3"/>
  <pageSetup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66FF3-1A02-44BC-89D9-DB4256FACAAF}">
  <dimension ref="A3:B14"/>
  <sheetViews>
    <sheetView zoomScale="85" zoomScaleNormal="85" workbookViewId="0">
      <selection activeCell="A4" sqref="A4 A6 A8 A10 A12"/>
    </sheetView>
  </sheetViews>
  <sheetFormatPr defaultRowHeight="14.4" x14ac:dyDescent="0.3"/>
  <cols>
    <col min="1" max="1" width="183.21875" style="18" bestFit="1" customWidth="1"/>
    <col min="2" max="2" width="13" bestFit="1" customWidth="1"/>
    <col min="3" max="3" width="12.5546875" bestFit="1" customWidth="1"/>
  </cols>
  <sheetData>
    <row r="3" spans="1:2" x14ac:dyDescent="0.3">
      <c r="A3" s="36" t="s">
        <v>248</v>
      </c>
      <c r="B3" t="s">
        <v>934</v>
      </c>
    </row>
    <row r="4" spans="1:2" x14ac:dyDescent="0.3">
      <c r="A4" s="37" t="s">
        <v>968</v>
      </c>
      <c r="B4" s="62">
        <v>13</v>
      </c>
    </row>
    <row r="5" spans="1:2" x14ac:dyDescent="0.3">
      <c r="A5" s="37" t="s">
        <v>969</v>
      </c>
      <c r="B5" s="62">
        <v>13</v>
      </c>
    </row>
    <row r="6" spans="1:2" x14ac:dyDescent="0.3">
      <c r="A6" s="37" t="s">
        <v>958</v>
      </c>
      <c r="B6" s="62">
        <v>16</v>
      </c>
    </row>
    <row r="7" spans="1:2" ht="388.8" x14ac:dyDescent="0.3">
      <c r="A7" s="37" t="s">
        <v>959</v>
      </c>
      <c r="B7" s="62">
        <v>16</v>
      </c>
    </row>
    <row r="8" spans="1:2" x14ac:dyDescent="0.3">
      <c r="A8" s="37" t="s">
        <v>965</v>
      </c>
      <c r="B8" s="62">
        <v>20</v>
      </c>
    </row>
    <row r="9" spans="1:2" ht="57.6" x14ac:dyDescent="0.3">
      <c r="A9" s="37" t="s">
        <v>966</v>
      </c>
      <c r="B9" s="62">
        <v>20</v>
      </c>
    </row>
    <row r="10" spans="1:2" x14ac:dyDescent="0.3">
      <c r="A10" s="37" t="s">
        <v>960</v>
      </c>
      <c r="B10" s="62">
        <v>13</v>
      </c>
    </row>
    <row r="11" spans="1:2" ht="86.4" x14ac:dyDescent="0.3">
      <c r="A11" s="37" t="s">
        <v>961</v>
      </c>
      <c r="B11" s="62">
        <v>13</v>
      </c>
    </row>
    <row r="12" spans="1:2" x14ac:dyDescent="0.3">
      <c r="A12" s="37" t="s">
        <v>963</v>
      </c>
      <c r="B12" s="62">
        <v>15</v>
      </c>
    </row>
    <row r="13" spans="1:2" ht="57.6" x14ac:dyDescent="0.3">
      <c r="A13" s="37" t="s">
        <v>964</v>
      </c>
      <c r="B13" s="62">
        <v>15</v>
      </c>
    </row>
    <row r="14" spans="1:2" x14ac:dyDescent="0.3">
      <c r="A14" s="37" t="s">
        <v>249</v>
      </c>
      <c r="B14" s="62">
        <v>77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842824-417B-4F9D-9267-2B82F320A988}">
  <dimension ref="A3:B14"/>
  <sheetViews>
    <sheetView topLeftCell="A3" zoomScale="160" zoomScaleNormal="160" workbookViewId="0">
      <selection activeCell="A4" sqref="A4"/>
    </sheetView>
  </sheetViews>
  <sheetFormatPr defaultRowHeight="14.4" x14ac:dyDescent="0.3"/>
  <cols>
    <col min="1" max="1" width="24.44140625" style="18" bestFit="1" customWidth="1"/>
    <col min="2" max="2" width="12.5546875" bestFit="1" customWidth="1"/>
  </cols>
  <sheetData>
    <row r="3" spans="1:2" x14ac:dyDescent="0.3">
      <c r="A3" s="36" t="s">
        <v>248</v>
      </c>
      <c r="B3" t="s">
        <v>934</v>
      </c>
    </row>
    <row r="4" spans="1:2" x14ac:dyDescent="0.3">
      <c r="A4" s="37" t="s">
        <v>968</v>
      </c>
      <c r="B4" s="62">
        <v>13</v>
      </c>
    </row>
    <row r="5" spans="1:2" x14ac:dyDescent="0.3">
      <c r="A5" s="37" t="s">
        <v>969</v>
      </c>
      <c r="B5" s="62">
        <v>13</v>
      </c>
    </row>
    <row r="6" spans="1:2" x14ac:dyDescent="0.3">
      <c r="A6" s="37" t="s">
        <v>958</v>
      </c>
      <c r="B6" s="62">
        <v>16</v>
      </c>
    </row>
    <row r="7" spans="1:2" x14ac:dyDescent="0.3">
      <c r="A7" s="37" t="s">
        <v>965</v>
      </c>
      <c r="B7" s="62">
        <v>20</v>
      </c>
    </row>
    <row r="8" spans="1:2" x14ac:dyDescent="0.3">
      <c r="A8" s="37" t="s">
        <v>960</v>
      </c>
      <c r="B8" s="62">
        <v>13</v>
      </c>
    </row>
    <row r="9" spans="1:2" x14ac:dyDescent="0.3">
      <c r="A9" s="37" t="s">
        <v>963</v>
      </c>
      <c r="B9" s="62">
        <v>15</v>
      </c>
    </row>
    <row r="10" spans="1:2" x14ac:dyDescent="0.3">
      <c r="A10" s="37" t="s">
        <v>249</v>
      </c>
      <c r="B10" s="62">
        <v>77</v>
      </c>
    </row>
    <row r="11" spans="1:2" x14ac:dyDescent="0.3">
      <c r="A11"/>
    </row>
    <row r="12" spans="1:2" x14ac:dyDescent="0.3">
      <c r="A12"/>
    </row>
    <row r="13" spans="1:2" x14ac:dyDescent="0.3">
      <c r="A13"/>
    </row>
    <row r="14" spans="1:2" x14ac:dyDescent="0.3">
      <c r="A14"/>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BB0527-187A-425D-8233-7A2B84CA526C}">
  <dimension ref="A1:D35"/>
  <sheetViews>
    <sheetView workbookViewId="0">
      <selection activeCell="B3" sqref="B3"/>
    </sheetView>
  </sheetViews>
  <sheetFormatPr defaultRowHeight="14.4" x14ac:dyDescent="0.3"/>
  <cols>
    <col min="1" max="1" width="10.33203125" bestFit="1" customWidth="1"/>
    <col min="2" max="2" width="16.88671875" customWidth="1"/>
    <col min="3" max="3" width="26.88671875" customWidth="1"/>
    <col min="4" max="4" width="53.5546875" customWidth="1"/>
  </cols>
  <sheetData>
    <row r="1" spans="1:4" x14ac:dyDescent="0.3">
      <c r="A1" t="s">
        <v>973</v>
      </c>
      <c r="B1" t="s">
        <v>970</v>
      </c>
      <c r="C1" t="s">
        <v>971</v>
      </c>
      <c r="D1" t="s">
        <v>972</v>
      </c>
    </row>
    <row r="2" spans="1:4" ht="28.8" x14ac:dyDescent="0.3">
      <c r="A2" s="12">
        <v>44729</v>
      </c>
      <c r="B2" t="s">
        <v>963</v>
      </c>
      <c r="C2" t="s">
        <v>962</v>
      </c>
      <c r="D2" s="18" t="s">
        <v>974</v>
      </c>
    </row>
    <row r="3" spans="1:4" x14ac:dyDescent="0.3">
      <c r="A3" s="12"/>
      <c r="D3" s="18"/>
    </row>
    <row r="4" spans="1:4" x14ac:dyDescent="0.3">
      <c r="A4" s="12"/>
      <c r="D4" s="18"/>
    </row>
    <row r="5" spans="1:4" x14ac:dyDescent="0.3">
      <c r="A5" s="12"/>
      <c r="D5" s="18"/>
    </row>
    <row r="6" spans="1:4" x14ac:dyDescent="0.3">
      <c r="A6" s="12"/>
      <c r="D6" s="18"/>
    </row>
    <row r="7" spans="1:4" x14ac:dyDescent="0.3">
      <c r="A7" s="12"/>
      <c r="D7" s="18"/>
    </row>
    <row r="8" spans="1:4" x14ac:dyDescent="0.3">
      <c r="A8" s="12"/>
      <c r="D8" s="18"/>
    </row>
    <row r="9" spans="1:4" x14ac:dyDescent="0.3">
      <c r="A9" s="12"/>
      <c r="D9" s="18"/>
    </row>
    <row r="10" spans="1:4" x14ac:dyDescent="0.3">
      <c r="A10" s="12"/>
      <c r="D10" s="18"/>
    </row>
    <row r="11" spans="1:4" x14ac:dyDescent="0.3">
      <c r="A11" s="12"/>
      <c r="D11" s="18"/>
    </row>
    <row r="12" spans="1:4" x14ac:dyDescent="0.3">
      <c r="A12" s="12"/>
      <c r="D12" s="18"/>
    </row>
    <row r="13" spans="1:4" x14ac:dyDescent="0.3">
      <c r="A13" s="12"/>
      <c r="D13" s="18"/>
    </row>
    <row r="14" spans="1:4" x14ac:dyDescent="0.3">
      <c r="A14" s="12"/>
      <c r="D14" s="18"/>
    </row>
    <row r="15" spans="1:4" x14ac:dyDescent="0.3">
      <c r="A15" s="12"/>
      <c r="D15" s="18"/>
    </row>
    <row r="16" spans="1:4" x14ac:dyDescent="0.3">
      <c r="A16" s="12"/>
      <c r="D16" s="18"/>
    </row>
    <row r="17" spans="1:4" x14ac:dyDescent="0.3">
      <c r="A17" s="12"/>
      <c r="D17" s="18"/>
    </row>
    <row r="18" spans="1:4" x14ac:dyDescent="0.3">
      <c r="A18" s="12"/>
      <c r="D18" s="18"/>
    </row>
    <row r="19" spans="1:4" x14ac:dyDescent="0.3">
      <c r="A19" s="12"/>
      <c r="D19" s="18"/>
    </row>
    <row r="20" spans="1:4" x14ac:dyDescent="0.3">
      <c r="A20" s="12"/>
      <c r="D20" s="18"/>
    </row>
    <row r="21" spans="1:4" x14ac:dyDescent="0.3">
      <c r="A21" s="12"/>
      <c r="D21" s="18"/>
    </row>
    <row r="22" spans="1:4" x14ac:dyDescent="0.3">
      <c r="A22" s="12"/>
      <c r="D22" s="18"/>
    </row>
    <row r="23" spans="1:4" x14ac:dyDescent="0.3">
      <c r="A23" s="12"/>
      <c r="D23" s="18"/>
    </row>
    <row r="24" spans="1:4" x14ac:dyDescent="0.3">
      <c r="A24" s="12"/>
      <c r="D24" s="18"/>
    </row>
    <row r="25" spans="1:4" x14ac:dyDescent="0.3">
      <c r="A25" s="12"/>
      <c r="D25" s="18"/>
    </row>
    <row r="26" spans="1:4" x14ac:dyDescent="0.3">
      <c r="A26" s="12"/>
      <c r="D26" s="18"/>
    </row>
    <row r="27" spans="1:4" x14ac:dyDescent="0.3">
      <c r="A27" s="12"/>
      <c r="D27" s="18"/>
    </row>
    <row r="28" spans="1:4" x14ac:dyDescent="0.3">
      <c r="A28" s="12"/>
      <c r="D28" s="18"/>
    </row>
    <row r="29" spans="1:4" x14ac:dyDescent="0.3">
      <c r="A29" s="12"/>
      <c r="D29" s="18"/>
    </row>
    <row r="30" spans="1:4" x14ac:dyDescent="0.3">
      <c r="A30" s="12"/>
      <c r="D30" s="18"/>
    </row>
    <row r="31" spans="1:4" x14ac:dyDescent="0.3">
      <c r="A31" s="12"/>
      <c r="D31" s="18"/>
    </row>
    <row r="32" spans="1:4" x14ac:dyDescent="0.3">
      <c r="A32" s="12"/>
      <c r="D32" s="18"/>
    </row>
    <row r="33" spans="1:4" x14ac:dyDescent="0.3">
      <c r="A33" s="12"/>
      <c r="D33" s="18"/>
    </row>
    <row r="34" spans="1:4" x14ac:dyDescent="0.3">
      <c r="A34" s="12"/>
      <c r="D34" s="18"/>
    </row>
    <row r="35" spans="1:4" x14ac:dyDescent="0.3">
      <c r="A35" s="12"/>
      <c r="D35" s="18"/>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F5899-8B12-48D3-BA26-4C8880AB2417}">
  <dimension ref="A1:G96"/>
  <sheetViews>
    <sheetView tabSelected="1" zoomScale="130" zoomScaleNormal="130" workbookViewId="0">
      <pane ySplit="1" topLeftCell="A2" activePane="bottomLeft" state="frozen"/>
      <selection pane="bottomLeft" activeCell="C4" sqref="C4"/>
    </sheetView>
  </sheetViews>
  <sheetFormatPr defaultRowHeight="14.4" x14ac:dyDescent="0.3"/>
  <cols>
    <col min="1" max="1" width="25.109375" bestFit="1" customWidth="1"/>
    <col min="2" max="2" width="8.33203125" bestFit="1" customWidth="1"/>
    <col min="3" max="3" width="80.88671875" bestFit="1" customWidth="1"/>
    <col min="4" max="4" width="22.5546875" bestFit="1" customWidth="1"/>
    <col min="5" max="5" width="24.88671875" bestFit="1" customWidth="1"/>
    <col min="6" max="6" width="25.21875" style="57" bestFit="1" customWidth="1"/>
    <col min="7" max="7" width="80.88671875" style="18" bestFit="1" customWidth="1"/>
  </cols>
  <sheetData>
    <row r="1" spans="1:7" x14ac:dyDescent="0.3">
      <c r="A1" t="s">
        <v>521</v>
      </c>
      <c r="B1" t="s">
        <v>522</v>
      </c>
      <c r="C1" t="s">
        <v>953</v>
      </c>
      <c r="D1" t="s">
        <v>954</v>
      </c>
      <c r="E1" t="s">
        <v>955</v>
      </c>
      <c r="F1" s="57" t="s">
        <v>956</v>
      </c>
      <c r="G1" s="18" t="s">
        <v>957</v>
      </c>
    </row>
    <row r="2" spans="1:7" ht="172.8" x14ac:dyDescent="0.3">
      <c r="A2" s="65" t="s">
        <v>839</v>
      </c>
      <c r="B2" s="58">
        <v>20</v>
      </c>
      <c r="C2" s="58" t="s">
        <v>1127</v>
      </c>
      <c r="D2" s="58">
        <v>832</v>
      </c>
      <c r="E2" s="58" t="s">
        <v>965</v>
      </c>
      <c r="F2" s="64" t="s">
        <v>965</v>
      </c>
      <c r="G2" s="63" t="s">
        <v>1128</v>
      </c>
    </row>
    <row r="3" spans="1:7" ht="172.8" x14ac:dyDescent="0.3">
      <c r="A3" s="65" t="s">
        <v>840</v>
      </c>
      <c r="B3" s="58">
        <v>16</v>
      </c>
      <c r="C3" s="58" t="s">
        <v>1091</v>
      </c>
      <c r="D3" s="58">
        <v>2064</v>
      </c>
      <c r="E3" s="58" t="s">
        <v>958</v>
      </c>
      <c r="F3" s="64" t="s">
        <v>958</v>
      </c>
      <c r="G3" s="63" t="s">
        <v>1092</v>
      </c>
    </row>
    <row r="4" spans="1:7" ht="201.6" x14ac:dyDescent="0.3">
      <c r="A4" s="65" t="s">
        <v>841</v>
      </c>
      <c r="B4" s="58">
        <v>15</v>
      </c>
      <c r="C4" s="58" t="s">
        <v>1184</v>
      </c>
      <c r="D4" s="58">
        <v>200</v>
      </c>
      <c r="E4" s="58" t="s">
        <v>962</v>
      </c>
      <c r="F4" s="64" t="s">
        <v>962</v>
      </c>
      <c r="G4" s="63"/>
    </row>
    <row r="5" spans="1:7" ht="172.8" x14ac:dyDescent="0.3">
      <c r="A5" s="65" t="s">
        <v>842</v>
      </c>
      <c r="B5" s="58">
        <v>13</v>
      </c>
      <c r="C5" s="58" t="s">
        <v>1112</v>
      </c>
      <c r="D5" s="58">
        <v>1480</v>
      </c>
      <c r="E5" s="58" t="s">
        <v>967</v>
      </c>
      <c r="F5" s="64" t="s">
        <v>968</v>
      </c>
      <c r="G5" s="63" t="s">
        <v>1113</v>
      </c>
    </row>
    <row r="6" spans="1:7" ht="187.2" x14ac:dyDescent="0.3">
      <c r="A6" s="65" t="s">
        <v>843</v>
      </c>
      <c r="B6" s="58">
        <v>13</v>
      </c>
      <c r="C6" s="58" t="s">
        <v>1125</v>
      </c>
      <c r="D6" s="58">
        <v>940</v>
      </c>
      <c r="E6" s="58" t="s">
        <v>960</v>
      </c>
      <c r="F6" s="64" t="s">
        <v>960</v>
      </c>
      <c r="G6" s="63" t="s">
        <v>1126</v>
      </c>
    </row>
    <row r="7" spans="1:7" ht="187.2" x14ac:dyDescent="0.3">
      <c r="A7" s="65" t="s">
        <v>844</v>
      </c>
      <c r="B7" s="58">
        <v>12</v>
      </c>
      <c r="C7" s="58" t="s">
        <v>1152</v>
      </c>
      <c r="D7" s="58">
        <v>412</v>
      </c>
      <c r="E7" s="58" t="s">
        <v>1058</v>
      </c>
      <c r="F7" s="64" t="s">
        <v>1058</v>
      </c>
      <c r="G7" s="63" t="s">
        <v>1153</v>
      </c>
    </row>
    <row r="8" spans="1:7" ht="201.6" x14ac:dyDescent="0.3">
      <c r="A8" s="65" t="s">
        <v>847</v>
      </c>
      <c r="B8" s="58">
        <v>12</v>
      </c>
      <c r="C8" s="58" t="s">
        <v>1187</v>
      </c>
      <c r="D8" s="58">
        <v>196</v>
      </c>
      <c r="E8" s="58" t="s">
        <v>1067</v>
      </c>
      <c r="F8" s="64" t="s">
        <v>1067</v>
      </c>
      <c r="G8" s="63" t="s">
        <v>55</v>
      </c>
    </row>
    <row r="9" spans="1:7" ht="216" x14ac:dyDescent="0.3">
      <c r="A9" s="65" t="s">
        <v>845</v>
      </c>
      <c r="B9" s="58">
        <v>12</v>
      </c>
      <c r="C9" s="58" t="s">
        <v>1197</v>
      </c>
      <c r="D9" s="58">
        <v>188</v>
      </c>
      <c r="E9" s="58" t="s">
        <v>1005</v>
      </c>
      <c r="F9" s="64" t="s">
        <v>1005</v>
      </c>
      <c r="G9" s="63" t="s">
        <v>55</v>
      </c>
    </row>
    <row r="10" spans="1:7" ht="172.8" x14ac:dyDescent="0.3">
      <c r="A10" s="65" t="s">
        <v>846</v>
      </c>
      <c r="B10" s="58">
        <v>12</v>
      </c>
      <c r="C10" s="58" t="s">
        <v>1199</v>
      </c>
      <c r="D10" s="58">
        <v>188</v>
      </c>
      <c r="E10" s="58" t="s">
        <v>1060</v>
      </c>
      <c r="F10" s="64" t="s">
        <v>1060</v>
      </c>
      <c r="G10" s="63"/>
    </row>
    <row r="11" spans="1:7" ht="302.39999999999998" x14ac:dyDescent="0.3">
      <c r="A11" s="65" t="s">
        <v>850</v>
      </c>
      <c r="B11" s="58">
        <v>11</v>
      </c>
      <c r="C11" s="58" t="s">
        <v>1103</v>
      </c>
      <c r="D11" s="58">
        <v>1740</v>
      </c>
      <c r="E11" s="58" t="s">
        <v>1009</v>
      </c>
      <c r="F11" s="64" t="s">
        <v>1104</v>
      </c>
      <c r="G11" s="63" t="s">
        <v>1105</v>
      </c>
    </row>
    <row r="12" spans="1:7" ht="216" x14ac:dyDescent="0.3">
      <c r="A12" s="65" t="s">
        <v>848</v>
      </c>
      <c r="B12" s="58">
        <v>11</v>
      </c>
      <c r="C12" s="58" t="s">
        <v>1131</v>
      </c>
      <c r="D12" s="58">
        <v>792</v>
      </c>
      <c r="E12" s="58" t="s">
        <v>1039</v>
      </c>
      <c r="F12" s="64" t="s">
        <v>1039</v>
      </c>
      <c r="G12" s="63" t="s">
        <v>1132</v>
      </c>
    </row>
    <row r="13" spans="1:7" ht="187.2" x14ac:dyDescent="0.3">
      <c r="A13" s="65" t="s">
        <v>849</v>
      </c>
      <c r="B13" s="58">
        <v>11</v>
      </c>
      <c r="C13" s="58" t="s">
        <v>1183</v>
      </c>
      <c r="D13" s="58">
        <v>200</v>
      </c>
      <c r="E13" s="58" t="s">
        <v>1043</v>
      </c>
      <c r="F13" s="64" t="s">
        <v>1043</v>
      </c>
      <c r="G13" s="63"/>
    </row>
    <row r="14" spans="1:7" ht="172.8" x14ac:dyDescent="0.3">
      <c r="A14" s="65" t="s">
        <v>851</v>
      </c>
      <c r="B14" s="58">
        <v>11</v>
      </c>
      <c r="C14" s="58" t="s">
        <v>1190</v>
      </c>
      <c r="D14" s="58">
        <v>192</v>
      </c>
      <c r="E14" s="58" t="s">
        <v>1045</v>
      </c>
      <c r="F14" s="64" t="s">
        <v>1045</v>
      </c>
      <c r="G14" s="63"/>
    </row>
    <row r="15" spans="1:7" ht="187.2" x14ac:dyDescent="0.3">
      <c r="A15" s="65" t="s">
        <v>856</v>
      </c>
      <c r="B15" s="58">
        <v>10</v>
      </c>
      <c r="C15" s="58" t="s">
        <v>1071</v>
      </c>
      <c r="D15" s="58">
        <v>4488</v>
      </c>
      <c r="E15" s="58" t="s">
        <v>1024</v>
      </c>
      <c r="F15" s="64" t="s">
        <v>1072</v>
      </c>
      <c r="G15" s="63" t="s">
        <v>1073</v>
      </c>
    </row>
    <row r="16" spans="1:7" ht="187.2" x14ac:dyDescent="0.3">
      <c r="A16" s="65" t="s">
        <v>853</v>
      </c>
      <c r="B16" s="58">
        <v>10</v>
      </c>
      <c r="C16" s="58" t="s">
        <v>1101</v>
      </c>
      <c r="D16" s="58">
        <v>1832</v>
      </c>
      <c r="E16" s="58" t="s">
        <v>1011</v>
      </c>
      <c r="F16" s="64" t="s">
        <v>1012</v>
      </c>
      <c r="G16" s="63" t="s">
        <v>1102</v>
      </c>
    </row>
    <row r="17" spans="1:7" ht="144" x14ac:dyDescent="0.3">
      <c r="A17" s="65" t="s">
        <v>852</v>
      </c>
      <c r="B17" s="58">
        <v>10</v>
      </c>
      <c r="C17" s="58" t="s">
        <v>1121</v>
      </c>
      <c r="D17" s="58">
        <v>964</v>
      </c>
      <c r="E17" s="58" t="s">
        <v>1049</v>
      </c>
      <c r="F17" s="64" t="s">
        <v>1050</v>
      </c>
      <c r="G17" s="63" t="s">
        <v>1122</v>
      </c>
    </row>
    <row r="18" spans="1:7" ht="172.8" x14ac:dyDescent="0.3">
      <c r="A18" s="65" t="s">
        <v>855</v>
      </c>
      <c r="B18" s="58">
        <v>10</v>
      </c>
      <c r="C18" s="58" t="s">
        <v>1141</v>
      </c>
      <c r="D18" s="58">
        <v>536</v>
      </c>
      <c r="E18" s="58" t="s">
        <v>1055</v>
      </c>
      <c r="F18" s="64" t="s">
        <v>1055</v>
      </c>
      <c r="G18" s="63" t="s">
        <v>1142</v>
      </c>
    </row>
    <row r="19" spans="1:7" ht="158.4" x14ac:dyDescent="0.3">
      <c r="A19" s="65" t="s">
        <v>854</v>
      </c>
      <c r="B19" s="58">
        <v>10</v>
      </c>
      <c r="C19" s="58" t="s">
        <v>1198</v>
      </c>
      <c r="D19" s="58">
        <v>188</v>
      </c>
      <c r="E19" s="58" t="s">
        <v>995</v>
      </c>
      <c r="F19" s="64" t="s">
        <v>995</v>
      </c>
      <c r="G19" s="63"/>
    </row>
    <row r="20" spans="1:7" ht="187.2" x14ac:dyDescent="0.3">
      <c r="A20" s="65" t="s">
        <v>858</v>
      </c>
      <c r="B20" s="58">
        <v>9</v>
      </c>
      <c r="C20" s="58" t="s">
        <v>1110</v>
      </c>
      <c r="D20" s="58">
        <v>1516</v>
      </c>
      <c r="E20" s="58" t="s">
        <v>1048</v>
      </c>
      <c r="F20" s="64" t="s">
        <v>1048</v>
      </c>
      <c r="G20" s="63" t="s">
        <v>1111</v>
      </c>
    </row>
    <row r="21" spans="1:7" ht="144" x14ac:dyDescent="0.3">
      <c r="A21" s="65" t="s">
        <v>862</v>
      </c>
      <c r="B21" s="58">
        <v>9</v>
      </c>
      <c r="C21" s="58" t="s">
        <v>1133</v>
      </c>
      <c r="D21" s="58">
        <v>784</v>
      </c>
      <c r="E21" s="58" t="s">
        <v>1033</v>
      </c>
      <c r="F21" s="64" t="s">
        <v>1033</v>
      </c>
      <c r="G21" s="63" t="s">
        <v>1134</v>
      </c>
    </row>
    <row r="22" spans="1:7" ht="144" x14ac:dyDescent="0.3">
      <c r="A22" s="65" t="s">
        <v>860</v>
      </c>
      <c r="B22" s="58">
        <v>9</v>
      </c>
      <c r="C22" s="58" t="s">
        <v>1135</v>
      </c>
      <c r="D22" s="58">
        <v>764</v>
      </c>
      <c r="E22" s="58" t="s">
        <v>1069</v>
      </c>
      <c r="F22" s="64" t="s">
        <v>1069</v>
      </c>
      <c r="G22" s="63" t="s">
        <v>1136</v>
      </c>
    </row>
    <row r="23" spans="1:7" ht="187.2" x14ac:dyDescent="0.3">
      <c r="A23" s="65" t="s">
        <v>859</v>
      </c>
      <c r="B23" s="58">
        <v>9</v>
      </c>
      <c r="C23" s="58" t="s">
        <v>1155</v>
      </c>
      <c r="D23" s="58">
        <v>260</v>
      </c>
      <c r="E23" s="58" t="s">
        <v>975</v>
      </c>
      <c r="F23" s="64" t="s">
        <v>975</v>
      </c>
      <c r="G23" s="63"/>
    </row>
    <row r="24" spans="1:7" ht="144" x14ac:dyDescent="0.3">
      <c r="A24" s="65" t="s">
        <v>857</v>
      </c>
      <c r="B24" s="58">
        <v>9</v>
      </c>
      <c r="C24" s="58" t="s">
        <v>1164</v>
      </c>
      <c r="D24" s="58">
        <v>232</v>
      </c>
      <c r="E24" s="58" t="s">
        <v>1031</v>
      </c>
      <c r="F24" s="64" t="s">
        <v>1031</v>
      </c>
      <c r="G24" s="63"/>
    </row>
    <row r="25" spans="1:7" ht="72" x14ac:dyDescent="0.3">
      <c r="A25" s="65" t="s">
        <v>861</v>
      </c>
      <c r="B25" s="58">
        <v>9</v>
      </c>
      <c r="C25" s="58" t="s">
        <v>1207</v>
      </c>
      <c r="D25" s="58">
        <v>164</v>
      </c>
      <c r="E25" s="58" t="s">
        <v>1006</v>
      </c>
      <c r="F25" s="64" t="s">
        <v>1006</v>
      </c>
      <c r="G25" s="63"/>
    </row>
    <row r="26" spans="1:7" ht="86.4" x14ac:dyDescent="0.3">
      <c r="A26" s="65" t="s">
        <v>867</v>
      </c>
      <c r="B26" s="58">
        <v>8</v>
      </c>
      <c r="C26" s="58" t="s">
        <v>1082</v>
      </c>
      <c r="D26" s="58">
        <v>3088</v>
      </c>
      <c r="E26" s="58" t="s">
        <v>1002</v>
      </c>
      <c r="F26" s="64" t="s">
        <v>1002</v>
      </c>
      <c r="G26" s="63" t="s">
        <v>1083</v>
      </c>
    </row>
    <row r="27" spans="1:7" ht="72" x14ac:dyDescent="0.3">
      <c r="A27" s="65" t="s">
        <v>863</v>
      </c>
      <c r="B27" s="58">
        <v>8</v>
      </c>
      <c r="C27" s="58" t="s">
        <v>1123</v>
      </c>
      <c r="D27" s="58">
        <v>952</v>
      </c>
      <c r="E27" s="58" t="s">
        <v>1038</v>
      </c>
      <c r="F27" s="64" t="s">
        <v>1038</v>
      </c>
      <c r="G27" s="63" t="s">
        <v>1124</v>
      </c>
    </row>
    <row r="28" spans="1:7" ht="72" x14ac:dyDescent="0.3">
      <c r="A28" s="65" t="s">
        <v>864</v>
      </c>
      <c r="B28" s="58">
        <v>8</v>
      </c>
      <c r="C28" s="58" t="s">
        <v>1145</v>
      </c>
      <c r="D28" s="58">
        <v>472</v>
      </c>
      <c r="E28" s="58" t="s">
        <v>1057</v>
      </c>
      <c r="F28" s="64" t="s">
        <v>1057</v>
      </c>
      <c r="G28" s="63" t="s">
        <v>1146</v>
      </c>
    </row>
    <row r="29" spans="1:7" ht="72" x14ac:dyDescent="0.3">
      <c r="A29" s="65" t="s">
        <v>870</v>
      </c>
      <c r="B29" s="58">
        <v>8</v>
      </c>
      <c r="C29" s="58" t="s">
        <v>1162</v>
      </c>
      <c r="D29" s="58">
        <v>236</v>
      </c>
      <c r="E29" s="58" t="s">
        <v>981</v>
      </c>
      <c r="F29" s="64" t="s">
        <v>981</v>
      </c>
      <c r="G29" s="63"/>
    </row>
    <row r="30" spans="1:7" ht="72" x14ac:dyDescent="0.3">
      <c r="A30" s="65" t="s">
        <v>869</v>
      </c>
      <c r="B30" s="58">
        <v>8</v>
      </c>
      <c r="C30" s="58" t="s">
        <v>1165</v>
      </c>
      <c r="D30" s="58">
        <v>232</v>
      </c>
      <c r="E30" s="58" t="s">
        <v>1047</v>
      </c>
      <c r="F30" s="64" t="s">
        <v>1047</v>
      </c>
      <c r="G30" s="63"/>
    </row>
    <row r="31" spans="1:7" ht="57.6" x14ac:dyDescent="0.3">
      <c r="A31" s="65" t="s">
        <v>871</v>
      </c>
      <c r="B31" s="58">
        <v>8</v>
      </c>
      <c r="C31" s="58" t="s">
        <v>1178</v>
      </c>
      <c r="D31" s="58">
        <v>204</v>
      </c>
      <c r="E31" s="58" t="s">
        <v>988</v>
      </c>
      <c r="F31" s="64" t="s">
        <v>988</v>
      </c>
      <c r="G31" s="63"/>
    </row>
    <row r="32" spans="1:7" ht="57.6" x14ac:dyDescent="0.3">
      <c r="A32" s="65" t="s">
        <v>865</v>
      </c>
      <c r="B32" s="58">
        <v>8</v>
      </c>
      <c r="C32" s="58" t="s">
        <v>1179</v>
      </c>
      <c r="D32" s="58">
        <v>204</v>
      </c>
      <c r="E32" s="58" t="s">
        <v>989</v>
      </c>
      <c r="F32" s="64" t="s">
        <v>989</v>
      </c>
      <c r="G32" s="63"/>
    </row>
    <row r="33" spans="1:7" ht="144" x14ac:dyDescent="0.3">
      <c r="A33" s="65" t="s">
        <v>866</v>
      </c>
      <c r="B33" s="58">
        <v>8</v>
      </c>
      <c r="C33" s="58" t="s">
        <v>1193</v>
      </c>
      <c r="D33" s="58">
        <v>192</v>
      </c>
      <c r="E33" s="58" t="s">
        <v>1054</v>
      </c>
      <c r="F33" s="64" t="s">
        <v>1054</v>
      </c>
      <c r="G33" s="63"/>
    </row>
    <row r="34" spans="1:7" ht="57.6" x14ac:dyDescent="0.3">
      <c r="A34" s="65" t="s">
        <v>868</v>
      </c>
      <c r="B34" s="58">
        <v>8</v>
      </c>
      <c r="C34" s="58" t="s">
        <v>1201</v>
      </c>
      <c r="D34" s="58">
        <v>188</v>
      </c>
      <c r="E34" s="58" t="s">
        <v>1026</v>
      </c>
      <c r="F34" s="64" t="s">
        <v>1026</v>
      </c>
      <c r="G34" s="63"/>
    </row>
    <row r="35" spans="1:7" ht="28.8" x14ac:dyDescent="0.3">
      <c r="A35" s="65" t="s">
        <v>873</v>
      </c>
      <c r="B35" s="58">
        <v>7</v>
      </c>
      <c r="C35" s="58" t="s">
        <v>1116</v>
      </c>
      <c r="D35" s="58">
        <v>1416</v>
      </c>
      <c r="E35" s="58" t="s">
        <v>1041</v>
      </c>
      <c r="F35" s="64" t="s">
        <v>1041</v>
      </c>
      <c r="G35" s="63" t="s">
        <v>1117</v>
      </c>
    </row>
    <row r="36" spans="1:7" ht="28.8" x14ac:dyDescent="0.3">
      <c r="A36" s="65" t="s">
        <v>874</v>
      </c>
      <c r="B36" s="58">
        <v>7</v>
      </c>
      <c r="C36" s="58" t="s">
        <v>1118</v>
      </c>
      <c r="D36" s="58">
        <v>1404</v>
      </c>
      <c r="E36" s="58" t="s">
        <v>968</v>
      </c>
      <c r="F36" s="64" t="s">
        <v>968</v>
      </c>
      <c r="G36" s="63" t="s">
        <v>1113</v>
      </c>
    </row>
    <row r="37" spans="1:7" ht="28.8" x14ac:dyDescent="0.3">
      <c r="A37" s="65" t="s">
        <v>878</v>
      </c>
      <c r="B37" s="58">
        <v>7</v>
      </c>
      <c r="C37" s="58" t="s">
        <v>1147</v>
      </c>
      <c r="D37" s="58">
        <v>460</v>
      </c>
      <c r="E37" s="58" t="s">
        <v>1061</v>
      </c>
      <c r="F37" s="64" t="s">
        <v>1061</v>
      </c>
      <c r="G37" s="63" t="s">
        <v>1148</v>
      </c>
    </row>
    <row r="38" spans="1:7" ht="86.4" x14ac:dyDescent="0.3">
      <c r="A38" s="65" t="s">
        <v>879</v>
      </c>
      <c r="B38" s="58">
        <v>7</v>
      </c>
      <c r="C38" s="58" t="s">
        <v>1159</v>
      </c>
      <c r="D38" s="58">
        <v>240</v>
      </c>
      <c r="E38" s="58" t="s">
        <v>1046</v>
      </c>
      <c r="F38" s="64" t="s">
        <v>1046</v>
      </c>
      <c r="G38" s="63"/>
    </row>
    <row r="39" spans="1:7" ht="28.8" x14ac:dyDescent="0.3">
      <c r="A39" s="65" t="s">
        <v>875</v>
      </c>
      <c r="B39" s="58">
        <v>7</v>
      </c>
      <c r="C39" s="58" t="s">
        <v>1182</v>
      </c>
      <c r="D39" s="58">
        <v>204</v>
      </c>
      <c r="E39" s="58" t="s">
        <v>1042</v>
      </c>
      <c r="F39" s="64" t="s">
        <v>1042</v>
      </c>
      <c r="G39" s="63"/>
    </row>
    <row r="40" spans="1:7" ht="28.8" x14ac:dyDescent="0.3">
      <c r="A40" s="65" t="s">
        <v>877</v>
      </c>
      <c r="B40" s="58">
        <v>7</v>
      </c>
      <c r="C40" s="58" t="s">
        <v>1195</v>
      </c>
      <c r="D40" s="58">
        <v>188</v>
      </c>
      <c r="E40" s="58" t="s">
        <v>1029</v>
      </c>
      <c r="F40" s="64" t="s">
        <v>1029</v>
      </c>
      <c r="G40" s="63"/>
    </row>
    <row r="41" spans="1:7" x14ac:dyDescent="0.3">
      <c r="A41" s="65" t="s">
        <v>876</v>
      </c>
      <c r="B41" s="58">
        <v>7</v>
      </c>
      <c r="C41" s="58" t="s">
        <v>1196</v>
      </c>
      <c r="D41" s="58">
        <v>188</v>
      </c>
      <c r="E41" s="58" t="s">
        <v>1064</v>
      </c>
      <c r="F41" s="64" t="s">
        <v>1064</v>
      </c>
      <c r="G41" s="63"/>
    </row>
    <row r="42" spans="1:7" x14ac:dyDescent="0.3">
      <c r="A42" s="65" t="s">
        <v>872</v>
      </c>
      <c r="B42" s="58">
        <v>7</v>
      </c>
      <c r="C42" s="58" t="s">
        <v>1210</v>
      </c>
      <c r="D42" s="58">
        <v>164</v>
      </c>
      <c r="E42" s="58" t="s">
        <v>1010</v>
      </c>
      <c r="F42" s="64" t="s">
        <v>1010</v>
      </c>
      <c r="G42" s="63"/>
    </row>
    <row r="43" spans="1:7" x14ac:dyDescent="0.3">
      <c r="A43" s="65" t="s">
        <v>882</v>
      </c>
      <c r="B43" s="58">
        <v>6</v>
      </c>
      <c r="C43" s="58" t="s">
        <v>1093</v>
      </c>
      <c r="D43" s="58">
        <v>2064</v>
      </c>
      <c r="E43" s="58" t="s">
        <v>1007</v>
      </c>
      <c r="F43" s="64" t="s">
        <v>1008</v>
      </c>
      <c r="G43" s="63" t="s">
        <v>1094</v>
      </c>
    </row>
    <row r="44" spans="1:7" x14ac:dyDescent="0.3">
      <c r="A44" s="65" t="s">
        <v>880</v>
      </c>
      <c r="B44" s="58">
        <v>6</v>
      </c>
      <c r="C44" s="58" t="s">
        <v>1097</v>
      </c>
      <c r="D44" s="58">
        <v>1936</v>
      </c>
      <c r="E44" s="58" t="s">
        <v>1015</v>
      </c>
      <c r="F44" s="64" t="s">
        <v>1016</v>
      </c>
      <c r="G44" s="63" t="s">
        <v>1098</v>
      </c>
    </row>
    <row r="45" spans="1:7" x14ac:dyDescent="0.3">
      <c r="A45" s="65" t="s">
        <v>886</v>
      </c>
      <c r="B45" s="58">
        <v>6</v>
      </c>
      <c r="C45" s="58" t="s">
        <v>1156</v>
      </c>
      <c r="D45" s="58">
        <v>256</v>
      </c>
      <c r="E45" s="58" t="s">
        <v>976</v>
      </c>
      <c r="F45" s="64" t="s">
        <v>976</v>
      </c>
      <c r="G45" s="63"/>
    </row>
    <row r="46" spans="1:7" x14ac:dyDescent="0.3">
      <c r="A46" s="65" t="s">
        <v>885</v>
      </c>
      <c r="B46" s="58">
        <v>6</v>
      </c>
      <c r="C46" s="58" t="s">
        <v>1172</v>
      </c>
      <c r="D46" s="58">
        <v>216</v>
      </c>
      <c r="E46" s="58" t="s">
        <v>985</v>
      </c>
      <c r="F46" s="64" t="s">
        <v>985</v>
      </c>
      <c r="G46" s="63"/>
    </row>
    <row r="47" spans="1:7" x14ac:dyDescent="0.3">
      <c r="A47" s="65" t="s">
        <v>883</v>
      </c>
      <c r="B47" s="58">
        <v>6</v>
      </c>
      <c r="C47" s="58" t="s">
        <v>1173</v>
      </c>
      <c r="D47" s="58">
        <v>216</v>
      </c>
      <c r="E47" s="58" t="s">
        <v>984</v>
      </c>
      <c r="F47" s="64" t="s">
        <v>984</v>
      </c>
      <c r="G47" s="63"/>
    </row>
    <row r="48" spans="1:7" x14ac:dyDescent="0.3">
      <c r="A48" s="65" t="s">
        <v>881</v>
      </c>
      <c r="B48" s="58">
        <v>6</v>
      </c>
      <c r="C48" s="58" t="s">
        <v>1189</v>
      </c>
      <c r="D48" s="58">
        <v>196</v>
      </c>
      <c r="E48" s="58" t="s">
        <v>992</v>
      </c>
      <c r="F48" s="64" t="s">
        <v>992</v>
      </c>
      <c r="G48" s="63"/>
    </row>
    <row r="49" spans="1:7" x14ac:dyDescent="0.3">
      <c r="A49" s="65" t="s">
        <v>884</v>
      </c>
      <c r="B49" s="58">
        <v>6</v>
      </c>
      <c r="C49" s="58" t="s">
        <v>1204</v>
      </c>
      <c r="D49" s="58">
        <v>180</v>
      </c>
      <c r="E49" s="58" t="s">
        <v>1020</v>
      </c>
      <c r="F49" s="64" t="s">
        <v>1020</v>
      </c>
      <c r="G49" s="63"/>
    </row>
    <row r="50" spans="1:7" x14ac:dyDescent="0.3">
      <c r="A50" s="65" t="s">
        <v>893</v>
      </c>
      <c r="B50" s="58">
        <v>5</v>
      </c>
      <c r="C50" s="58" t="s">
        <v>1084</v>
      </c>
      <c r="D50" s="58">
        <v>2720</v>
      </c>
      <c r="E50" s="58" t="s">
        <v>1034</v>
      </c>
      <c r="F50" s="64" t="s">
        <v>1035</v>
      </c>
      <c r="G50" s="63" t="s">
        <v>1085</v>
      </c>
    </row>
    <row r="51" spans="1:7" x14ac:dyDescent="0.3">
      <c r="A51" s="65" t="s">
        <v>887</v>
      </c>
      <c r="B51" s="58">
        <v>5</v>
      </c>
      <c r="C51" s="58" t="s">
        <v>1106</v>
      </c>
      <c r="D51" s="58">
        <v>1696</v>
      </c>
      <c r="E51" s="58" t="s">
        <v>1066</v>
      </c>
      <c r="F51" s="64" t="s">
        <v>1066</v>
      </c>
      <c r="G51" s="63" t="s">
        <v>1107</v>
      </c>
    </row>
    <row r="52" spans="1:7" x14ac:dyDescent="0.3">
      <c r="A52" s="65" t="s">
        <v>888</v>
      </c>
      <c r="B52" s="58">
        <v>5</v>
      </c>
      <c r="C52" s="58" t="s">
        <v>1129</v>
      </c>
      <c r="D52" s="58">
        <v>808</v>
      </c>
      <c r="E52" s="58" t="s">
        <v>1032</v>
      </c>
      <c r="F52" s="64" t="s">
        <v>1032</v>
      </c>
      <c r="G52" s="63" t="s">
        <v>1130</v>
      </c>
    </row>
    <row r="53" spans="1:7" x14ac:dyDescent="0.3">
      <c r="A53" s="65" t="s">
        <v>889</v>
      </c>
      <c r="B53" s="58">
        <v>5</v>
      </c>
      <c r="C53" s="58" t="s">
        <v>1137</v>
      </c>
      <c r="D53" s="58">
        <v>736</v>
      </c>
      <c r="E53" s="58" t="s">
        <v>1030</v>
      </c>
      <c r="F53" s="64" t="s">
        <v>1030</v>
      </c>
      <c r="G53" s="63" t="s">
        <v>1138</v>
      </c>
    </row>
    <row r="54" spans="1:7" x14ac:dyDescent="0.3">
      <c r="A54" s="65" t="s">
        <v>891</v>
      </c>
      <c r="B54" s="58">
        <v>5</v>
      </c>
      <c r="C54" s="58" t="s">
        <v>1160</v>
      </c>
      <c r="D54" s="58">
        <v>240</v>
      </c>
      <c r="E54" s="58" t="s">
        <v>978</v>
      </c>
      <c r="F54" s="64" t="s">
        <v>978</v>
      </c>
      <c r="G54" s="63"/>
    </row>
    <row r="55" spans="1:7" x14ac:dyDescent="0.3">
      <c r="A55" s="65" t="s">
        <v>890</v>
      </c>
      <c r="B55" s="58">
        <v>5</v>
      </c>
      <c r="C55" s="58" t="s">
        <v>1168</v>
      </c>
      <c r="D55" s="58">
        <v>228</v>
      </c>
      <c r="E55" s="58" t="s">
        <v>1021</v>
      </c>
      <c r="F55" s="64" t="s">
        <v>1021</v>
      </c>
      <c r="G55" s="63"/>
    </row>
    <row r="56" spans="1:7" x14ac:dyDescent="0.3">
      <c r="A56" s="65" t="s">
        <v>892</v>
      </c>
      <c r="B56" s="58">
        <v>5</v>
      </c>
      <c r="C56" s="58" t="s">
        <v>1186</v>
      </c>
      <c r="D56" s="58">
        <v>196</v>
      </c>
      <c r="E56" s="58" t="s">
        <v>1059</v>
      </c>
      <c r="F56" s="64" t="s">
        <v>1059</v>
      </c>
      <c r="G56" s="63"/>
    </row>
    <row r="57" spans="1:7" x14ac:dyDescent="0.3">
      <c r="A57" s="65" t="s">
        <v>896</v>
      </c>
      <c r="B57" s="58">
        <v>4</v>
      </c>
      <c r="C57" s="58" t="s">
        <v>1095</v>
      </c>
      <c r="D57" s="58">
        <v>2008</v>
      </c>
      <c r="E57" s="58" t="s">
        <v>1014</v>
      </c>
      <c r="F57" s="64" t="s">
        <v>1014</v>
      </c>
      <c r="G57" s="63" t="s">
        <v>1096</v>
      </c>
    </row>
    <row r="58" spans="1:7" x14ac:dyDescent="0.3">
      <c r="A58" s="65" t="s">
        <v>897</v>
      </c>
      <c r="B58" s="58">
        <v>4</v>
      </c>
      <c r="C58" s="58" t="s">
        <v>1114</v>
      </c>
      <c r="D58" s="58">
        <v>1452</v>
      </c>
      <c r="E58" s="58" t="s">
        <v>1001</v>
      </c>
      <c r="F58" s="64" t="s">
        <v>1001</v>
      </c>
      <c r="G58" s="63" t="s">
        <v>1115</v>
      </c>
    </row>
    <row r="59" spans="1:7" x14ac:dyDescent="0.3">
      <c r="A59" s="65" t="s">
        <v>902</v>
      </c>
      <c r="B59" s="58">
        <v>4</v>
      </c>
      <c r="C59" s="58" t="s">
        <v>1119</v>
      </c>
      <c r="D59" s="58">
        <v>1348</v>
      </c>
      <c r="E59" s="58" t="s">
        <v>1003</v>
      </c>
      <c r="F59" s="64" t="s">
        <v>1003</v>
      </c>
      <c r="G59" s="63" t="s">
        <v>1120</v>
      </c>
    </row>
    <row r="60" spans="1:7" x14ac:dyDescent="0.3">
      <c r="A60" s="65" t="s">
        <v>898</v>
      </c>
      <c r="B60" s="58">
        <v>4</v>
      </c>
      <c r="C60" s="58" t="s">
        <v>1139</v>
      </c>
      <c r="D60" s="58">
        <v>708</v>
      </c>
      <c r="E60" s="58" t="s">
        <v>1013</v>
      </c>
      <c r="F60" s="64" t="s">
        <v>1013</v>
      </c>
      <c r="G60" s="63" t="s">
        <v>1140</v>
      </c>
    </row>
    <row r="61" spans="1:7" x14ac:dyDescent="0.3">
      <c r="A61" s="65" t="s">
        <v>900</v>
      </c>
      <c r="B61" s="58">
        <v>4</v>
      </c>
      <c r="C61" s="58" t="s">
        <v>1161</v>
      </c>
      <c r="D61" s="58">
        <v>236</v>
      </c>
      <c r="E61" s="58" t="s">
        <v>980</v>
      </c>
      <c r="F61" s="64" t="s">
        <v>980</v>
      </c>
      <c r="G61" s="63"/>
    </row>
    <row r="62" spans="1:7" x14ac:dyDescent="0.3">
      <c r="A62" s="65" t="s">
        <v>895</v>
      </c>
      <c r="B62" s="58">
        <v>4</v>
      </c>
      <c r="C62" s="58" t="s">
        <v>1166</v>
      </c>
      <c r="D62" s="58">
        <v>232</v>
      </c>
      <c r="E62" s="58" t="s">
        <v>1068</v>
      </c>
      <c r="F62" s="64" t="s">
        <v>1068</v>
      </c>
      <c r="G62" s="63" t="s">
        <v>1167</v>
      </c>
    </row>
    <row r="63" spans="1:7" x14ac:dyDescent="0.3">
      <c r="A63" s="65" t="s">
        <v>903</v>
      </c>
      <c r="B63" s="58">
        <v>4</v>
      </c>
      <c r="C63" s="58" t="s">
        <v>1177</v>
      </c>
      <c r="D63" s="58">
        <v>212</v>
      </c>
      <c r="E63" s="58" t="s">
        <v>1017</v>
      </c>
      <c r="F63" s="64" t="s">
        <v>1017</v>
      </c>
      <c r="G63" s="63"/>
    </row>
    <row r="64" spans="1:7" x14ac:dyDescent="0.3">
      <c r="A64" s="65" t="s">
        <v>899</v>
      </c>
      <c r="B64" s="58">
        <v>4</v>
      </c>
      <c r="C64" s="58" t="s">
        <v>1188</v>
      </c>
      <c r="D64" s="58">
        <v>196</v>
      </c>
      <c r="E64" s="58" t="s">
        <v>993</v>
      </c>
      <c r="F64" s="64" t="s">
        <v>993</v>
      </c>
      <c r="G64" s="63"/>
    </row>
    <row r="65" spans="1:7" x14ac:dyDescent="0.3">
      <c r="A65" s="65" t="s">
        <v>894</v>
      </c>
      <c r="B65" s="58">
        <v>4</v>
      </c>
      <c r="C65" s="58" t="s">
        <v>1202</v>
      </c>
      <c r="D65" s="58">
        <v>184</v>
      </c>
      <c r="E65" s="58" t="s">
        <v>996</v>
      </c>
      <c r="F65" s="64" t="s">
        <v>996</v>
      </c>
      <c r="G65" s="63"/>
    </row>
    <row r="66" spans="1:7" x14ac:dyDescent="0.3">
      <c r="A66" s="65" t="s">
        <v>901</v>
      </c>
      <c r="B66" s="58">
        <v>4</v>
      </c>
      <c r="C66" s="58" t="s">
        <v>1208</v>
      </c>
      <c r="D66" s="58">
        <v>164</v>
      </c>
      <c r="E66" s="58" t="s">
        <v>1063</v>
      </c>
      <c r="F66" s="64" t="s">
        <v>1063</v>
      </c>
      <c r="G66" s="63"/>
    </row>
    <row r="67" spans="1:7" x14ac:dyDescent="0.3">
      <c r="A67" s="65" t="s">
        <v>909</v>
      </c>
      <c r="B67" s="58">
        <v>3</v>
      </c>
      <c r="C67" s="58" t="s">
        <v>1074</v>
      </c>
      <c r="D67" s="58">
        <v>4040</v>
      </c>
      <c r="E67" s="58" t="s">
        <v>1025</v>
      </c>
      <c r="F67" s="64" t="s">
        <v>1075</v>
      </c>
      <c r="G67" s="63" t="s">
        <v>1076</v>
      </c>
    </row>
    <row r="68" spans="1:7" x14ac:dyDescent="0.3">
      <c r="A68" s="65" t="s">
        <v>930</v>
      </c>
      <c r="B68" s="58">
        <v>3</v>
      </c>
      <c r="C68" s="58" t="s">
        <v>1077</v>
      </c>
      <c r="D68" s="58">
        <v>3440</v>
      </c>
      <c r="E68" s="58" t="s">
        <v>1027</v>
      </c>
      <c r="F68" s="64" t="s">
        <v>1078</v>
      </c>
      <c r="G68" s="63" t="s">
        <v>1079</v>
      </c>
    </row>
    <row r="69" spans="1:7" x14ac:dyDescent="0.3">
      <c r="A69" s="65" t="s">
        <v>904</v>
      </c>
      <c r="B69" s="58">
        <v>3</v>
      </c>
      <c r="C69" s="58" t="s">
        <v>1080</v>
      </c>
      <c r="D69" s="58">
        <v>3128</v>
      </c>
      <c r="E69" s="58" t="s">
        <v>1000</v>
      </c>
      <c r="F69" s="64" t="s">
        <v>1000</v>
      </c>
      <c r="G69" s="63" t="s">
        <v>1081</v>
      </c>
    </row>
    <row r="70" spans="1:7" x14ac:dyDescent="0.3">
      <c r="A70" s="65" t="s">
        <v>923</v>
      </c>
      <c r="B70" s="58">
        <v>3</v>
      </c>
      <c r="C70" s="58" t="s">
        <v>1086</v>
      </c>
      <c r="D70" s="58">
        <v>2524</v>
      </c>
      <c r="E70" s="58" t="s">
        <v>1018</v>
      </c>
      <c r="F70" s="64" t="s">
        <v>1019</v>
      </c>
      <c r="G70" s="63" t="s">
        <v>1087</v>
      </c>
    </row>
    <row r="71" spans="1:7" x14ac:dyDescent="0.3">
      <c r="A71" s="65" t="s">
        <v>913</v>
      </c>
      <c r="B71" s="58">
        <v>3</v>
      </c>
      <c r="C71" s="58" t="s">
        <v>1088</v>
      </c>
      <c r="D71" s="58">
        <v>2328</v>
      </c>
      <c r="E71" s="58" t="s">
        <v>1065</v>
      </c>
      <c r="F71" s="64" t="s">
        <v>1089</v>
      </c>
      <c r="G71" s="63" t="s">
        <v>1090</v>
      </c>
    </row>
    <row r="72" spans="1:7" x14ac:dyDescent="0.3">
      <c r="A72" s="65" t="s">
        <v>921</v>
      </c>
      <c r="B72" s="58">
        <v>3</v>
      </c>
      <c r="C72" s="58" t="s">
        <v>1099</v>
      </c>
      <c r="D72" s="58">
        <v>1880</v>
      </c>
      <c r="E72" s="58" t="s">
        <v>1056</v>
      </c>
      <c r="F72" s="64" t="s">
        <v>1056</v>
      </c>
      <c r="G72" s="63" t="s">
        <v>1100</v>
      </c>
    </row>
    <row r="73" spans="1:7" x14ac:dyDescent="0.3">
      <c r="A73" s="65" t="s">
        <v>931</v>
      </c>
      <c r="B73" s="58">
        <v>3</v>
      </c>
      <c r="C73" s="58" t="s">
        <v>1108</v>
      </c>
      <c r="D73" s="58">
        <v>1620</v>
      </c>
      <c r="E73" s="58" t="s">
        <v>1022</v>
      </c>
      <c r="F73" s="64" t="s">
        <v>1023</v>
      </c>
      <c r="G73" s="63" t="s">
        <v>1109</v>
      </c>
    </row>
    <row r="74" spans="1:7" x14ac:dyDescent="0.3">
      <c r="A74" s="65" t="s">
        <v>914</v>
      </c>
      <c r="B74" s="58">
        <v>3</v>
      </c>
      <c r="C74" s="58" t="s">
        <v>1143</v>
      </c>
      <c r="D74" s="58">
        <v>496</v>
      </c>
      <c r="E74" s="58" t="s">
        <v>1044</v>
      </c>
      <c r="F74" s="64" t="s">
        <v>1044</v>
      </c>
      <c r="G74" s="63" t="s">
        <v>1144</v>
      </c>
    </row>
    <row r="75" spans="1:7" x14ac:dyDescent="0.3">
      <c r="A75" s="65" t="s">
        <v>918</v>
      </c>
      <c r="B75" s="58">
        <v>3</v>
      </c>
      <c r="C75" s="58" t="s">
        <v>1149</v>
      </c>
      <c r="D75" s="58">
        <v>440</v>
      </c>
      <c r="E75" s="58" t="s">
        <v>1070</v>
      </c>
      <c r="F75" s="64" t="s">
        <v>1150</v>
      </c>
      <c r="G75" s="63" t="s">
        <v>1151</v>
      </c>
    </row>
    <row r="76" spans="1:7" x14ac:dyDescent="0.3">
      <c r="A76" s="65" t="s">
        <v>915</v>
      </c>
      <c r="B76" s="58">
        <v>3</v>
      </c>
      <c r="C76" s="58" t="s">
        <v>1154</v>
      </c>
      <c r="D76" s="58">
        <v>260</v>
      </c>
      <c r="E76" s="58" t="s">
        <v>1036</v>
      </c>
      <c r="F76" s="64" t="s">
        <v>1036</v>
      </c>
      <c r="G76" s="63"/>
    </row>
    <row r="77" spans="1:7" x14ac:dyDescent="0.3">
      <c r="A77" s="65" t="s">
        <v>926</v>
      </c>
      <c r="B77" s="58">
        <v>3</v>
      </c>
      <c r="C77" s="58" t="s">
        <v>1157</v>
      </c>
      <c r="D77" s="58">
        <v>244</v>
      </c>
      <c r="E77" s="58" t="s">
        <v>999</v>
      </c>
      <c r="F77" s="64" t="s">
        <v>999</v>
      </c>
      <c r="G77" s="63"/>
    </row>
    <row r="78" spans="1:7" x14ac:dyDescent="0.3">
      <c r="A78" s="65" t="s">
        <v>906</v>
      </c>
      <c r="B78" s="58">
        <v>3</v>
      </c>
      <c r="C78" s="58" t="s">
        <v>1158</v>
      </c>
      <c r="D78" s="58">
        <v>244</v>
      </c>
      <c r="E78" s="58" t="s">
        <v>977</v>
      </c>
      <c r="F78" s="64" t="s">
        <v>977</v>
      </c>
      <c r="G78" s="63"/>
    </row>
    <row r="79" spans="1:7" x14ac:dyDescent="0.3">
      <c r="A79" s="65" t="s">
        <v>908</v>
      </c>
      <c r="B79" s="58">
        <v>3</v>
      </c>
      <c r="C79" s="58" t="s">
        <v>1163</v>
      </c>
      <c r="D79" s="58">
        <v>236</v>
      </c>
      <c r="E79" s="58" t="s">
        <v>979</v>
      </c>
      <c r="F79" s="64" t="s">
        <v>979</v>
      </c>
      <c r="G79" s="63"/>
    </row>
    <row r="80" spans="1:7" x14ac:dyDescent="0.3">
      <c r="A80" s="65" t="s">
        <v>922</v>
      </c>
      <c r="B80" s="58">
        <v>3</v>
      </c>
      <c r="C80" s="58" t="s">
        <v>1169</v>
      </c>
      <c r="D80" s="58">
        <v>228</v>
      </c>
      <c r="E80" s="58" t="s">
        <v>982</v>
      </c>
      <c r="F80" s="64" t="s">
        <v>982</v>
      </c>
      <c r="G80" s="63"/>
    </row>
    <row r="81" spans="1:7" x14ac:dyDescent="0.3">
      <c r="A81" s="65" t="s">
        <v>924</v>
      </c>
      <c r="B81" s="58">
        <v>3</v>
      </c>
      <c r="C81" s="58" t="s">
        <v>1170</v>
      </c>
      <c r="D81" s="58">
        <v>224</v>
      </c>
      <c r="E81" s="58" t="s">
        <v>983</v>
      </c>
      <c r="F81" s="64" t="s">
        <v>983</v>
      </c>
      <c r="G81" s="63"/>
    </row>
    <row r="82" spans="1:7" x14ac:dyDescent="0.3">
      <c r="A82" s="65" t="s">
        <v>905</v>
      </c>
      <c r="B82" s="58">
        <v>3</v>
      </c>
      <c r="C82" s="58" t="s">
        <v>1171</v>
      </c>
      <c r="D82" s="58">
        <v>224</v>
      </c>
      <c r="E82" s="58" t="s">
        <v>1028</v>
      </c>
      <c r="F82" s="64" t="s">
        <v>1028</v>
      </c>
      <c r="G82" s="63"/>
    </row>
    <row r="83" spans="1:7" x14ac:dyDescent="0.3">
      <c r="A83" s="65" t="s">
        <v>932</v>
      </c>
      <c r="B83" s="58">
        <v>3</v>
      </c>
      <c r="C83" s="58" t="s">
        <v>1174</v>
      </c>
      <c r="D83" s="58">
        <v>216</v>
      </c>
      <c r="E83" s="58" t="s">
        <v>1051</v>
      </c>
      <c r="F83" s="64" t="s">
        <v>1051</v>
      </c>
      <c r="G83" s="63"/>
    </row>
    <row r="84" spans="1:7" x14ac:dyDescent="0.3">
      <c r="A84" s="65" t="s">
        <v>917</v>
      </c>
      <c r="B84" s="58">
        <v>3</v>
      </c>
      <c r="C84" s="58" t="s">
        <v>1175</v>
      </c>
      <c r="D84" s="58">
        <v>216</v>
      </c>
      <c r="E84" s="58" t="s">
        <v>986</v>
      </c>
      <c r="F84" s="64" t="s">
        <v>986</v>
      </c>
      <c r="G84" s="63"/>
    </row>
    <row r="85" spans="1:7" x14ac:dyDescent="0.3">
      <c r="A85" s="65" t="s">
        <v>907</v>
      </c>
      <c r="B85" s="58">
        <v>3</v>
      </c>
      <c r="C85" s="58" t="s">
        <v>1176</v>
      </c>
      <c r="D85" s="58">
        <v>212</v>
      </c>
      <c r="E85" s="58" t="s">
        <v>987</v>
      </c>
      <c r="F85" s="64" t="s">
        <v>987</v>
      </c>
      <c r="G85" s="63"/>
    </row>
    <row r="86" spans="1:7" x14ac:dyDescent="0.3">
      <c r="A86" s="65" t="s">
        <v>929</v>
      </c>
      <c r="B86" s="58">
        <v>3</v>
      </c>
      <c r="C86" s="58" t="s">
        <v>1180</v>
      </c>
      <c r="D86" s="58">
        <v>204</v>
      </c>
      <c r="E86" s="58" t="s">
        <v>990</v>
      </c>
      <c r="F86" s="64" t="s">
        <v>990</v>
      </c>
      <c r="G86" s="63"/>
    </row>
    <row r="87" spans="1:7" x14ac:dyDescent="0.3">
      <c r="A87" s="65" t="s">
        <v>927</v>
      </c>
      <c r="B87" s="58">
        <v>3</v>
      </c>
      <c r="C87" s="58" t="s">
        <v>1181</v>
      </c>
      <c r="D87" s="58">
        <v>204</v>
      </c>
      <c r="E87" s="58" t="s">
        <v>991</v>
      </c>
      <c r="F87" s="64" t="s">
        <v>991</v>
      </c>
      <c r="G87" s="63"/>
    </row>
    <row r="88" spans="1:7" x14ac:dyDescent="0.3">
      <c r="A88" s="65" t="s">
        <v>912</v>
      </c>
      <c r="B88" s="58">
        <v>3</v>
      </c>
      <c r="C88" s="58" t="s">
        <v>1185</v>
      </c>
      <c r="D88" s="58">
        <v>200</v>
      </c>
      <c r="E88" s="58" t="s">
        <v>1053</v>
      </c>
      <c r="F88" s="64" t="s">
        <v>1053</v>
      </c>
      <c r="G88" s="63"/>
    </row>
    <row r="89" spans="1:7" x14ac:dyDescent="0.3">
      <c r="A89" s="65" t="s">
        <v>911</v>
      </c>
      <c r="B89" s="58">
        <v>3</v>
      </c>
      <c r="C89" s="58" t="s">
        <v>1191</v>
      </c>
      <c r="D89" s="58">
        <v>192</v>
      </c>
      <c r="E89" s="58" t="s">
        <v>1004</v>
      </c>
      <c r="F89" s="64" t="s">
        <v>1004</v>
      </c>
      <c r="G89" s="63"/>
    </row>
    <row r="90" spans="1:7" x14ac:dyDescent="0.3">
      <c r="A90" s="65" t="s">
        <v>916</v>
      </c>
      <c r="B90" s="58">
        <v>3</v>
      </c>
      <c r="C90" s="58" t="s">
        <v>1192</v>
      </c>
      <c r="D90" s="58">
        <v>192</v>
      </c>
      <c r="E90" s="58" t="s">
        <v>1040</v>
      </c>
      <c r="F90" s="64" t="s">
        <v>1040</v>
      </c>
      <c r="G90" s="63"/>
    </row>
    <row r="91" spans="1:7" x14ac:dyDescent="0.3">
      <c r="A91" s="65" t="s">
        <v>928</v>
      </c>
      <c r="B91" s="58">
        <v>3</v>
      </c>
      <c r="C91" s="58" t="s">
        <v>1194</v>
      </c>
      <c r="D91" s="58">
        <v>192</v>
      </c>
      <c r="E91" s="58" t="s">
        <v>994</v>
      </c>
      <c r="F91" s="64" t="s">
        <v>994</v>
      </c>
      <c r="G91" s="63"/>
    </row>
    <row r="92" spans="1:7" x14ac:dyDescent="0.3">
      <c r="A92" s="65" t="s">
        <v>910</v>
      </c>
      <c r="B92" s="58">
        <v>3</v>
      </c>
      <c r="C92" s="58" t="s">
        <v>1200</v>
      </c>
      <c r="D92" s="58">
        <v>188</v>
      </c>
      <c r="E92" s="58" t="s">
        <v>998</v>
      </c>
      <c r="F92" s="64" t="s">
        <v>998</v>
      </c>
      <c r="G92" s="63"/>
    </row>
    <row r="93" spans="1:7" x14ac:dyDescent="0.3">
      <c r="A93" s="65" t="s">
        <v>925</v>
      </c>
      <c r="B93" s="58">
        <v>3</v>
      </c>
      <c r="C93" s="58" t="s">
        <v>1203</v>
      </c>
      <c r="D93" s="58">
        <v>184</v>
      </c>
      <c r="E93" s="58" t="s">
        <v>997</v>
      </c>
      <c r="F93" s="64" t="s">
        <v>997</v>
      </c>
      <c r="G93" s="63"/>
    </row>
    <row r="94" spans="1:7" x14ac:dyDescent="0.3">
      <c r="A94" s="65" t="s">
        <v>919</v>
      </c>
      <c r="B94" s="58">
        <v>3</v>
      </c>
      <c r="C94" s="58" t="s">
        <v>1205</v>
      </c>
      <c r="D94" s="58">
        <v>180</v>
      </c>
      <c r="E94" s="58" t="s">
        <v>1052</v>
      </c>
      <c r="F94" s="64" t="s">
        <v>1052</v>
      </c>
      <c r="G94" s="63"/>
    </row>
    <row r="95" spans="1:7" x14ac:dyDescent="0.3">
      <c r="A95" s="65" t="s">
        <v>920</v>
      </c>
      <c r="B95" s="58">
        <v>3</v>
      </c>
      <c r="C95" s="58" t="s">
        <v>1206</v>
      </c>
      <c r="D95" s="58">
        <v>168</v>
      </c>
      <c r="E95" s="58" t="s">
        <v>1037</v>
      </c>
      <c r="F95" s="64" t="s">
        <v>1037</v>
      </c>
      <c r="G95" s="63"/>
    </row>
    <row r="96" spans="1:7" x14ac:dyDescent="0.3">
      <c r="A96" s="65" t="s">
        <v>933</v>
      </c>
      <c r="B96" s="58">
        <v>3</v>
      </c>
      <c r="C96" s="58" t="s">
        <v>1209</v>
      </c>
      <c r="D96" s="58">
        <v>164</v>
      </c>
      <c r="E96" s="58" t="s">
        <v>1062</v>
      </c>
      <c r="F96" s="64" t="s">
        <v>1062</v>
      </c>
      <c r="G96" s="63"/>
    </row>
  </sheetData>
  <pageMargins left="0.7" right="0.7" top="0.75" bottom="0.75" header="0.3" footer="0.3"/>
  <pageSetup orientation="portrait" r:id="rId1"/>
  <drawing r:id="rId2"/>
  <tableParts count="1">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8E68C5-4695-4482-9ED5-27E09ECFAC9D}">
  <dimension ref="A1:C1010"/>
  <sheetViews>
    <sheetView workbookViewId="0">
      <selection sqref="A1:B1010"/>
    </sheetView>
  </sheetViews>
  <sheetFormatPr defaultRowHeight="14.4" x14ac:dyDescent="0.3"/>
  <cols>
    <col min="1" max="1" width="12.77734375" bestFit="1" customWidth="1"/>
    <col min="2" max="2" width="80.88671875" bestFit="1" customWidth="1"/>
    <col min="3" max="3" width="32.21875" customWidth="1"/>
  </cols>
  <sheetData>
    <row r="1" spans="1:3" x14ac:dyDescent="0.3">
      <c r="A1" t="s">
        <v>24</v>
      </c>
      <c r="B1" t="s">
        <v>9</v>
      </c>
      <c r="C1" t="s">
        <v>521</v>
      </c>
    </row>
    <row r="2" spans="1:3" x14ac:dyDescent="0.3">
      <c r="A2" t="s">
        <v>54</v>
      </c>
      <c r="B2" s="62" t="s">
        <v>42</v>
      </c>
      <c r="C2" t="s">
        <v>685</v>
      </c>
    </row>
    <row r="3" spans="1:3" x14ac:dyDescent="0.3">
      <c r="A3" t="s">
        <v>54</v>
      </c>
      <c r="B3" s="62" t="s">
        <v>42</v>
      </c>
      <c r="C3" t="s">
        <v>686</v>
      </c>
    </row>
    <row r="4" spans="1:3" x14ac:dyDescent="0.3">
      <c r="A4" t="s">
        <v>54</v>
      </c>
      <c r="B4" s="62" t="s">
        <v>42</v>
      </c>
      <c r="C4" t="s">
        <v>675</v>
      </c>
    </row>
    <row r="5" spans="1:3" x14ac:dyDescent="0.3">
      <c r="A5" t="s">
        <v>54</v>
      </c>
      <c r="B5" s="62" t="s">
        <v>42</v>
      </c>
      <c r="C5" t="s">
        <v>901</v>
      </c>
    </row>
    <row r="6" spans="1:3" x14ac:dyDescent="0.3">
      <c r="A6" t="s">
        <v>54</v>
      </c>
      <c r="B6" s="62" t="s">
        <v>42</v>
      </c>
      <c r="C6" t="s">
        <v>843</v>
      </c>
    </row>
    <row r="7" spans="1:3" x14ac:dyDescent="0.3">
      <c r="A7" t="s">
        <v>54</v>
      </c>
      <c r="B7" s="62" t="s">
        <v>42</v>
      </c>
      <c r="C7" t="s">
        <v>924</v>
      </c>
    </row>
    <row r="8" spans="1:3" x14ac:dyDescent="0.3">
      <c r="A8" t="s">
        <v>54</v>
      </c>
      <c r="B8" s="62" t="s">
        <v>42</v>
      </c>
      <c r="C8" t="s">
        <v>676</v>
      </c>
    </row>
    <row r="9" spans="1:3" x14ac:dyDescent="0.3">
      <c r="A9" t="s">
        <v>54</v>
      </c>
      <c r="B9" s="62" t="s">
        <v>42</v>
      </c>
      <c r="C9" t="s">
        <v>673</v>
      </c>
    </row>
    <row r="10" spans="1:3" x14ac:dyDescent="0.3">
      <c r="A10" t="s">
        <v>54</v>
      </c>
      <c r="B10" s="62" t="s">
        <v>42</v>
      </c>
      <c r="C10" t="s">
        <v>931</v>
      </c>
    </row>
    <row r="11" spans="1:3" x14ac:dyDescent="0.3">
      <c r="A11" t="s">
        <v>54</v>
      </c>
      <c r="B11" s="62" t="s">
        <v>42</v>
      </c>
      <c r="C11" t="s">
        <v>674</v>
      </c>
    </row>
    <row r="12" spans="1:3" x14ac:dyDescent="0.3">
      <c r="A12" t="s">
        <v>54</v>
      </c>
      <c r="B12" s="62" t="s">
        <v>42</v>
      </c>
      <c r="C12" t="s">
        <v>854</v>
      </c>
    </row>
    <row r="13" spans="1:3" x14ac:dyDescent="0.3">
      <c r="A13" t="s">
        <v>54</v>
      </c>
      <c r="B13" s="62" t="s">
        <v>42</v>
      </c>
      <c r="C13" t="s">
        <v>810</v>
      </c>
    </row>
    <row r="14" spans="1:3" x14ac:dyDescent="0.3">
      <c r="A14" t="s">
        <v>54</v>
      </c>
      <c r="B14" s="62" t="s">
        <v>42</v>
      </c>
      <c r="C14" t="s">
        <v>923</v>
      </c>
    </row>
    <row r="15" spans="1:3" x14ac:dyDescent="0.3">
      <c r="A15" t="s">
        <v>54</v>
      </c>
      <c r="B15" s="62" t="s">
        <v>42</v>
      </c>
      <c r="C15" t="s">
        <v>806</v>
      </c>
    </row>
    <row r="16" spans="1:3" x14ac:dyDescent="0.3">
      <c r="A16" t="s">
        <v>54</v>
      </c>
      <c r="B16" s="62" t="s">
        <v>42</v>
      </c>
      <c r="C16" t="s">
        <v>892</v>
      </c>
    </row>
    <row r="17" spans="1:3" x14ac:dyDescent="0.3">
      <c r="A17" t="s">
        <v>54</v>
      </c>
      <c r="B17" s="62" t="s">
        <v>42</v>
      </c>
      <c r="C17" t="s">
        <v>807</v>
      </c>
    </row>
    <row r="18" spans="1:3" x14ac:dyDescent="0.3">
      <c r="A18" t="s">
        <v>54</v>
      </c>
      <c r="B18" s="62" t="s">
        <v>42</v>
      </c>
      <c r="C18" t="s">
        <v>877</v>
      </c>
    </row>
    <row r="19" spans="1:3" x14ac:dyDescent="0.3">
      <c r="A19" t="s">
        <v>54</v>
      </c>
      <c r="B19" s="62" t="s">
        <v>42</v>
      </c>
      <c r="C19" t="s">
        <v>839</v>
      </c>
    </row>
    <row r="20" spans="1:3" x14ac:dyDescent="0.3">
      <c r="A20" t="s">
        <v>54</v>
      </c>
      <c r="B20" s="62" t="s">
        <v>42</v>
      </c>
      <c r="C20" t="s">
        <v>832</v>
      </c>
    </row>
    <row r="21" spans="1:3" x14ac:dyDescent="0.3">
      <c r="A21" t="s">
        <v>54</v>
      </c>
      <c r="B21" s="62" t="s">
        <v>42</v>
      </c>
      <c r="C21" t="s">
        <v>858</v>
      </c>
    </row>
    <row r="22" spans="1:3" x14ac:dyDescent="0.3">
      <c r="A22" t="s">
        <v>54</v>
      </c>
      <c r="B22" s="62" t="s">
        <v>42</v>
      </c>
      <c r="C22" t="s">
        <v>922</v>
      </c>
    </row>
    <row r="23" spans="1:3" x14ac:dyDescent="0.3">
      <c r="A23" t="s">
        <v>54</v>
      </c>
      <c r="B23" s="62" t="s">
        <v>42</v>
      </c>
      <c r="C23" t="s">
        <v>912</v>
      </c>
    </row>
    <row r="24" spans="1:3" x14ac:dyDescent="0.3">
      <c r="A24" t="s">
        <v>54</v>
      </c>
      <c r="B24" s="62" t="s">
        <v>42</v>
      </c>
      <c r="C24" t="s">
        <v>679</v>
      </c>
    </row>
    <row r="25" spans="1:3" x14ac:dyDescent="0.3">
      <c r="A25" t="s">
        <v>54</v>
      </c>
      <c r="B25" s="62" t="s">
        <v>42</v>
      </c>
      <c r="C25" t="s">
        <v>846</v>
      </c>
    </row>
    <row r="26" spans="1:3" x14ac:dyDescent="0.3">
      <c r="A26" t="s">
        <v>54</v>
      </c>
      <c r="B26" s="62" t="s">
        <v>42</v>
      </c>
      <c r="C26" t="s">
        <v>840</v>
      </c>
    </row>
    <row r="27" spans="1:3" x14ac:dyDescent="0.3">
      <c r="A27" t="s">
        <v>54</v>
      </c>
      <c r="B27" s="62" t="s">
        <v>42</v>
      </c>
      <c r="C27" t="s">
        <v>864</v>
      </c>
    </row>
    <row r="28" spans="1:3" x14ac:dyDescent="0.3">
      <c r="A28" t="s">
        <v>54</v>
      </c>
      <c r="B28" s="62" t="s">
        <v>42</v>
      </c>
      <c r="C28" t="s">
        <v>878</v>
      </c>
    </row>
    <row r="29" spans="1:3" x14ac:dyDescent="0.3">
      <c r="A29" t="s">
        <v>90</v>
      </c>
      <c r="B29" s="62" t="s">
        <v>42</v>
      </c>
      <c r="C29" t="s">
        <v>899</v>
      </c>
    </row>
    <row r="30" spans="1:3" x14ac:dyDescent="0.3">
      <c r="A30" t="s">
        <v>90</v>
      </c>
      <c r="B30" s="62" t="s">
        <v>42</v>
      </c>
      <c r="C30" t="s">
        <v>853</v>
      </c>
    </row>
    <row r="31" spans="1:3" x14ac:dyDescent="0.3">
      <c r="A31" t="s">
        <v>90</v>
      </c>
      <c r="B31" s="62" t="s">
        <v>42</v>
      </c>
      <c r="C31" t="s">
        <v>887</v>
      </c>
    </row>
    <row r="32" spans="1:3" x14ac:dyDescent="0.3">
      <c r="A32" t="s">
        <v>90</v>
      </c>
      <c r="B32" s="62" t="s">
        <v>42</v>
      </c>
      <c r="C32" t="s">
        <v>649</v>
      </c>
    </row>
    <row r="33" spans="1:3" x14ac:dyDescent="0.3">
      <c r="A33" t="s">
        <v>90</v>
      </c>
      <c r="B33" s="62" t="s">
        <v>42</v>
      </c>
      <c r="C33" t="s">
        <v>654</v>
      </c>
    </row>
    <row r="34" spans="1:3" x14ac:dyDescent="0.3">
      <c r="A34" t="s">
        <v>90</v>
      </c>
      <c r="B34" s="62" t="s">
        <v>42</v>
      </c>
      <c r="C34" t="s">
        <v>868</v>
      </c>
    </row>
    <row r="35" spans="1:3" x14ac:dyDescent="0.3">
      <c r="A35" t="s">
        <v>90</v>
      </c>
      <c r="B35" s="62" t="s">
        <v>42</v>
      </c>
      <c r="C35" t="s">
        <v>655</v>
      </c>
    </row>
    <row r="36" spans="1:3" x14ac:dyDescent="0.3">
      <c r="A36" t="s">
        <v>90</v>
      </c>
      <c r="B36" s="62" t="s">
        <v>42</v>
      </c>
      <c r="C36" t="s">
        <v>842</v>
      </c>
    </row>
    <row r="37" spans="1:3" x14ac:dyDescent="0.3">
      <c r="A37" t="s">
        <v>90</v>
      </c>
      <c r="B37" s="62" t="s">
        <v>42</v>
      </c>
      <c r="C37" t="s">
        <v>906</v>
      </c>
    </row>
    <row r="38" spans="1:3" x14ac:dyDescent="0.3">
      <c r="A38" t="s">
        <v>90</v>
      </c>
      <c r="B38" s="62" t="s">
        <v>42</v>
      </c>
      <c r="C38" t="s">
        <v>848</v>
      </c>
    </row>
    <row r="39" spans="1:3" x14ac:dyDescent="0.3">
      <c r="A39" t="s">
        <v>90</v>
      </c>
      <c r="B39" s="62" t="s">
        <v>42</v>
      </c>
      <c r="C39" t="s">
        <v>652</v>
      </c>
    </row>
    <row r="40" spans="1:3" x14ac:dyDescent="0.3">
      <c r="A40" t="s">
        <v>90</v>
      </c>
      <c r="B40" s="62" t="s">
        <v>42</v>
      </c>
      <c r="C40" t="s">
        <v>653</v>
      </c>
    </row>
    <row r="41" spans="1:3" x14ac:dyDescent="0.3">
      <c r="A41" t="s">
        <v>90</v>
      </c>
      <c r="B41" s="62" t="s">
        <v>42</v>
      </c>
      <c r="C41" t="s">
        <v>840</v>
      </c>
    </row>
    <row r="42" spans="1:3" x14ac:dyDescent="0.3">
      <c r="A42" t="s">
        <v>90</v>
      </c>
      <c r="B42" s="62" t="s">
        <v>42</v>
      </c>
      <c r="C42" t="s">
        <v>855</v>
      </c>
    </row>
    <row r="43" spans="1:3" x14ac:dyDescent="0.3">
      <c r="A43" t="s">
        <v>90</v>
      </c>
      <c r="B43" s="62" t="s">
        <v>42</v>
      </c>
      <c r="C43" t="s">
        <v>869</v>
      </c>
    </row>
    <row r="44" spans="1:3" x14ac:dyDescent="0.3">
      <c r="A44" t="s">
        <v>90</v>
      </c>
      <c r="B44" s="62" t="s">
        <v>42</v>
      </c>
      <c r="C44" t="s">
        <v>642</v>
      </c>
    </row>
    <row r="45" spans="1:3" x14ac:dyDescent="0.3">
      <c r="A45" t="s">
        <v>90</v>
      </c>
      <c r="B45" s="62" t="s">
        <v>42</v>
      </c>
      <c r="C45" t="s">
        <v>813</v>
      </c>
    </row>
    <row r="46" spans="1:3" x14ac:dyDescent="0.3">
      <c r="A46" t="s">
        <v>90</v>
      </c>
      <c r="B46" s="62" t="s">
        <v>42</v>
      </c>
      <c r="C46" t="s">
        <v>643</v>
      </c>
    </row>
    <row r="47" spans="1:3" x14ac:dyDescent="0.3">
      <c r="A47" t="s">
        <v>90</v>
      </c>
      <c r="B47" s="62" t="s">
        <v>42</v>
      </c>
      <c r="C47" t="s">
        <v>864</v>
      </c>
    </row>
    <row r="48" spans="1:3" x14ac:dyDescent="0.3">
      <c r="A48" t="s">
        <v>90</v>
      </c>
      <c r="B48" s="62" t="s">
        <v>42</v>
      </c>
      <c r="C48" t="s">
        <v>789</v>
      </c>
    </row>
    <row r="49" spans="1:3" x14ac:dyDescent="0.3">
      <c r="A49" t="s">
        <v>90</v>
      </c>
      <c r="B49" s="62" t="s">
        <v>42</v>
      </c>
      <c r="C49" t="s">
        <v>872</v>
      </c>
    </row>
    <row r="50" spans="1:3" x14ac:dyDescent="0.3">
      <c r="A50" t="s">
        <v>90</v>
      </c>
      <c r="B50" s="62" t="s">
        <v>42</v>
      </c>
      <c r="C50" t="s">
        <v>888</v>
      </c>
    </row>
    <row r="51" spans="1:3" x14ac:dyDescent="0.3">
      <c r="A51" t="s">
        <v>90</v>
      </c>
      <c r="B51" s="62" t="s">
        <v>42</v>
      </c>
      <c r="C51" t="s">
        <v>857</v>
      </c>
    </row>
    <row r="52" spans="1:3" x14ac:dyDescent="0.3">
      <c r="A52" t="s">
        <v>90</v>
      </c>
      <c r="B52" s="62" t="s">
        <v>42</v>
      </c>
      <c r="C52" t="s">
        <v>640</v>
      </c>
    </row>
    <row r="53" spans="1:3" x14ac:dyDescent="0.3">
      <c r="A53" t="s">
        <v>90</v>
      </c>
      <c r="B53" s="62" t="s">
        <v>42</v>
      </c>
      <c r="C53" t="s">
        <v>641</v>
      </c>
    </row>
    <row r="54" spans="1:3" x14ac:dyDescent="0.3">
      <c r="A54" t="s">
        <v>90</v>
      </c>
      <c r="B54" s="62" t="s">
        <v>42</v>
      </c>
      <c r="C54" t="s">
        <v>880</v>
      </c>
    </row>
    <row r="55" spans="1:3" x14ac:dyDescent="0.3">
      <c r="A55" t="s">
        <v>90</v>
      </c>
      <c r="B55" s="62" t="s">
        <v>42</v>
      </c>
      <c r="C55" t="s">
        <v>646</v>
      </c>
    </row>
    <row r="56" spans="1:3" x14ac:dyDescent="0.3">
      <c r="A56" t="s">
        <v>90</v>
      </c>
      <c r="B56" s="62" t="s">
        <v>42</v>
      </c>
      <c r="C56" t="s">
        <v>647</v>
      </c>
    </row>
    <row r="57" spans="1:3" x14ac:dyDescent="0.3">
      <c r="A57" t="s">
        <v>90</v>
      </c>
      <c r="B57" s="62" t="s">
        <v>42</v>
      </c>
      <c r="C57" t="s">
        <v>644</v>
      </c>
    </row>
    <row r="58" spans="1:3" x14ac:dyDescent="0.3">
      <c r="A58" t="s">
        <v>90</v>
      </c>
      <c r="B58" s="62" t="s">
        <v>42</v>
      </c>
      <c r="C58" t="s">
        <v>645</v>
      </c>
    </row>
    <row r="59" spans="1:3" x14ac:dyDescent="0.3">
      <c r="A59" t="s">
        <v>90</v>
      </c>
      <c r="B59" s="62" t="s">
        <v>42</v>
      </c>
      <c r="C59" t="s">
        <v>797</v>
      </c>
    </row>
    <row r="60" spans="1:3" x14ac:dyDescent="0.3">
      <c r="A60" t="s">
        <v>90</v>
      </c>
      <c r="B60" s="62" t="s">
        <v>42</v>
      </c>
      <c r="C60" t="s">
        <v>732</v>
      </c>
    </row>
    <row r="61" spans="1:3" x14ac:dyDescent="0.3">
      <c r="A61" t="s">
        <v>90</v>
      </c>
      <c r="B61" s="62" t="s">
        <v>42</v>
      </c>
      <c r="C61" t="s">
        <v>917</v>
      </c>
    </row>
    <row r="62" spans="1:3" x14ac:dyDescent="0.3">
      <c r="A62" t="s">
        <v>233</v>
      </c>
      <c r="B62" s="62" t="s">
        <v>42</v>
      </c>
      <c r="C62" t="s">
        <v>858</v>
      </c>
    </row>
    <row r="63" spans="1:3" x14ac:dyDescent="0.3">
      <c r="A63" t="s">
        <v>233</v>
      </c>
      <c r="B63" s="62" t="s">
        <v>42</v>
      </c>
      <c r="C63" t="s">
        <v>909</v>
      </c>
    </row>
    <row r="64" spans="1:3" x14ac:dyDescent="0.3">
      <c r="A64" t="s">
        <v>233</v>
      </c>
      <c r="B64" s="62" t="s">
        <v>42</v>
      </c>
      <c r="C64" t="s">
        <v>830</v>
      </c>
    </row>
    <row r="65" spans="1:3" x14ac:dyDescent="0.3">
      <c r="A65" t="s">
        <v>233</v>
      </c>
      <c r="B65" s="62" t="s">
        <v>42</v>
      </c>
      <c r="C65" t="s">
        <v>829</v>
      </c>
    </row>
    <row r="66" spans="1:3" x14ac:dyDescent="0.3">
      <c r="A66" t="s">
        <v>233</v>
      </c>
      <c r="B66" s="62" t="s">
        <v>42</v>
      </c>
      <c r="C66" t="s">
        <v>907</v>
      </c>
    </row>
    <row r="67" spans="1:3" x14ac:dyDescent="0.3">
      <c r="A67" t="s">
        <v>233</v>
      </c>
      <c r="B67" s="62" t="s">
        <v>42</v>
      </c>
      <c r="C67" t="s">
        <v>815</v>
      </c>
    </row>
    <row r="68" spans="1:3" x14ac:dyDescent="0.3">
      <c r="A68" t="s">
        <v>233</v>
      </c>
      <c r="B68" s="62" t="s">
        <v>42</v>
      </c>
      <c r="C68" t="s">
        <v>826</v>
      </c>
    </row>
    <row r="69" spans="1:3" x14ac:dyDescent="0.3">
      <c r="A69" t="s">
        <v>233</v>
      </c>
      <c r="B69" s="62" t="s">
        <v>42</v>
      </c>
      <c r="C69" t="s">
        <v>587</v>
      </c>
    </row>
    <row r="70" spans="1:3" x14ac:dyDescent="0.3">
      <c r="A70" t="s">
        <v>233</v>
      </c>
      <c r="B70" s="62" t="s">
        <v>42</v>
      </c>
      <c r="C70" t="s">
        <v>927</v>
      </c>
    </row>
    <row r="71" spans="1:3" x14ac:dyDescent="0.3">
      <c r="A71" t="s">
        <v>233</v>
      </c>
      <c r="B71" s="62" t="s">
        <v>42</v>
      </c>
      <c r="C71" t="s">
        <v>839</v>
      </c>
    </row>
    <row r="72" spans="1:3" x14ac:dyDescent="0.3">
      <c r="A72" t="s">
        <v>233</v>
      </c>
      <c r="B72" s="62" t="s">
        <v>42</v>
      </c>
      <c r="C72" t="s">
        <v>897</v>
      </c>
    </row>
    <row r="73" spans="1:3" x14ac:dyDescent="0.3">
      <c r="A73" t="s">
        <v>233</v>
      </c>
      <c r="B73" s="62" t="s">
        <v>42</v>
      </c>
      <c r="C73" t="s">
        <v>860</v>
      </c>
    </row>
    <row r="74" spans="1:3" x14ac:dyDescent="0.3">
      <c r="A74" t="s">
        <v>233</v>
      </c>
      <c r="B74" s="62" t="s">
        <v>42</v>
      </c>
      <c r="C74" t="s">
        <v>827</v>
      </c>
    </row>
    <row r="75" spans="1:3" x14ac:dyDescent="0.3">
      <c r="A75" t="s">
        <v>233</v>
      </c>
      <c r="B75" s="62" t="s">
        <v>42</v>
      </c>
      <c r="C75" t="s">
        <v>846</v>
      </c>
    </row>
    <row r="76" spans="1:3" x14ac:dyDescent="0.3">
      <c r="A76" t="s">
        <v>233</v>
      </c>
      <c r="B76" s="62" t="s">
        <v>42</v>
      </c>
      <c r="C76" t="s">
        <v>908</v>
      </c>
    </row>
    <row r="77" spans="1:3" x14ac:dyDescent="0.3">
      <c r="A77" t="s">
        <v>233</v>
      </c>
      <c r="B77" s="62" t="s">
        <v>42</v>
      </c>
      <c r="C77" t="s">
        <v>919</v>
      </c>
    </row>
    <row r="78" spans="1:3" x14ac:dyDescent="0.3">
      <c r="A78" t="s">
        <v>233</v>
      </c>
      <c r="B78" s="62" t="s">
        <v>42</v>
      </c>
      <c r="C78" t="s">
        <v>885</v>
      </c>
    </row>
    <row r="79" spans="1:3" x14ac:dyDescent="0.3">
      <c r="A79" t="s">
        <v>233</v>
      </c>
      <c r="B79" s="62" t="s">
        <v>42</v>
      </c>
      <c r="C79" t="s">
        <v>797</v>
      </c>
    </row>
    <row r="80" spans="1:3" x14ac:dyDescent="0.3">
      <c r="A80" t="s">
        <v>233</v>
      </c>
      <c r="B80" s="62" t="s">
        <v>42</v>
      </c>
      <c r="C80" t="s">
        <v>576</v>
      </c>
    </row>
    <row r="81" spans="1:3" x14ac:dyDescent="0.3">
      <c r="A81" t="s">
        <v>233</v>
      </c>
      <c r="B81" s="62" t="s">
        <v>42</v>
      </c>
      <c r="C81" t="s">
        <v>933</v>
      </c>
    </row>
    <row r="82" spans="1:3" x14ac:dyDescent="0.3">
      <c r="A82" t="s">
        <v>233</v>
      </c>
      <c r="B82" s="62" t="s">
        <v>42</v>
      </c>
      <c r="C82" t="s">
        <v>881</v>
      </c>
    </row>
    <row r="83" spans="1:3" x14ac:dyDescent="0.3">
      <c r="A83" t="s">
        <v>233</v>
      </c>
      <c r="B83" s="62" t="s">
        <v>42</v>
      </c>
      <c r="C83" t="s">
        <v>842</v>
      </c>
    </row>
    <row r="84" spans="1:3" x14ac:dyDescent="0.3">
      <c r="A84" t="s">
        <v>233</v>
      </c>
      <c r="B84" s="62" t="s">
        <v>42</v>
      </c>
      <c r="C84" t="s">
        <v>894</v>
      </c>
    </row>
    <row r="85" spans="1:3" x14ac:dyDescent="0.3">
      <c r="A85" t="s">
        <v>233</v>
      </c>
      <c r="B85" s="62" t="s">
        <v>42</v>
      </c>
      <c r="C85" t="s">
        <v>805</v>
      </c>
    </row>
    <row r="86" spans="1:3" x14ac:dyDescent="0.3">
      <c r="A86" t="s">
        <v>233</v>
      </c>
      <c r="B86" s="62" t="s">
        <v>42</v>
      </c>
      <c r="C86" t="s">
        <v>801</v>
      </c>
    </row>
    <row r="87" spans="1:3" x14ac:dyDescent="0.3">
      <c r="A87" t="s">
        <v>233</v>
      </c>
      <c r="B87" s="62" t="s">
        <v>42</v>
      </c>
      <c r="C87" t="s">
        <v>855</v>
      </c>
    </row>
    <row r="88" spans="1:3" x14ac:dyDescent="0.3">
      <c r="A88" t="s">
        <v>233</v>
      </c>
      <c r="B88" s="62" t="s">
        <v>42</v>
      </c>
      <c r="C88" t="s">
        <v>869</v>
      </c>
    </row>
    <row r="89" spans="1:3" x14ac:dyDescent="0.3">
      <c r="A89" t="s">
        <v>233</v>
      </c>
      <c r="B89" s="62" t="s">
        <v>42</v>
      </c>
      <c r="C89" t="s">
        <v>921</v>
      </c>
    </row>
    <row r="90" spans="1:3" x14ac:dyDescent="0.3">
      <c r="A90" t="s">
        <v>233</v>
      </c>
      <c r="B90" s="62" t="s">
        <v>42</v>
      </c>
      <c r="C90" t="s">
        <v>882</v>
      </c>
    </row>
    <row r="91" spans="1:3" x14ac:dyDescent="0.3">
      <c r="A91" t="s">
        <v>233</v>
      </c>
      <c r="B91" s="62" t="s">
        <v>42</v>
      </c>
      <c r="C91" t="s">
        <v>800</v>
      </c>
    </row>
    <row r="92" spans="1:3" x14ac:dyDescent="0.3">
      <c r="A92" t="s">
        <v>233</v>
      </c>
      <c r="B92" s="62" t="s">
        <v>42</v>
      </c>
      <c r="C92" t="s">
        <v>802</v>
      </c>
    </row>
    <row r="93" spans="1:3" x14ac:dyDescent="0.3">
      <c r="A93" t="s">
        <v>233</v>
      </c>
      <c r="B93" s="62" t="s">
        <v>42</v>
      </c>
      <c r="C93" t="s">
        <v>848</v>
      </c>
    </row>
    <row r="94" spans="1:3" x14ac:dyDescent="0.3">
      <c r="A94" t="s">
        <v>233</v>
      </c>
      <c r="B94" s="62" t="s">
        <v>42</v>
      </c>
      <c r="C94" t="s">
        <v>899</v>
      </c>
    </row>
    <row r="95" spans="1:3" x14ac:dyDescent="0.3">
      <c r="A95" t="s">
        <v>233</v>
      </c>
      <c r="B95" s="62" t="s">
        <v>42</v>
      </c>
      <c r="C95" t="s">
        <v>854</v>
      </c>
    </row>
    <row r="96" spans="1:3" x14ac:dyDescent="0.3">
      <c r="A96" t="s">
        <v>233</v>
      </c>
      <c r="B96" s="62" t="s">
        <v>42</v>
      </c>
      <c r="C96" t="s">
        <v>852</v>
      </c>
    </row>
    <row r="97" spans="1:3" x14ac:dyDescent="0.3">
      <c r="A97" t="s">
        <v>233</v>
      </c>
      <c r="B97" s="62" t="s">
        <v>42</v>
      </c>
      <c r="C97" t="s">
        <v>862</v>
      </c>
    </row>
    <row r="98" spans="1:3" x14ac:dyDescent="0.3">
      <c r="A98" t="s">
        <v>233</v>
      </c>
      <c r="B98" s="62" t="s">
        <v>42</v>
      </c>
      <c r="C98" t="s">
        <v>906</v>
      </c>
    </row>
    <row r="99" spans="1:3" x14ac:dyDescent="0.3">
      <c r="A99" t="s">
        <v>233</v>
      </c>
      <c r="B99" s="62" t="s">
        <v>42</v>
      </c>
      <c r="C99" t="s">
        <v>888</v>
      </c>
    </row>
    <row r="100" spans="1:3" x14ac:dyDescent="0.3">
      <c r="A100" t="s">
        <v>233</v>
      </c>
      <c r="B100" s="62" t="s">
        <v>42</v>
      </c>
      <c r="C100" t="s">
        <v>804</v>
      </c>
    </row>
    <row r="101" spans="1:3" x14ac:dyDescent="0.3">
      <c r="A101" t="s">
        <v>233</v>
      </c>
      <c r="B101" s="62" t="s">
        <v>42</v>
      </c>
      <c r="C101" t="s">
        <v>840</v>
      </c>
    </row>
    <row r="102" spans="1:3" x14ac:dyDescent="0.3">
      <c r="A102" t="s">
        <v>233</v>
      </c>
      <c r="B102" s="62" t="s">
        <v>42</v>
      </c>
      <c r="C102" t="s">
        <v>574</v>
      </c>
    </row>
    <row r="103" spans="1:3" x14ac:dyDescent="0.3">
      <c r="A103" t="s">
        <v>233</v>
      </c>
      <c r="B103" s="62" t="s">
        <v>42</v>
      </c>
      <c r="C103" t="s">
        <v>889</v>
      </c>
    </row>
    <row r="104" spans="1:3" x14ac:dyDescent="0.3">
      <c r="A104" t="s">
        <v>233</v>
      </c>
      <c r="B104" s="62" t="s">
        <v>42</v>
      </c>
      <c r="C104" t="s">
        <v>914</v>
      </c>
    </row>
    <row r="105" spans="1:3" x14ac:dyDescent="0.3">
      <c r="A105" t="s">
        <v>233</v>
      </c>
      <c r="B105" s="62" t="s">
        <v>42</v>
      </c>
      <c r="C105" t="s">
        <v>866</v>
      </c>
    </row>
    <row r="106" spans="1:3" x14ac:dyDescent="0.3">
      <c r="A106" t="s">
        <v>233</v>
      </c>
      <c r="B106" s="62" t="s">
        <v>42</v>
      </c>
      <c r="C106" t="s">
        <v>811</v>
      </c>
    </row>
    <row r="107" spans="1:3" x14ac:dyDescent="0.3">
      <c r="A107" t="s">
        <v>233</v>
      </c>
      <c r="B107" s="62" t="s">
        <v>42</v>
      </c>
      <c r="C107" t="s">
        <v>789</v>
      </c>
    </row>
    <row r="108" spans="1:3" x14ac:dyDescent="0.3">
      <c r="A108" t="s">
        <v>239</v>
      </c>
      <c r="B108" s="62" t="s">
        <v>42</v>
      </c>
      <c r="C108" t="s">
        <v>800</v>
      </c>
    </row>
    <row r="109" spans="1:3" x14ac:dyDescent="0.3">
      <c r="A109" t="s">
        <v>239</v>
      </c>
      <c r="B109" s="62" t="s">
        <v>42</v>
      </c>
      <c r="C109" t="s">
        <v>872</v>
      </c>
    </row>
    <row r="110" spans="1:3" x14ac:dyDescent="0.3">
      <c r="A110" t="s">
        <v>239</v>
      </c>
      <c r="B110" s="62" t="s">
        <v>42</v>
      </c>
      <c r="C110" t="s">
        <v>881</v>
      </c>
    </row>
    <row r="111" spans="1:3" x14ac:dyDescent="0.3">
      <c r="A111" t="s">
        <v>239</v>
      </c>
      <c r="B111" s="62" t="s">
        <v>42</v>
      </c>
      <c r="C111" t="s">
        <v>919</v>
      </c>
    </row>
    <row r="112" spans="1:3" x14ac:dyDescent="0.3">
      <c r="A112" t="s">
        <v>239</v>
      </c>
      <c r="B112" s="62" t="s">
        <v>42</v>
      </c>
      <c r="C112" t="s">
        <v>933</v>
      </c>
    </row>
    <row r="113" spans="1:3" x14ac:dyDescent="0.3">
      <c r="A113" t="s">
        <v>239</v>
      </c>
      <c r="B113" s="62" t="s">
        <v>42</v>
      </c>
      <c r="C113" t="s">
        <v>575</v>
      </c>
    </row>
    <row r="114" spans="1:3" x14ac:dyDescent="0.3">
      <c r="A114" t="s">
        <v>239</v>
      </c>
      <c r="B114" s="62" t="s">
        <v>42</v>
      </c>
      <c r="C114" t="s">
        <v>804</v>
      </c>
    </row>
    <row r="115" spans="1:3" x14ac:dyDescent="0.3">
      <c r="A115" t="s">
        <v>239</v>
      </c>
      <c r="B115" s="62" t="s">
        <v>42</v>
      </c>
      <c r="C115" t="s">
        <v>860</v>
      </c>
    </row>
    <row r="116" spans="1:3" x14ac:dyDescent="0.3">
      <c r="A116" t="s">
        <v>239</v>
      </c>
      <c r="B116" s="62" t="s">
        <v>42</v>
      </c>
      <c r="C116" t="s">
        <v>805</v>
      </c>
    </row>
    <row r="117" spans="1:3" x14ac:dyDescent="0.3">
      <c r="A117" t="s">
        <v>239</v>
      </c>
      <c r="B117" s="62" t="s">
        <v>42</v>
      </c>
      <c r="C117" t="s">
        <v>885</v>
      </c>
    </row>
    <row r="118" spans="1:3" x14ac:dyDescent="0.3">
      <c r="A118" t="s">
        <v>239</v>
      </c>
      <c r="B118" s="62" t="s">
        <v>42</v>
      </c>
      <c r="C118" t="s">
        <v>802</v>
      </c>
    </row>
    <row r="119" spans="1:3" x14ac:dyDescent="0.3">
      <c r="A119" t="s">
        <v>239</v>
      </c>
      <c r="B119" s="62" t="s">
        <v>42</v>
      </c>
      <c r="C119" t="s">
        <v>830</v>
      </c>
    </row>
    <row r="120" spans="1:3" x14ac:dyDescent="0.3">
      <c r="A120" t="s">
        <v>239</v>
      </c>
      <c r="B120" s="62" t="s">
        <v>42</v>
      </c>
      <c r="C120" t="s">
        <v>921</v>
      </c>
    </row>
    <row r="121" spans="1:3" x14ac:dyDescent="0.3">
      <c r="A121" t="s">
        <v>239</v>
      </c>
      <c r="B121" s="62" t="s">
        <v>42</v>
      </c>
      <c r="C121" t="s">
        <v>812</v>
      </c>
    </row>
    <row r="122" spans="1:3" x14ac:dyDescent="0.3">
      <c r="A122" t="s">
        <v>239</v>
      </c>
      <c r="B122" s="62" t="s">
        <v>42</v>
      </c>
      <c r="C122" t="s">
        <v>840</v>
      </c>
    </row>
    <row r="123" spans="1:3" x14ac:dyDescent="0.3">
      <c r="A123" t="s">
        <v>239</v>
      </c>
      <c r="B123" s="62" t="s">
        <v>42</v>
      </c>
      <c r="C123" t="s">
        <v>580</v>
      </c>
    </row>
    <row r="124" spans="1:3" x14ac:dyDescent="0.3">
      <c r="A124" t="s">
        <v>239</v>
      </c>
      <c r="B124" s="62" t="s">
        <v>42</v>
      </c>
      <c r="C124" t="s">
        <v>914</v>
      </c>
    </row>
    <row r="125" spans="1:3" x14ac:dyDescent="0.3">
      <c r="A125" t="s">
        <v>239</v>
      </c>
      <c r="B125" s="62" t="s">
        <v>42</v>
      </c>
      <c r="C125" t="s">
        <v>854</v>
      </c>
    </row>
    <row r="126" spans="1:3" x14ac:dyDescent="0.3">
      <c r="A126" t="s">
        <v>239</v>
      </c>
      <c r="B126" s="62" t="s">
        <v>42</v>
      </c>
      <c r="C126" t="s">
        <v>796</v>
      </c>
    </row>
    <row r="127" spans="1:3" x14ac:dyDescent="0.3">
      <c r="A127" t="s">
        <v>239</v>
      </c>
      <c r="B127" s="62" t="s">
        <v>42</v>
      </c>
      <c r="C127" t="s">
        <v>827</v>
      </c>
    </row>
    <row r="128" spans="1:3" x14ac:dyDescent="0.3">
      <c r="A128" t="s">
        <v>239</v>
      </c>
      <c r="B128" s="62" t="s">
        <v>42</v>
      </c>
      <c r="C128" t="s">
        <v>801</v>
      </c>
    </row>
    <row r="129" spans="1:3" x14ac:dyDescent="0.3">
      <c r="A129" t="s">
        <v>239</v>
      </c>
      <c r="B129" s="62" t="s">
        <v>42</v>
      </c>
      <c r="C129" t="s">
        <v>826</v>
      </c>
    </row>
    <row r="130" spans="1:3" x14ac:dyDescent="0.3">
      <c r="A130" t="s">
        <v>239</v>
      </c>
      <c r="B130" s="62" t="s">
        <v>42</v>
      </c>
      <c r="C130" t="s">
        <v>906</v>
      </c>
    </row>
    <row r="131" spans="1:3" x14ac:dyDescent="0.3">
      <c r="A131" t="s">
        <v>239</v>
      </c>
      <c r="B131" s="62" t="s">
        <v>42</v>
      </c>
      <c r="C131" t="s">
        <v>902</v>
      </c>
    </row>
    <row r="132" spans="1:3" x14ac:dyDescent="0.3">
      <c r="A132" t="s">
        <v>239</v>
      </c>
      <c r="B132" s="62" t="s">
        <v>42</v>
      </c>
      <c r="C132" t="s">
        <v>829</v>
      </c>
    </row>
    <row r="133" spans="1:3" x14ac:dyDescent="0.3">
      <c r="A133" t="s">
        <v>239</v>
      </c>
      <c r="B133" s="62" t="s">
        <v>42</v>
      </c>
      <c r="C133" t="s">
        <v>907</v>
      </c>
    </row>
    <row r="134" spans="1:3" x14ac:dyDescent="0.3">
      <c r="A134" t="s">
        <v>239</v>
      </c>
      <c r="B134" s="62" t="s">
        <v>42</v>
      </c>
      <c r="C134" t="s">
        <v>858</v>
      </c>
    </row>
    <row r="135" spans="1:3" x14ac:dyDescent="0.3">
      <c r="A135" t="s">
        <v>239</v>
      </c>
      <c r="B135" s="62" t="s">
        <v>42</v>
      </c>
      <c r="C135" t="s">
        <v>894</v>
      </c>
    </row>
    <row r="136" spans="1:3" x14ac:dyDescent="0.3">
      <c r="A136" t="s">
        <v>239</v>
      </c>
      <c r="B136" s="62" t="s">
        <v>42</v>
      </c>
      <c r="C136" t="s">
        <v>852</v>
      </c>
    </row>
    <row r="137" spans="1:3" x14ac:dyDescent="0.3">
      <c r="A137" t="s">
        <v>239</v>
      </c>
      <c r="B137" s="62" t="s">
        <v>42</v>
      </c>
      <c r="C137" t="s">
        <v>579</v>
      </c>
    </row>
    <row r="138" spans="1:3" x14ac:dyDescent="0.3">
      <c r="A138" t="s">
        <v>239</v>
      </c>
      <c r="B138" s="62" t="s">
        <v>42</v>
      </c>
      <c r="C138" t="s">
        <v>845</v>
      </c>
    </row>
    <row r="139" spans="1:3" x14ac:dyDescent="0.3">
      <c r="A139" t="s">
        <v>239</v>
      </c>
      <c r="B139" s="62" t="s">
        <v>42</v>
      </c>
      <c r="C139" t="s">
        <v>927</v>
      </c>
    </row>
    <row r="140" spans="1:3" x14ac:dyDescent="0.3">
      <c r="A140" t="s">
        <v>239</v>
      </c>
      <c r="B140" s="62" t="s">
        <v>42</v>
      </c>
      <c r="C140" t="s">
        <v>908</v>
      </c>
    </row>
    <row r="141" spans="1:3" x14ac:dyDescent="0.3">
      <c r="A141" t="s">
        <v>239</v>
      </c>
      <c r="B141" s="62" t="s">
        <v>42</v>
      </c>
      <c r="C141" t="s">
        <v>527</v>
      </c>
    </row>
    <row r="142" spans="1:3" x14ac:dyDescent="0.3">
      <c r="A142" t="s">
        <v>239</v>
      </c>
      <c r="B142" s="62" t="s">
        <v>42</v>
      </c>
      <c r="C142" t="s">
        <v>578</v>
      </c>
    </row>
    <row r="143" spans="1:3" x14ac:dyDescent="0.3">
      <c r="A143" t="s">
        <v>239</v>
      </c>
      <c r="B143" s="62" t="s">
        <v>42</v>
      </c>
      <c r="C143" t="s">
        <v>897</v>
      </c>
    </row>
    <row r="144" spans="1:3" x14ac:dyDescent="0.3">
      <c r="A144" t="s">
        <v>239</v>
      </c>
      <c r="B144" s="62" t="s">
        <v>42</v>
      </c>
      <c r="C144" t="s">
        <v>848</v>
      </c>
    </row>
    <row r="145" spans="1:3" x14ac:dyDescent="0.3">
      <c r="A145" t="s">
        <v>239</v>
      </c>
      <c r="B145" s="62" t="s">
        <v>42</v>
      </c>
      <c r="C145" t="s">
        <v>889</v>
      </c>
    </row>
    <row r="146" spans="1:3" x14ac:dyDescent="0.3">
      <c r="A146" t="s">
        <v>239</v>
      </c>
      <c r="B146" s="62" t="s">
        <v>42</v>
      </c>
      <c r="C146" t="s">
        <v>853</v>
      </c>
    </row>
    <row r="147" spans="1:3" x14ac:dyDescent="0.3">
      <c r="A147" t="s">
        <v>239</v>
      </c>
      <c r="B147" s="62" t="s">
        <v>42</v>
      </c>
      <c r="C147" t="s">
        <v>909</v>
      </c>
    </row>
    <row r="148" spans="1:3" x14ac:dyDescent="0.3">
      <c r="A148" t="s">
        <v>239</v>
      </c>
      <c r="B148" s="62" t="s">
        <v>42</v>
      </c>
      <c r="C148" t="s">
        <v>899</v>
      </c>
    </row>
    <row r="149" spans="1:3" x14ac:dyDescent="0.3">
      <c r="A149" t="s">
        <v>239</v>
      </c>
      <c r="B149" s="62" t="s">
        <v>42</v>
      </c>
      <c r="C149" t="s">
        <v>839</v>
      </c>
    </row>
    <row r="150" spans="1:3" x14ac:dyDescent="0.3">
      <c r="A150" t="s">
        <v>239</v>
      </c>
      <c r="B150" s="62" t="s">
        <v>42</v>
      </c>
      <c r="C150" t="s">
        <v>842</v>
      </c>
    </row>
    <row r="151" spans="1:3" x14ac:dyDescent="0.3">
      <c r="A151" t="s">
        <v>239</v>
      </c>
      <c r="B151" s="62" t="s">
        <v>42</v>
      </c>
      <c r="C151" t="s">
        <v>581</v>
      </c>
    </row>
    <row r="152" spans="1:3" x14ac:dyDescent="0.3">
      <c r="A152" t="s">
        <v>122</v>
      </c>
      <c r="B152" s="62" t="s">
        <v>117</v>
      </c>
      <c r="C152" t="s">
        <v>902</v>
      </c>
    </row>
    <row r="153" spans="1:3" x14ac:dyDescent="0.3">
      <c r="A153" t="s">
        <v>122</v>
      </c>
      <c r="B153" s="62" t="s">
        <v>117</v>
      </c>
      <c r="C153" t="s">
        <v>872</v>
      </c>
    </row>
    <row r="154" spans="1:3" x14ac:dyDescent="0.3">
      <c r="A154" t="s">
        <v>122</v>
      </c>
      <c r="B154" s="62" t="s">
        <v>117</v>
      </c>
      <c r="C154" t="s">
        <v>776</v>
      </c>
    </row>
    <row r="155" spans="1:3" x14ac:dyDescent="0.3">
      <c r="A155" t="s">
        <v>122</v>
      </c>
      <c r="B155" s="62" t="s">
        <v>117</v>
      </c>
      <c r="C155" t="s">
        <v>838</v>
      </c>
    </row>
    <row r="156" spans="1:3" x14ac:dyDescent="0.3">
      <c r="A156" t="s">
        <v>122</v>
      </c>
      <c r="B156" s="62" t="s">
        <v>117</v>
      </c>
      <c r="C156" t="s">
        <v>790</v>
      </c>
    </row>
    <row r="157" spans="1:3" x14ac:dyDescent="0.3">
      <c r="A157" t="s">
        <v>122</v>
      </c>
      <c r="B157" s="62" t="s">
        <v>117</v>
      </c>
      <c r="C157" t="s">
        <v>718</v>
      </c>
    </row>
    <row r="158" spans="1:3" x14ac:dyDescent="0.3">
      <c r="A158" t="s">
        <v>122</v>
      </c>
      <c r="B158" s="62" t="s">
        <v>117</v>
      </c>
      <c r="C158" t="s">
        <v>707</v>
      </c>
    </row>
    <row r="159" spans="1:3" x14ac:dyDescent="0.3">
      <c r="A159" t="s">
        <v>122</v>
      </c>
      <c r="B159" s="62" t="s">
        <v>117</v>
      </c>
      <c r="C159" t="s">
        <v>871</v>
      </c>
    </row>
    <row r="160" spans="1:3" x14ac:dyDescent="0.3">
      <c r="A160" t="s">
        <v>122</v>
      </c>
      <c r="B160" s="62" t="s">
        <v>117</v>
      </c>
      <c r="C160" t="s">
        <v>910</v>
      </c>
    </row>
    <row r="161" spans="1:3" x14ac:dyDescent="0.3">
      <c r="A161" t="s">
        <v>122</v>
      </c>
      <c r="B161" s="62" t="s">
        <v>117</v>
      </c>
      <c r="C161" t="s">
        <v>795</v>
      </c>
    </row>
    <row r="162" spans="1:3" x14ac:dyDescent="0.3">
      <c r="A162" t="s">
        <v>122</v>
      </c>
      <c r="B162" s="62" t="s">
        <v>117</v>
      </c>
      <c r="C162" t="s">
        <v>860</v>
      </c>
    </row>
    <row r="163" spans="1:3" x14ac:dyDescent="0.3">
      <c r="A163" t="s">
        <v>122</v>
      </c>
      <c r="B163" s="62" t="s">
        <v>117</v>
      </c>
      <c r="C163" t="s">
        <v>708</v>
      </c>
    </row>
    <row r="164" spans="1:3" x14ac:dyDescent="0.3">
      <c r="A164" t="s">
        <v>122</v>
      </c>
      <c r="B164" s="62" t="s">
        <v>117</v>
      </c>
      <c r="C164" t="s">
        <v>893</v>
      </c>
    </row>
    <row r="165" spans="1:3" x14ac:dyDescent="0.3">
      <c r="A165" t="s">
        <v>122</v>
      </c>
      <c r="B165" s="62" t="s">
        <v>117</v>
      </c>
      <c r="C165" t="s">
        <v>883</v>
      </c>
    </row>
    <row r="166" spans="1:3" x14ac:dyDescent="0.3">
      <c r="A166" t="s">
        <v>122</v>
      </c>
      <c r="B166" s="62" t="s">
        <v>117</v>
      </c>
      <c r="C166" t="s">
        <v>844</v>
      </c>
    </row>
    <row r="167" spans="1:3" x14ac:dyDescent="0.3">
      <c r="A167" t="s">
        <v>122</v>
      </c>
      <c r="B167" s="62" t="s">
        <v>117</v>
      </c>
      <c r="C167" t="s">
        <v>705</v>
      </c>
    </row>
    <row r="168" spans="1:3" x14ac:dyDescent="0.3">
      <c r="A168" t="s">
        <v>122</v>
      </c>
      <c r="B168" s="62" t="s">
        <v>117</v>
      </c>
      <c r="C168" t="s">
        <v>847</v>
      </c>
    </row>
    <row r="169" spans="1:3" x14ac:dyDescent="0.3">
      <c r="A169" t="s">
        <v>122</v>
      </c>
      <c r="B169" s="62" t="s">
        <v>117</v>
      </c>
      <c r="C169" t="s">
        <v>706</v>
      </c>
    </row>
    <row r="170" spans="1:3" x14ac:dyDescent="0.3">
      <c r="A170" t="s">
        <v>122</v>
      </c>
      <c r="B170" s="62" t="s">
        <v>117</v>
      </c>
      <c r="C170" t="s">
        <v>711</v>
      </c>
    </row>
    <row r="171" spans="1:3" x14ac:dyDescent="0.3">
      <c r="A171" t="s">
        <v>122</v>
      </c>
      <c r="B171" s="62" t="s">
        <v>117</v>
      </c>
      <c r="C171" t="s">
        <v>712</v>
      </c>
    </row>
    <row r="172" spans="1:3" x14ac:dyDescent="0.3">
      <c r="A172" t="s">
        <v>122</v>
      </c>
      <c r="B172" s="62" t="s">
        <v>117</v>
      </c>
      <c r="C172" t="s">
        <v>842</v>
      </c>
    </row>
    <row r="173" spans="1:3" x14ac:dyDescent="0.3">
      <c r="A173" t="s">
        <v>122</v>
      </c>
      <c r="B173" s="62" t="s">
        <v>117</v>
      </c>
      <c r="C173" t="s">
        <v>841</v>
      </c>
    </row>
    <row r="174" spans="1:3" x14ac:dyDescent="0.3">
      <c r="A174" t="s">
        <v>122</v>
      </c>
      <c r="B174" s="62" t="s">
        <v>117</v>
      </c>
      <c r="C174" t="s">
        <v>858</v>
      </c>
    </row>
    <row r="175" spans="1:3" x14ac:dyDescent="0.3">
      <c r="A175" t="s">
        <v>122</v>
      </c>
      <c r="B175" s="62" t="s">
        <v>117</v>
      </c>
      <c r="C175" t="s">
        <v>709</v>
      </c>
    </row>
    <row r="176" spans="1:3" x14ac:dyDescent="0.3">
      <c r="A176" t="s">
        <v>158</v>
      </c>
      <c r="B176" s="62" t="s">
        <v>117</v>
      </c>
      <c r="C176" t="s">
        <v>852</v>
      </c>
    </row>
    <row r="177" spans="1:3" x14ac:dyDescent="0.3">
      <c r="A177" t="s">
        <v>158</v>
      </c>
      <c r="B177" s="62" t="s">
        <v>117</v>
      </c>
      <c r="C177" t="s">
        <v>867</v>
      </c>
    </row>
    <row r="178" spans="1:3" x14ac:dyDescent="0.3">
      <c r="A178" t="s">
        <v>158</v>
      </c>
      <c r="B178" s="62" t="s">
        <v>117</v>
      </c>
      <c r="C178" t="s">
        <v>844</v>
      </c>
    </row>
    <row r="179" spans="1:3" x14ac:dyDescent="0.3">
      <c r="A179" t="s">
        <v>158</v>
      </c>
      <c r="B179" s="62" t="s">
        <v>117</v>
      </c>
      <c r="C179" t="s">
        <v>904</v>
      </c>
    </row>
    <row r="180" spans="1:3" x14ac:dyDescent="0.3">
      <c r="A180" t="s">
        <v>158</v>
      </c>
      <c r="B180" s="62" t="s">
        <v>117</v>
      </c>
      <c r="C180" t="s">
        <v>850</v>
      </c>
    </row>
    <row r="181" spans="1:3" x14ac:dyDescent="0.3">
      <c r="A181" t="s">
        <v>158</v>
      </c>
      <c r="B181" s="62" t="s">
        <v>117</v>
      </c>
      <c r="C181" t="s">
        <v>859</v>
      </c>
    </row>
    <row r="182" spans="1:3" x14ac:dyDescent="0.3">
      <c r="A182" t="s">
        <v>158</v>
      </c>
      <c r="B182" s="62" t="s">
        <v>117</v>
      </c>
      <c r="C182" t="s">
        <v>862</v>
      </c>
    </row>
    <row r="183" spans="1:3" x14ac:dyDescent="0.3">
      <c r="A183" t="s">
        <v>158</v>
      </c>
      <c r="B183" s="62" t="s">
        <v>117</v>
      </c>
      <c r="C183" t="s">
        <v>851</v>
      </c>
    </row>
    <row r="184" spans="1:3" x14ac:dyDescent="0.3">
      <c r="A184" t="s">
        <v>158</v>
      </c>
      <c r="B184" s="62" t="s">
        <v>117</v>
      </c>
      <c r="C184" t="s">
        <v>873</v>
      </c>
    </row>
    <row r="185" spans="1:3" x14ac:dyDescent="0.3">
      <c r="A185" t="s">
        <v>158</v>
      </c>
      <c r="B185" s="62" t="s">
        <v>117</v>
      </c>
      <c r="C185" t="s">
        <v>841</v>
      </c>
    </row>
    <row r="186" spans="1:3" x14ac:dyDescent="0.3">
      <c r="A186" t="s">
        <v>158</v>
      </c>
      <c r="B186" s="62" t="s">
        <v>117</v>
      </c>
      <c r="C186" t="s">
        <v>842</v>
      </c>
    </row>
    <row r="187" spans="1:3" x14ac:dyDescent="0.3">
      <c r="A187" t="s">
        <v>158</v>
      </c>
      <c r="B187" s="62" t="s">
        <v>117</v>
      </c>
      <c r="C187" t="s">
        <v>895</v>
      </c>
    </row>
    <row r="188" spans="1:3" x14ac:dyDescent="0.3">
      <c r="A188" t="s">
        <v>158</v>
      </c>
      <c r="B188" s="62" t="s">
        <v>117</v>
      </c>
      <c r="C188" t="s">
        <v>863</v>
      </c>
    </row>
    <row r="189" spans="1:3" x14ac:dyDescent="0.3">
      <c r="A189" t="s">
        <v>158</v>
      </c>
      <c r="B189" s="62" t="s">
        <v>117</v>
      </c>
      <c r="C189" t="s">
        <v>857</v>
      </c>
    </row>
    <row r="190" spans="1:3" x14ac:dyDescent="0.3">
      <c r="A190" t="s">
        <v>158</v>
      </c>
      <c r="B190" s="62" t="s">
        <v>117</v>
      </c>
      <c r="C190" t="s">
        <v>886</v>
      </c>
    </row>
    <row r="191" spans="1:3" x14ac:dyDescent="0.3">
      <c r="A191" t="s">
        <v>158</v>
      </c>
      <c r="B191" s="62" t="s">
        <v>117</v>
      </c>
      <c r="C191" t="s">
        <v>877</v>
      </c>
    </row>
    <row r="192" spans="1:3" x14ac:dyDescent="0.3">
      <c r="A192" t="s">
        <v>158</v>
      </c>
      <c r="B192" s="62" t="s">
        <v>117</v>
      </c>
      <c r="C192" t="s">
        <v>868</v>
      </c>
    </row>
    <row r="193" spans="1:3" x14ac:dyDescent="0.3">
      <c r="A193" t="s">
        <v>158</v>
      </c>
      <c r="B193" s="62" t="s">
        <v>117</v>
      </c>
      <c r="C193" t="s">
        <v>843</v>
      </c>
    </row>
    <row r="194" spans="1:3" x14ac:dyDescent="0.3">
      <c r="A194" t="s">
        <v>158</v>
      </c>
      <c r="B194" s="62" t="s">
        <v>117</v>
      </c>
      <c r="C194" t="s">
        <v>870</v>
      </c>
    </row>
    <row r="195" spans="1:3" x14ac:dyDescent="0.3">
      <c r="A195" t="s">
        <v>158</v>
      </c>
      <c r="B195" s="62" t="s">
        <v>117</v>
      </c>
      <c r="C195" t="s">
        <v>759</v>
      </c>
    </row>
    <row r="196" spans="1:3" x14ac:dyDescent="0.3">
      <c r="A196" t="s">
        <v>158</v>
      </c>
      <c r="B196" s="62" t="s">
        <v>117</v>
      </c>
      <c r="C196" t="s">
        <v>871</v>
      </c>
    </row>
    <row r="197" spans="1:3" x14ac:dyDescent="0.3">
      <c r="A197" t="s">
        <v>158</v>
      </c>
      <c r="B197" s="62" t="s">
        <v>117</v>
      </c>
      <c r="C197" t="s">
        <v>856</v>
      </c>
    </row>
    <row r="198" spans="1:3" x14ac:dyDescent="0.3">
      <c r="A198" t="s">
        <v>158</v>
      </c>
      <c r="B198" s="62" t="s">
        <v>117</v>
      </c>
      <c r="C198" t="s">
        <v>840</v>
      </c>
    </row>
    <row r="199" spans="1:3" x14ac:dyDescent="0.3">
      <c r="A199" t="s">
        <v>158</v>
      </c>
      <c r="B199" s="62" t="s">
        <v>117</v>
      </c>
      <c r="C199" t="s">
        <v>845</v>
      </c>
    </row>
    <row r="200" spans="1:3" x14ac:dyDescent="0.3">
      <c r="A200" t="s">
        <v>158</v>
      </c>
      <c r="B200" s="62" t="s">
        <v>117</v>
      </c>
      <c r="C200" t="s">
        <v>865</v>
      </c>
    </row>
    <row r="201" spans="1:3" x14ac:dyDescent="0.3">
      <c r="A201" t="s">
        <v>158</v>
      </c>
      <c r="B201" s="62" t="s">
        <v>117</v>
      </c>
      <c r="C201" t="s">
        <v>872</v>
      </c>
    </row>
    <row r="202" spans="1:3" x14ac:dyDescent="0.3">
      <c r="A202" t="s">
        <v>195</v>
      </c>
      <c r="B202" s="62" t="s">
        <v>117</v>
      </c>
      <c r="C202" t="s">
        <v>877</v>
      </c>
    </row>
    <row r="203" spans="1:3" x14ac:dyDescent="0.3">
      <c r="A203" t="s">
        <v>195</v>
      </c>
      <c r="B203" s="62" t="s">
        <v>117</v>
      </c>
      <c r="C203" t="s">
        <v>841</v>
      </c>
    </row>
    <row r="204" spans="1:3" x14ac:dyDescent="0.3">
      <c r="A204" t="s">
        <v>195</v>
      </c>
      <c r="B204" s="62" t="s">
        <v>117</v>
      </c>
      <c r="C204" t="s">
        <v>891</v>
      </c>
    </row>
    <row r="205" spans="1:3" x14ac:dyDescent="0.3">
      <c r="A205" t="s">
        <v>195</v>
      </c>
      <c r="B205" s="62" t="s">
        <v>117</v>
      </c>
      <c r="C205" t="s">
        <v>853</v>
      </c>
    </row>
    <row r="206" spans="1:3" x14ac:dyDescent="0.3">
      <c r="A206" t="s">
        <v>195</v>
      </c>
      <c r="B206" s="62" t="s">
        <v>117</v>
      </c>
      <c r="C206" t="s">
        <v>850</v>
      </c>
    </row>
    <row r="207" spans="1:3" x14ac:dyDescent="0.3">
      <c r="A207" t="s">
        <v>195</v>
      </c>
      <c r="B207" s="62" t="s">
        <v>117</v>
      </c>
      <c r="C207" t="s">
        <v>851</v>
      </c>
    </row>
    <row r="208" spans="1:3" x14ac:dyDescent="0.3">
      <c r="A208" t="s">
        <v>195</v>
      </c>
      <c r="B208" s="62" t="s">
        <v>117</v>
      </c>
      <c r="C208" t="s">
        <v>863</v>
      </c>
    </row>
    <row r="209" spans="1:3" x14ac:dyDescent="0.3">
      <c r="A209" t="s">
        <v>195</v>
      </c>
      <c r="B209" s="62" t="s">
        <v>117</v>
      </c>
      <c r="C209" t="s">
        <v>843</v>
      </c>
    </row>
    <row r="210" spans="1:3" x14ac:dyDescent="0.3">
      <c r="A210" t="s">
        <v>195</v>
      </c>
      <c r="B210" s="62" t="s">
        <v>117</v>
      </c>
      <c r="C210" t="s">
        <v>873</v>
      </c>
    </row>
    <row r="211" spans="1:3" x14ac:dyDescent="0.3">
      <c r="A211" t="s">
        <v>195</v>
      </c>
      <c r="B211" s="62" t="s">
        <v>117</v>
      </c>
      <c r="C211" t="s">
        <v>840</v>
      </c>
    </row>
    <row r="212" spans="1:3" x14ac:dyDescent="0.3">
      <c r="A212" t="s">
        <v>195</v>
      </c>
      <c r="B212" s="62" t="s">
        <v>117</v>
      </c>
      <c r="C212" t="s">
        <v>866</v>
      </c>
    </row>
    <row r="213" spans="1:3" x14ac:dyDescent="0.3">
      <c r="A213" t="s">
        <v>195</v>
      </c>
      <c r="B213" s="62" t="s">
        <v>117</v>
      </c>
      <c r="C213" t="s">
        <v>845</v>
      </c>
    </row>
    <row r="214" spans="1:3" x14ac:dyDescent="0.3">
      <c r="A214" t="s">
        <v>195</v>
      </c>
      <c r="B214" s="62" t="s">
        <v>117</v>
      </c>
      <c r="C214" t="s">
        <v>882</v>
      </c>
    </row>
    <row r="215" spans="1:3" x14ac:dyDescent="0.3">
      <c r="A215" t="s">
        <v>195</v>
      </c>
      <c r="B215" s="62" t="s">
        <v>117</v>
      </c>
      <c r="C215" t="s">
        <v>881</v>
      </c>
    </row>
    <row r="216" spans="1:3" x14ac:dyDescent="0.3">
      <c r="A216" t="s">
        <v>195</v>
      </c>
      <c r="B216" s="62" t="s">
        <v>117</v>
      </c>
      <c r="C216" t="s">
        <v>856</v>
      </c>
    </row>
    <row r="217" spans="1:3" x14ac:dyDescent="0.3">
      <c r="A217" t="s">
        <v>195</v>
      </c>
      <c r="B217" s="62" t="s">
        <v>117</v>
      </c>
      <c r="C217" t="s">
        <v>871</v>
      </c>
    </row>
    <row r="218" spans="1:3" x14ac:dyDescent="0.3">
      <c r="A218" t="s">
        <v>195</v>
      </c>
      <c r="B218" s="62" t="s">
        <v>117</v>
      </c>
      <c r="C218" t="s">
        <v>880</v>
      </c>
    </row>
    <row r="219" spans="1:3" x14ac:dyDescent="0.3">
      <c r="A219" t="s">
        <v>195</v>
      </c>
      <c r="B219" s="62" t="s">
        <v>117</v>
      </c>
      <c r="C219" t="s">
        <v>842</v>
      </c>
    </row>
    <row r="220" spans="1:3" x14ac:dyDescent="0.3">
      <c r="A220" t="s">
        <v>195</v>
      </c>
      <c r="B220" s="62" t="s">
        <v>117</v>
      </c>
      <c r="C220" t="s">
        <v>849</v>
      </c>
    </row>
    <row r="221" spans="1:3" x14ac:dyDescent="0.3">
      <c r="A221" t="s">
        <v>195</v>
      </c>
      <c r="B221" s="62" t="s">
        <v>117</v>
      </c>
      <c r="C221" t="s">
        <v>886</v>
      </c>
    </row>
    <row r="222" spans="1:3" x14ac:dyDescent="0.3">
      <c r="A222" t="s">
        <v>195</v>
      </c>
      <c r="B222" s="62" t="s">
        <v>117</v>
      </c>
      <c r="C222" t="s">
        <v>847</v>
      </c>
    </row>
    <row r="223" spans="1:3" x14ac:dyDescent="0.3">
      <c r="A223" t="s">
        <v>195</v>
      </c>
      <c r="B223" s="62" t="s">
        <v>117</v>
      </c>
      <c r="C223" t="s">
        <v>839</v>
      </c>
    </row>
    <row r="224" spans="1:3" x14ac:dyDescent="0.3">
      <c r="A224" t="s">
        <v>195</v>
      </c>
      <c r="B224" s="62" t="s">
        <v>117</v>
      </c>
      <c r="C224" t="s">
        <v>867</v>
      </c>
    </row>
    <row r="225" spans="1:3" x14ac:dyDescent="0.3">
      <c r="A225" t="s">
        <v>195</v>
      </c>
      <c r="B225" s="62" t="s">
        <v>117</v>
      </c>
      <c r="C225" t="s">
        <v>870</v>
      </c>
    </row>
    <row r="226" spans="1:3" x14ac:dyDescent="0.3">
      <c r="A226" t="s">
        <v>195</v>
      </c>
      <c r="B226" s="62" t="s">
        <v>117</v>
      </c>
      <c r="C226" t="s">
        <v>875</v>
      </c>
    </row>
    <row r="227" spans="1:3" x14ac:dyDescent="0.3">
      <c r="A227" t="s">
        <v>195</v>
      </c>
      <c r="B227" s="62" t="s">
        <v>117</v>
      </c>
      <c r="C227" t="s">
        <v>865</v>
      </c>
    </row>
    <row r="228" spans="1:3" x14ac:dyDescent="0.3">
      <c r="A228" t="s">
        <v>195</v>
      </c>
      <c r="B228" s="62" t="s">
        <v>117</v>
      </c>
      <c r="C228" t="s">
        <v>861</v>
      </c>
    </row>
    <row r="229" spans="1:3" x14ac:dyDescent="0.3">
      <c r="A229" t="s">
        <v>195</v>
      </c>
      <c r="B229" s="62" t="s">
        <v>117</v>
      </c>
      <c r="C229" t="s">
        <v>857</v>
      </c>
    </row>
    <row r="230" spans="1:3" x14ac:dyDescent="0.3">
      <c r="A230" t="s">
        <v>195</v>
      </c>
      <c r="B230" s="62" t="s">
        <v>117</v>
      </c>
      <c r="C230" t="s">
        <v>854</v>
      </c>
    </row>
    <row r="231" spans="1:3" x14ac:dyDescent="0.3">
      <c r="A231" t="s">
        <v>195</v>
      </c>
      <c r="B231" s="62" t="s">
        <v>117</v>
      </c>
      <c r="C231" t="s">
        <v>890</v>
      </c>
    </row>
    <row r="232" spans="1:3" x14ac:dyDescent="0.3">
      <c r="A232" t="s">
        <v>195</v>
      </c>
      <c r="B232" s="62" t="s">
        <v>117</v>
      </c>
      <c r="C232" t="s">
        <v>859</v>
      </c>
    </row>
    <row r="233" spans="1:3" x14ac:dyDescent="0.3">
      <c r="A233" t="s">
        <v>195</v>
      </c>
      <c r="B233" s="62" t="s">
        <v>117</v>
      </c>
      <c r="C233" t="s">
        <v>862</v>
      </c>
    </row>
    <row r="234" spans="1:3" x14ac:dyDescent="0.3">
      <c r="A234" t="s">
        <v>195</v>
      </c>
      <c r="B234" s="62" t="s">
        <v>117</v>
      </c>
      <c r="C234" t="s">
        <v>844</v>
      </c>
    </row>
    <row r="235" spans="1:3" x14ac:dyDescent="0.3">
      <c r="A235" t="s">
        <v>195</v>
      </c>
      <c r="B235" s="62" t="s">
        <v>117</v>
      </c>
      <c r="C235" t="s">
        <v>879</v>
      </c>
    </row>
    <row r="236" spans="1:3" x14ac:dyDescent="0.3">
      <c r="A236" t="s">
        <v>195</v>
      </c>
      <c r="B236" s="62" t="s">
        <v>117</v>
      </c>
      <c r="C236" t="s">
        <v>852</v>
      </c>
    </row>
    <row r="237" spans="1:3" x14ac:dyDescent="0.3">
      <c r="A237" t="s">
        <v>195</v>
      </c>
      <c r="B237" s="62" t="s">
        <v>117</v>
      </c>
      <c r="C237" t="s">
        <v>869</v>
      </c>
    </row>
    <row r="238" spans="1:3" x14ac:dyDescent="0.3">
      <c r="A238" t="s">
        <v>139</v>
      </c>
      <c r="B238" s="62" t="s">
        <v>131</v>
      </c>
      <c r="C238" t="s">
        <v>893</v>
      </c>
    </row>
    <row r="239" spans="1:3" x14ac:dyDescent="0.3">
      <c r="A239" t="s">
        <v>139</v>
      </c>
      <c r="B239" s="62" t="s">
        <v>131</v>
      </c>
      <c r="C239" t="s">
        <v>765</v>
      </c>
    </row>
    <row r="240" spans="1:3" x14ac:dyDescent="0.3">
      <c r="A240" t="s">
        <v>139</v>
      </c>
      <c r="B240" s="62" t="s">
        <v>131</v>
      </c>
      <c r="C240" t="s">
        <v>763</v>
      </c>
    </row>
    <row r="241" spans="1:3" x14ac:dyDescent="0.3">
      <c r="A241" t="s">
        <v>139</v>
      </c>
      <c r="B241" s="62" t="s">
        <v>131</v>
      </c>
      <c r="C241" t="s">
        <v>887</v>
      </c>
    </row>
    <row r="242" spans="1:3" x14ac:dyDescent="0.3">
      <c r="A242" t="s">
        <v>139</v>
      </c>
      <c r="B242" s="62" t="s">
        <v>131</v>
      </c>
      <c r="C242" t="s">
        <v>766</v>
      </c>
    </row>
    <row r="243" spans="1:3" x14ac:dyDescent="0.3">
      <c r="A243" t="s">
        <v>139</v>
      </c>
      <c r="B243" s="62" t="s">
        <v>131</v>
      </c>
      <c r="C243" t="s">
        <v>876</v>
      </c>
    </row>
    <row r="244" spans="1:3" x14ac:dyDescent="0.3">
      <c r="A244" t="s">
        <v>139</v>
      </c>
      <c r="B244" s="62" t="s">
        <v>131</v>
      </c>
      <c r="C244" t="s">
        <v>764</v>
      </c>
    </row>
    <row r="245" spans="1:3" x14ac:dyDescent="0.3">
      <c r="A245" t="s">
        <v>139</v>
      </c>
      <c r="B245" s="62" t="s">
        <v>131</v>
      </c>
      <c r="C245" t="s">
        <v>774</v>
      </c>
    </row>
    <row r="246" spans="1:3" x14ac:dyDescent="0.3">
      <c r="A246" t="s">
        <v>139</v>
      </c>
      <c r="B246" s="62" t="s">
        <v>131</v>
      </c>
      <c r="C246" t="s">
        <v>932</v>
      </c>
    </row>
    <row r="247" spans="1:3" x14ac:dyDescent="0.3">
      <c r="A247" t="s">
        <v>139</v>
      </c>
      <c r="B247" s="62" t="s">
        <v>131</v>
      </c>
      <c r="C247" t="s">
        <v>835</v>
      </c>
    </row>
    <row r="248" spans="1:3" x14ac:dyDescent="0.3">
      <c r="A248" t="s">
        <v>139</v>
      </c>
      <c r="B248" s="62" t="s">
        <v>131</v>
      </c>
      <c r="C248" t="s">
        <v>931</v>
      </c>
    </row>
    <row r="249" spans="1:3" x14ac:dyDescent="0.3">
      <c r="A249" t="s">
        <v>139</v>
      </c>
      <c r="B249" s="62" t="s">
        <v>131</v>
      </c>
      <c r="C249" t="s">
        <v>874</v>
      </c>
    </row>
    <row r="250" spans="1:3" x14ac:dyDescent="0.3">
      <c r="A250" t="s">
        <v>139</v>
      </c>
      <c r="B250" s="62" t="s">
        <v>131</v>
      </c>
      <c r="C250" t="s">
        <v>825</v>
      </c>
    </row>
    <row r="251" spans="1:3" x14ac:dyDescent="0.3">
      <c r="A251" t="s">
        <v>139</v>
      </c>
      <c r="B251" s="62" t="s">
        <v>131</v>
      </c>
      <c r="C251" t="s">
        <v>883</v>
      </c>
    </row>
    <row r="252" spans="1:3" x14ac:dyDescent="0.3">
      <c r="A252" t="s">
        <v>139</v>
      </c>
      <c r="B252" s="62" t="s">
        <v>131</v>
      </c>
      <c r="C252" t="s">
        <v>834</v>
      </c>
    </row>
    <row r="253" spans="1:3" x14ac:dyDescent="0.3">
      <c r="A253" t="s">
        <v>139</v>
      </c>
      <c r="B253" s="62" t="s">
        <v>131</v>
      </c>
      <c r="C253" t="s">
        <v>848</v>
      </c>
    </row>
    <row r="254" spans="1:3" x14ac:dyDescent="0.3">
      <c r="A254" t="s">
        <v>139</v>
      </c>
      <c r="B254" s="62" t="s">
        <v>131</v>
      </c>
      <c r="C254" t="s">
        <v>877</v>
      </c>
    </row>
    <row r="255" spans="1:3" x14ac:dyDescent="0.3">
      <c r="A255" t="s">
        <v>139</v>
      </c>
      <c r="B255" s="62" t="s">
        <v>131</v>
      </c>
      <c r="C255" t="s">
        <v>839</v>
      </c>
    </row>
    <row r="256" spans="1:3" x14ac:dyDescent="0.3">
      <c r="A256" t="s">
        <v>139</v>
      </c>
      <c r="B256" s="62" t="s">
        <v>131</v>
      </c>
      <c r="C256" t="s">
        <v>884</v>
      </c>
    </row>
    <row r="257" spans="1:3" x14ac:dyDescent="0.3">
      <c r="A257" t="s">
        <v>139</v>
      </c>
      <c r="B257" s="62" t="s">
        <v>131</v>
      </c>
      <c r="C257" t="s">
        <v>845</v>
      </c>
    </row>
    <row r="258" spans="1:3" x14ac:dyDescent="0.3">
      <c r="A258" t="s">
        <v>139</v>
      </c>
      <c r="B258" s="62" t="s">
        <v>131</v>
      </c>
      <c r="C258" t="s">
        <v>836</v>
      </c>
    </row>
    <row r="259" spans="1:3" x14ac:dyDescent="0.3">
      <c r="A259" t="s">
        <v>139</v>
      </c>
      <c r="B259" s="62" t="s">
        <v>131</v>
      </c>
      <c r="C259" t="s">
        <v>828</v>
      </c>
    </row>
    <row r="260" spans="1:3" x14ac:dyDescent="0.3">
      <c r="A260" t="s">
        <v>139</v>
      </c>
      <c r="B260" s="62" t="s">
        <v>131</v>
      </c>
      <c r="C260" t="s">
        <v>824</v>
      </c>
    </row>
    <row r="261" spans="1:3" x14ac:dyDescent="0.3">
      <c r="A261" t="s">
        <v>139</v>
      </c>
      <c r="B261" s="62" t="s">
        <v>131</v>
      </c>
      <c r="C261" t="s">
        <v>823</v>
      </c>
    </row>
    <row r="262" spans="1:3" x14ac:dyDescent="0.3">
      <c r="A262" t="s">
        <v>139</v>
      </c>
      <c r="B262" s="62" t="s">
        <v>131</v>
      </c>
      <c r="C262" t="s">
        <v>860</v>
      </c>
    </row>
    <row r="263" spans="1:3" x14ac:dyDescent="0.3">
      <c r="A263" t="s">
        <v>139</v>
      </c>
      <c r="B263" s="62" t="s">
        <v>131</v>
      </c>
      <c r="C263" t="s">
        <v>837</v>
      </c>
    </row>
    <row r="264" spans="1:3" x14ac:dyDescent="0.3">
      <c r="A264" t="s">
        <v>139</v>
      </c>
      <c r="B264" s="62" t="s">
        <v>131</v>
      </c>
      <c r="C264" t="s">
        <v>808</v>
      </c>
    </row>
    <row r="265" spans="1:3" x14ac:dyDescent="0.3">
      <c r="A265" t="s">
        <v>139</v>
      </c>
      <c r="B265" s="62" t="s">
        <v>131</v>
      </c>
      <c r="C265" t="s">
        <v>662</v>
      </c>
    </row>
    <row r="266" spans="1:3" x14ac:dyDescent="0.3">
      <c r="A266" t="s">
        <v>139</v>
      </c>
      <c r="B266" s="62" t="s">
        <v>131</v>
      </c>
      <c r="C266" t="s">
        <v>878</v>
      </c>
    </row>
    <row r="267" spans="1:3" x14ac:dyDescent="0.3">
      <c r="A267" t="s">
        <v>139</v>
      </c>
      <c r="B267" s="62" t="s">
        <v>131</v>
      </c>
      <c r="C267" t="s">
        <v>851</v>
      </c>
    </row>
    <row r="268" spans="1:3" x14ac:dyDescent="0.3">
      <c r="A268" t="s">
        <v>139</v>
      </c>
      <c r="B268" s="62" t="s">
        <v>131</v>
      </c>
      <c r="C268" t="s">
        <v>929</v>
      </c>
    </row>
    <row r="269" spans="1:3" x14ac:dyDescent="0.3">
      <c r="A269" t="s">
        <v>139</v>
      </c>
      <c r="B269" s="62" t="s">
        <v>131</v>
      </c>
      <c r="C269" t="s">
        <v>819</v>
      </c>
    </row>
    <row r="270" spans="1:3" x14ac:dyDescent="0.3">
      <c r="A270" t="s">
        <v>139</v>
      </c>
      <c r="B270" s="62" t="s">
        <v>131</v>
      </c>
      <c r="C270" t="s">
        <v>818</v>
      </c>
    </row>
    <row r="271" spans="1:3" x14ac:dyDescent="0.3">
      <c r="A271" t="s">
        <v>139</v>
      </c>
      <c r="B271" s="62" t="s">
        <v>131</v>
      </c>
      <c r="C271" t="s">
        <v>885</v>
      </c>
    </row>
    <row r="272" spans="1:3" x14ac:dyDescent="0.3">
      <c r="A272" t="s">
        <v>135</v>
      </c>
      <c r="B272" s="62" t="s">
        <v>131</v>
      </c>
      <c r="C272" t="s">
        <v>878</v>
      </c>
    </row>
    <row r="273" spans="1:3" x14ac:dyDescent="0.3">
      <c r="A273" t="s">
        <v>135</v>
      </c>
      <c r="B273" s="62" t="s">
        <v>131</v>
      </c>
      <c r="C273" t="s">
        <v>851</v>
      </c>
    </row>
    <row r="274" spans="1:3" x14ac:dyDescent="0.3">
      <c r="A274" t="s">
        <v>135</v>
      </c>
      <c r="B274" s="62" t="s">
        <v>131</v>
      </c>
      <c r="C274" t="s">
        <v>837</v>
      </c>
    </row>
    <row r="275" spans="1:3" x14ac:dyDescent="0.3">
      <c r="A275" t="s">
        <v>135</v>
      </c>
      <c r="B275" s="62" t="s">
        <v>131</v>
      </c>
      <c r="C275" t="s">
        <v>932</v>
      </c>
    </row>
    <row r="276" spans="1:3" x14ac:dyDescent="0.3">
      <c r="A276" t="s">
        <v>135</v>
      </c>
      <c r="B276" s="62" t="s">
        <v>131</v>
      </c>
      <c r="C276" t="s">
        <v>860</v>
      </c>
    </row>
    <row r="277" spans="1:3" x14ac:dyDescent="0.3">
      <c r="A277" t="s">
        <v>135</v>
      </c>
      <c r="B277" s="62" t="s">
        <v>131</v>
      </c>
      <c r="C277" t="s">
        <v>823</v>
      </c>
    </row>
    <row r="278" spans="1:3" x14ac:dyDescent="0.3">
      <c r="A278" t="s">
        <v>135</v>
      </c>
      <c r="B278" s="62" t="s">
        <v>131</v>
      </c>
      <c r="C278" t="s">
        <v>836</v>
      </c>
    </row>
    <row r="279" spans="1:3" x14ac:dyDescent="0.3">
      <c r="A279" t="s">
        <v>135</v>
      </c>
      <c r="B279" s="62" t="s">
        <v>131</v>
      </c>
      <c r="C279" t="s">
        <v>835</v>
      </c>
    </row>
    <row r="280" spans="1:3" x14ac:dyDescent="0.3">
      <c r="A280" t="s">
        <v>135</v>
      </c>
      <c r="B280" s="62" t="s">
        <v>131</v>
      </c>
      <c r="C280" t="s">
        <v>825</v>
      </c>
    </row>
    <row r="281" spans="1:3" x14ac:dyDescent="0.3">
      <c r="A281" t="s">
        <v>135</v>
      </c>
      <c r="B281" s="62" t="s">
        <v>131</v>
      </c>
      <c r="C281" t="s">
        <v>688</v>
      </c>
    </row>
    <row r="282" spans="1:3" x14ac:dyDescent="0.3">
      <c r="A282" t="s">
        <v>135</v>
      </c>
      <c r="B282" s="62" t="s">
        <v>131</v>
      </c>
      <c r="C282" t="s">
        <v>876</v>
      </c>
    </row>
    <row r="283" spans="1:3" x14ac:dyDescent="0.3">
      <c r="A283" t="s">
        <v>135</v>
      </c>
      <c r="B283" s="62" t="s">
        <v>131</v>
      </c>
      <c r="C283" t="s">
        <v>808</v>
      </c>
    </row>
    <row r="284" spans="1:3" x14ac:dyDescent="0.3">
      <c r="A284" t="s">
        <v>135</v>
      </c>
      <c r="B284" s="62" t="s">
        <v>131</v>
      </c>
      <c r="C284" t="s">
        <v>828</v>
      </c>
    </row>
    <row r="285" spans="1:3" x14ac:dyDescent="0.3">
      <c r="A285" t="s">
        <v>135</v>
      </c>
      <c r="B285" s="62" t="s">
        <v>131</v>
      </c>
      <c r="C285" t="s">
        <v>824</v>
      </c>
    </row>
    <row r="286" spans="1:3" x14ac:dyDescent="0.3">
      <c r="A286" t="s">
        <v>135</v>
      </c>
      <c r="B286" s="62" t="s">
        <v>131</v>
      </c>
      <c r="C286" t="s">
        <v>764</v>
      </c>
    </row>
    <row r="287" spans="1:3" x14ac:dyDescent="0.3">
      <c r="A287" t="s">
        <v>135</v>
      </c>
      <c r="B287" s="62" t="s">
        <v>131</v>
      </c>
      <c r="C287" t="s">
        <v>766</v>
      </c>
    </row>
    <row r="288" spans="1:3" x14ac:dyDescent="0.3">
      <c r="A288" t="s">
        <v>135</v>
      </c>
      <c r="B288" s="62" t="s">
        <v>131</v>
      </c>
      <c r="C288" t="s">
        <v>839</v>
      </c>
    </row>
    <row r="289" spans="1:3" x14ac:dyDescent="0.3">
      <c r="A289" t="s">
        <v>135</v>
      </c>
      <c r="B289" s="62" t="s">
        <v>131</v>
      </c>
      <c r="C289" t="s">
        <v>818</v>
      </c>
    </row>
    <row r="290" spans="1:3" x14ac:dyDescent="0.3">
      <c r="A290" t="s">
        <v>135</v>
      </c>
      <c r="B290" s="62" t="s">
        <v>131</v>
      </c>
      <c r="C290" t="s">
        <v>848</v>
      </c>
    </row>
    <row r="291" spans="1:3" x14ac:dyDescent="0.3">
      <c r="A291" t="s">
        <v>135</v>
      </c>
      <c r="B291" s="62" t="s">
        <v>131</v>
      </c>
      <c r="C291" t="s">
        <v>884</v>
      </c>
    </row>
    <row r="292" spans="1:3" x14ac:dyDescent="0.3">
      <c r="A292" t="s">
        <v>135</v>
      </c>
      <c r="B292" s="62" t="s">
        <v>131</v>
      </c>
      <c r="C292" t="s">
        <v>885</v>
      </c>
    </row>
    <row r="293" spans="1:3" x14ac:dyDescent="0.3">
      <c r="A293" t="s">
        <v>135</v>
      </c>
      <c r="B293" s="62" t="s">
        <v>131</v>
      </c>
      <c r="C293" t="s">
        <v>819</v>
      </c>
    </row>
    <row r="294" spans="1:3" x14ac:dyDescent="0.3">
      <c r="A294" t="s">
        <v>135</v>
      </c>
      <c r="B294" s="62" t="s">
        <v>131</v>
      </c>
      <c r="C294" t="s">
        <v>765</v>
      </c>
    </row>
    <row r="295" spans="1:3" x14ac:dyDescent="0.3">
      <c r="A295" t="s">
        <v>135</v>
      </c>
      <c r="B295" s="62" t="s">
        <v>131</v>
      </c>
      <c r="C295" t="s">
        <v>929</v>
      </c>
    </row>
    <row r="296" spans="1:3" x14ac:dyDescent="0.3">
      <c r="A296" t="s">
        <v>135</v>
      </c>
      <c r="B296" s="62" t="s">
        <v>131</v>
      </c>
      <c r="C296" t="s">
        <v>774</v>
      </c>
    </row>
    <row r="297" spans="1:3" x14ac:dyDescent="0.3">
      <c r="A297" t="s">
        <v>135</v>
      </c>
      <c r="B297" s="62" t="s">
        <v>131</v>
      </c>
      <c r="C297" t="s">
        <v>845</v>
      </c>
    </row>
    <row r="298" spans="1:3" x14ac:dyDescent="0.3">
      <c r="A298" t="s">
        <v>135</v>
      </c>
      <c r="B298" s="62" t="s">
        <v>131</v>
      </c>
      <c r="C298" t="s">
        <v>931</v>
      </c>
    </row>
    <row r="299" spans="1:3" x14ac:dyDescent="0.3">
      <c r="A299" t="s">
        <v>135</v>
      </c>
      <c r="B299" s="62" t="s">
        <v>131</v>
      </c>
      <c r="C299" t="s">
        <v>883</v>
      </c>
    </row>
    <row r="300" spans="1:3" x14ac:dyDescent="0.3">
      <c r="A300" t="s">
        <v>135</v>
      </c>
      <c r="B300" s="62" t="s">
        <v>131</v>
      </c>
      <c r="C300" t="s">
        <v>877</v>
      </c>
    </row>
    <row r="301" spans="1:3" x14ac:dyDescent="0.3">
      <c r="A301" t="s">
        <v>135</v>
      </c>
      <c r="B301" s="62" t="s">
        <v>131</v>
      </c>
      <c r="C301" t="s">
        <v>887</v>
      </c>
    </row>
    <row r="302" spans="1:3" x14ac:dyDescent="0.3">
      <c r="A302" t="s">
        <v>135</v>
      </c>
      <c r="B302" s="62" t="s">
        <v>131</v>
      </c>
      <c r="C302" t="s">
        <v>834</v>
      </c>
    </row>
    <row r="303" spans="1:3" x14ac:dyDescent="0.3">
      <c r="A303" t="s">
        <v>135</v>
      </c>
      <c r="B303" s="62" t="s">
        <v>131</v>
      </c>
      <c r="C303" t="s">
        <v>763</v>
      </c>
    </row>
    <row r="304" spans="1:3" x14ac:dyDescent="0.3">
      <c r="A304" t="s">
        <v>135</v>
      </c>
      <c r="B304" s="62" t="s">
        <v>131</v>
      </c>
      <c r="C304" t="s">
        <v>874</v>
      </c>
    </row>
    <row r="305" spans="1:3" x14ac:dyDescent="0.3">
      <c r="A305" t="s">
        <v>515</v>
      </c>
      <c r="B305" s="62" t="s">
        <v>510</v>
      </c>
      <c r="C305" t="s">
        <v>916</v>
      </c>
    </row>
    <row r="306" spans="1:3" x14ac:dyDescent="0.3">
      <c r="A306" t="s">
        <v>515</v>
      </c>
      <c r="B306" s="62" t="s">
        <v>510</v>
      </c>
      <c r="C306" t="s">
        <v>926</v>
      </c>
    </row>
    <row r="307" spans="1:3" x14ac:dyDescent="0.3">
      <c r="A307" t="s">
        <v>515</v>
      </c>
      <c r="B307" s="62" t="s">
        <v>510</v>
      </c>
      <c r="C307" t="s">
        <v>667</v>
      </c>
    </row>
    <row r="308" spans="1:3" x14ac:dyDescent="0.3">
      <c r="A308" t="s">
        <v>515</v>
      </c>
      <c r="B308" s="62" t="s">
        <v>510</v>
      </c>
      <c r="C308" t="s">
        <v>847</v>
      </c>
    </row>
    <row r="309" spans="1:3" x14ac:dyDescent="0.3">
      <c r="A309" t="s">
        <v>515</v>
      </c>
      <c r="B309" s="62" t="s">
        <v>510</v>
      </c>
      <c r="C309" t="s">
        <v>755</v>
      </c>
    </row>
    <row r="310" spans="1:3" x14ac:dyDescent="0.3">
      <c r="A310" t="s">
        <v>515</v>
      </c>
      <c r="B310" s="62" t="s">
        <v>510</v>
      </c>
      <c r="C310" t="s">
        <v>668</v>
      </c>
    </row>
    <row r="311" spans="1:3" x14ac:dyDescent="0.3">
      <c r="A311" t="s">
        <v>515</v>
      </c>
      <c r="B311" s="62" t="s">
        <v>510</v>
      </c>
      <c r="C311" t="s">
        <v>665</v>
      </c>
    </row>
    <row r="312" spans="1:3" x14ac:dyDescent="0.3">
      <c r="A312" t="s">
        <v>515</v>
      </c>
      <c r="B312" s="62" t="s">
        <v>510</v>
      </c>
      <c r="C312" t="s">
        <v>666</v>
      </c>
    </row>
    <row r="313" spans="1:3" x14ac:dyDescent="0.3">
      <c r="A313" t="s">
        <v>515</v>
      </c>
      <c r="B313" s="62" t="s">
        <v>510</v>
      </c>
      <c r="C313" t="s">
        <v>850</v>
      </c>
    </row>
    <row r="314" spans="1:3" x14ac:dyDescent="0.3">
      <c r="A314" t="s">
        <v>515</v>
      </c>
      <c r="B314" s="62" t="s">
        <v>510</v>
      </c>
      <c r="C314" t="s">
        <v>671</v>
      </c>
    </row>
    <row r="315" spans="1:3" x14ac:dyDescent="0.3">
      <c r="A315" t="s">
        <v>515</v>
      </c>
      <c r="B315" s="62" t="s">
        <v>510</v>
      </c>
      <c r="C315" t="s">
        <v>839</v>
      </c>
    </row>
    <row r="316" spans="1:3" x14ac:dyDescent="0.3">
      <c r="A316" t="s">
        <v>515</v>
      </c>
      <c r="B316" s="62" t="s">
        <v>510</v>
      </c>
      <c r="C316" t="s">
        <v>776</v>
      </c>
    </row>
    <row r="317" spans="1:3" x14ac:dyDescent="0.3">
      <c r="A317" t="s">
        <v>515</v>
      </c>
      <c r="B317" s="62" t="s">
        <v>510</v>
      </c>
      <c r="C317" t="s">
        <v>795</v>
      </c>
    </row>
    <row r="318" spans="1:3" x14ac:dyDescent="0.3">
      <c r="A318" t="s">
        <v>515</v>
      </c>
      <c r="B318" s="62" t="s">
        <v>510</v>
      </c>
      <c r="C318" t="s">
        <v>672</v>
      </c>
    </row>
    <row r="319" spans="1:3" x14ac:dyDescent="0.3">
      <c r="A319" t="s">
        <v>515</v>
      </c>
      <c r="B319" s="62" t="s">
        <v>510</v>
      </c>
      <c r="C319" t="s">
        <v>669</v>
      </c>
    </row>
    <row r="320" spans="1:3" x14ac:dyDescent="0.3">
      <c r="A320" t="s">
        <v>515</v>
      </c>
      <c r="B320" s="62" t="s">
        <v>510</v>
      </c>
      <c r="C320" t="s">
        <v>930</v>
      </c>
    </row>
    <row r="321" spans="1:3" x14ac:dyDescent="0.3">
      <c r="A321" t="s">
        <v>515</v>
      </c>
      <c r="B321" s="62" t="s">
        <v>510</v>
      </c>
      <c r="C321" t="s">
        <v>856</v>
      </c>
    </row>
    <row r="322" spans="1:3" x14ac:dyDescent="0.3">
      <c r="A322" t="s">
        <v>515</v>
      </c>
      <c r="B322" s="62" t="s">
        <v>510</v>
      </c>
      <c r="C322" t="s">
        <v>793</v>
      </c>
    </row>
    <row r="323" spans="1:3" x14ac:dyDescent="0.3">
      <c r="A323" t="s">
        <v>515</v>
      </c>
      <c r="B323" s="62" t="s">
        <v>510</v>
      </c>
      <c r="C323" t="s">
        <v>792</v>
      </c>
    </row>
    <row r="324" spans="1:3" x14ac:dyDescent="0.3">
      <c r="A324" t="s">
        <v>515</v>
      </c>
      <c r="B324" s="62" t="s">
        <v>510</v>
      </c>
      <c r="C324" t="s">
        <v>791</v>
      </c>
    </row>
    <row r="325" spans="1:3" x14ac:dyDescent="0.3">
      <c r="A325" t="s">
        <v>515</v>
      </c>
      <c r="B325" s="62" t="s">
        <v>510</v>
      </c>
      <c r="C325" t="s">
        <v>925</v>
      </c>
    </row>
    <row r="326" spans="1:3" x14ac:dyDescent="0.3">
      <c r="A326" t="s">
        <v>515</v>
      </c>
      <c r="B326" s="62" t="s">
        <v>510</v>
      </c>
      <c r="C326" t="s">
        <v>670</v>
      </c>
    </row>
    <row r="327" spans="1:3" x14ac:dyDescent="0.3">
      <c r="A327" t="s">
        <v>515</v>
      </c>
      <c r="B327" s="62" t="s">
        <v>510</v>
      </c>
      <c r="C327" t="s">
        <v>659</v>
      </c>
    </row>
    <row r="328" spans="1:3" x14ac:dyDescent="0.3">
      <c r="A328" t="s">
        <v>515</v>
      </c>
      <c r="B328" s="62" t="s">
        <v>510</v>
      </c>
      <c r="C328" t="s">
        <v>660</v>
      </c>
    </row>
    <row r="329" spans="1:3" x14ac:dyDescent="0.3">
      <c r="A329" t="s">
        <v>515</v>
      </c>
      <c r="B329" s="62" t="s">
        <v>510</v>
      </c>
      <c r="C329" t="s">
        <v>892</v>
      </c>
    </row>
    <row r="330" spans="1:3" x14ac:dyDescent="0.3">
      <c r="A330" t="s">
        <v>515</v>
      </c>
      <c r="B330" s="62" t="s">
        <v>510</v>
      </c>
      <c r="C330" t="s">
        <v>657</v>
      </c>
    </row>
    <row r="331" spans="1:3" x14ac:dyDescent="0.3">
      <c r="A331" t="s">
        <v>515</v>
      </c>
      <c r="B331" s="62" t="s">
        <v>510</v>
      </c>
      <c r="C331" t="s">
        <v>888</v>
      </c>
    </row>
    <row r="332" spans="1:3" x14ac:dyDescent="0.3">
      <c r="A332" t="s">
        <v>515</v>
      </c>
      <c r="B332" s="62" t="s">
        <v>510</v>
      </c>
      <c r="C332" t="s">
        <v>857</v>
      </c>
    </row>
    <row r="333" spans="1:3" x14ac:dyDescent="0.3">
      <c r="A333" t="s">
        <v>515</v>
      </c>
      <c r="B333" s="62" t="s">
        <v>510</v>
      </c>
      <c r="C333" t="s">
        <v>895</v>
      </c>
    </row>
    <row r="334" spans="1:3" x14ac:dyDescent="0.3">
      <c r="A334" t="s">
        <v>515</v>
      </c>
      <c r="B334" s="62" t="s">
        <v>510</v>
      </c>
      <c r="C334" t="s">
        <v>897</v>
      </c>
    </row>
    <row r="335" spans="1:3" x14ac:dyDescent="0.3">
      <c r="A335" t="s">
        <v>515</v>
      </c>
      <c r="B335" s="62" t="s">
        <v>510</v>
      </c>
      <c r="C335" t="s">
        <v>658</v>
      </c>
    </row>
    <row r="336" spans="1:3" x14ac:dyDescent="0.3">
      <c r="A336" t="s">
        <v>515</v>
      </c>
      <c r="B336" s="62" t="s">
        <v>510</v>
      </c>
      <c r="C336" t="s">
        <v>928</v>
      </c>
    </row>
    <row r="337" spans="1:3" x14ac:dyDescent="0.3">
      <c r="A337" t="s">
        <v>515</v>
      </c>
      <c r="B337" s="62" t="s">
        <v>510</v>
      </c>
      <c r="C337" t="s">
        <v>761</v>
      </c>
    </row>
    <row r="338" spans="1:3" x14ac:dyDescent="0.3">
      <c r="A338" t="s">
        <v>515</v>
      </c>
      <c r="B338" s="62" t="s">
        <v>510</v>
      </c>
      <c r="C338" t="s">
        <v>663</v>
      </c>
    </row>
    <row r="339" spans="1:3" x14ac:dyDescent="0.3">
      <c r="A339" t="s">
        <v>515</v>
      </c>
      <c r="B339" s="62" t="s">
        <v>510</v>
      </c>
      <c r="C339" t="s">
        <v>664</v>
      </c>
    </row>
    <row r="340" spans="1:3" x14ac:dyDescent="0.3">
      <c r="A340" t="s">
        <v>515</v>
      </c>
      <c r="B340" s="62" t="s">
        <v>510</v>
      </c>
      <c r="C340" t="s">
        <v>771</v>
      </c>
    </row>
    <row r="341" spans="1:3" x14ac:dyDescent="0.3">
      <c r="A341" t="s">
        <v>515</v>
      </c>
      <c r="B341" s="62" t="s">
        <v>510</v>
      </c>
      <c r="C341" t="s">
        <v>661</v>
      </c>
    </row>
    <row r="342" spans="1:3" x14ac:dyDescent="0.3">
      <c r="A342" t="s">
        <v>515</v>
      </c>
      <c r="B342" s="62" t="s">
        <v>510</v>
      </c>
      <c r="C342" t="s">
        <v>901</v>
      </c>
    </row>
    <row r="343" spans="1:3" x14ac:dyDescent="0.3">
      <c r="A343" t="s">
        <v>515</v>
      </c>
      <c r="B343" s="62" t="s">
        <v>510</v>
      </c>
      <c r="C343" t="s">
        <v>772</v>
      </c>
    </row>
    <row r="344" spans="1:3" x14ac:dyDescent="0.3">
      <c r="A344" t="s">
        <v>508</v>
      </c>
      <c r="B344" s="62" t="s">
        <v>503</v>
      </c>
      <c r="C344" t="s">
        <v>933</v>
      </c>
    </row>
    <row r="345" spans="1:3" x14ac:dyDescent="0.3">
      <c r="A345" t="s">
        <v>508</v>
      </c>
      <c r="B345" s="62" t="s">
        <v>503</v>
      </c>
      <c r="C345" t="s">
        <v>822</v>
      </c>
    </row>
    <row r="346" spans="1:3" x14ac:dyDescent="0.3">
      <c r="A346" t="s">
        <v>508</v>
      </c>
      <c r="B346" s="62" t="s">
        <v>503</v>
      </c>
      <c r="C346" t="s">
        <v>683</v>
      </c>
    </row>
    <row r="347" spans="1:3" x14ac:dyDescent="0.3">
      <c r="A347" t="s">
        <v>508</v>
      </c>
      <c r="B347" s="62" t="s">
        <v>503</v>
      </c>
      <c r="C347" t="s">
        <v>854</v>
      </c>
    </row>
    <row r="348" spans="1:3" x14ac:dyDescent="0.3">
      <c r="A348" t="s">
        <v>508</v>
      </c>
      <c r="B348" s="62" t="s">
        <v>503</v>
      </c>
      <c r="C348" t="s">
        <v>684</v>
      </c>
    </row>
    <row r="349" spans="1:3" x14ac:dyDescent="0.3">
      <c r="A349" t="s">
        <v>508</v>
      </c>
      <c r="B349" s="62" t="s">
        <v>503</v>
      </c>
      <c r="C349" t="s">
        <v>927</v>
      </c>
    </row>
    <row r="350" spans="1:3" x14ac:dyDescent="0.3">
      <c r="A350" t="s">
        <v>508</v>
      </c>
      <c r="B350" s="62" t="s">
        <v>503</v>
      </c>
      <c r="C350" t="s">
        <v>853</v>
      </c>
    </row>
    <row r="351" spans="1:3" x14ac:dyDescent="0.3">
      <c r="A351" t="s">
        <v>508</v>
      </c>
      <c r="B351" s="62" t="s">
        <v>503</v>
      </c>
      <c r="C351" t="s">
        <v>860</v>
      </c>
    </row>
    <row r="352" spans="1:3" x14ac:dyDescent="0.3">
      <c r="A352" t="s">
        <v>508</v>
      </c>
      <c r="B352" s="62" t="s">
        <v>503</v>
      </c>
      <c r="C352" t="s">
        <v>888</v>
      </c>
    </row>
    <row r="353" spans="1:3" x14ac:dyDescent="0.3">
      <c r="A353" t="s">
        <v>508</v>
      </c>
      <c r="B353" s="62" t="s">
        <v>503</v>
      </c>
      <c r="C353" t="s">
        <v>844</v>
      </c>
    </row>
    <row r="354" spans="1:3" x14ac:dyDescent="0.3">
      <c r="A354" t="s">
        <v>508</v>
      </c>
      <c r="B354" s="62" t="s">
        <v>503</v>
      </c>
      <c r="C354" t="s">
        <v>869</v>
      </c>
    </row>
    <row r="355" spans="1:3" x14ac:dyDescent="0.3">
      <c r="A355" t="s">
        <v>508</v>
      </c>
      <c r="B355" s="62" t="s">
        <v>503</v>
      </c>
      <c r="C355" t="s">
        <v>813</v>
      </c>
    </row>
    <row r="356" spans="1:3" x14ac:dyDescent="0.3">
      <c r="A356" t="s">
        <v>508</v>
      </c>
      <c r="B356" s="62" t="s">
        <v>503</v>
      </c>
      <c r="C356" t="s">
        <v>862</v>
      </c>
    </row>
    <row r="357" spans="1:3" x14ac:dyDescent="0.3">
      <c r="A357" t="s">
        <v>508</v>
      </c>
      <c r="B357" s="62" t="s">
        <v>503</v>
      </c>
      <c r="C357" t="s">
        <v>866</v>
      </c>
    </row>
    <row r="358" spans="1:3" x14ac:dyDescent="0.3">
      <c r="A358" t="s">
        <v>508</v>
      </c>
      <c r="B358" s="62" t="s">
        <v>503</v>
      </c>
      <c r="C358" t="s">
        <v>681</v>
      </c>
    </row>
    <row r="359" spans="1:3" x14ac:dyDescent="0.3">
      <c r="A359" t="s">
        <v>508</v>
      </c>
      <c r="B359" s="62" t="s">
        <v>503</v>
      </c>
      <c r="C359" t="s">
        <v>852</v>
      </c>
    </row>
    <row r="360" spans="1:3" x14ac:dyDescent="0.3">
      <c r="A360" t="s">
        <v>508</v>
      </c>
      <c r="B360" s="62" t="s">
        <v>503</v>
      </c>
      <c r="C360" t="s">
        <v>908</v>
      </c>
    </row>
    <row r="361" spans="1:3" x14ac:dyDescent="0.3">
      <c r="A361" t="s">
        <v>508</v>
      </c>
      <c r="B361" s="62" t="s">
        <v>503</v>
      </c>
      <c r="C361" t="s">
        <v>815</v>
      </c>
    </row>
    <row r="362" spans="1:3" x14ac:dyDescent="0.3">
      <c r="A362" t="s">
        <v>508</v>
      </c>
      <c r="B362" s="62" t="s">
        <v>503</v>
      </c>
      <c r="C362" t="s">
        <v>816</v>
      </c>
    </row>
    <row r="363" spans="1:3" x14ac:dyDescent="0.3">
      <c r="A363" t="s">
        <v>508</v>
      </c>
      <c r="B363" s="62" t="s">
        <v>503</v>
      </c>
      <c r="C363" t="s">
        <v>814</v>
      </c>
    </row>
    <row r="364" spans="1:3" x14ac:dyDescent="0.3">
      <c r="A364" t="s">
        <v>508</v>
      </c>
      <c r="B364" s="62" t="s">
        <v>503</v>
      </c>
      <c r="C364" t="s">
        <v>812</v>
      </c>
    </row>
    <row r="365" spans="1:3" x14ac:dyDescent="0.3">
      <c r="A365" t="s">
        <v>508</v>
      </c>
      <c r="B365" s="62" t="s">
        <v>503</v>
      </c>
      <c r="C365" t="s">
        <v>682</v>
      </c>
    </row>
    <row r="366" spans="1:3" x14ac:dyDescent="0.3">
      <c r="A366" t="s">
        <v>508</v>
      </c>
      <c r="B366" s="62" t="s">
        <v>503</v>
      </c>
      <c r="C366" t="s">
        <v>907</v>
      </c>
    </row>
    <row r="367" spans="1:3" x14ac:dyDescent="0.3">
      <c r="A367" t="s">
        <v>508</v>
      </c>
      <c r="B367" s="62" t="s">
        <v>503</v>
      </c>
      <c r="C367" t="s">
        <v>909</v>
      </c>
    </row>
    <row r="368" spans="1:3" x14ac:dyDescent="0.3">
      <c r="A368" t="s">
        <v>508</v>
      </c>
      <c r="B368" s="62" t="s">
        <v>503</v>
      </c>
      <c r="C368" t="s">
        <v>905</v>
      </c>
    </row>
    <row r="369" spans="1:3" x14ac:dyDescent="0.3">
      <c r="A369" t="s">
        <v>508</v>
      </c>
      <c r="B369" s="62" t="s">
        <v>503</v>
      </c>
      <c r="C369" t="s">
        <v>874</v>
      </c>
    </row>
    <row r="370" spans="1:3" x14ac:dyDescent="0.3">
      <c r="A370" t="s">
        <v>508</v>
      </c>
      <c r="B370" s="62" t="s">
        <v>503</v>
      </c>
      <c r="C370" t="s">
        <v>817</v>
      </c>
    </row>
    <row r="371" spans="1:3" x14ac:dyDescent="0.3">
      <c r="A371" t="s">
        <v>508</v>
      </c>
      <c r="B371" s="62" t="s">
        <v>503</v>
      </c>
      <c r="C371" t="s">
        <v>846</v>
      </c>
    </row>
    <row r="372" spans="1:3" x14ac:dyDescent="0.3">
      <c r="A372" t="s">
        <v>508</v>
      </c>
      <c r="B372" s="62" t="s">
        <v>503</v>
      </c>
      <c r="C372" t="s">
        <v>885</v>
      </c>
    </row>
    <row r="373" spans="1:3" x14ac:dyDescent="0.3">
      <c r="A373" t="s">
        <v>508</v>
      </c>
      <c r="B373" s="62" t="s">
        <v>503</v>
      </c>
      <c r="C373" t="s">
        <v>821</v>
      </c>
    </row>
    <row r="374" spans="1:3" x14ac:dyDescent="0.3">
      <c r="A374" t="s">
        <v>508</v>
      </c>
      <c r="B374" s="62" t="s">
        <v>503</v>
      </c>
      <c r="C374" t="s">
        <v>912</v>
      </c>
    </row>
    <row r="375" spans="1:3" x14ac:dyDescent="0.3">
      <c r="A375" t="s">
        <v>508</v>
      </c>
      <c r="B375" s="62" t="s">
        <v>503</v>
      </c>
      <c r="C375" t="s">
        <v>820</v>
      </c>
    </row>
    <row r="376" spans="1:3" x14ac:dyDescent="0.3">
      <c r="A376" t="s">
        <v>508</v>
      </c>
      <c r="B376" s="62" t="s">
        <v>503</v>
      </c>
      <c r="C376" t="s">
        <v>921</v>
      </c>
    </row>
    <row r="377" spans="1:3" x14ac:dyDescent="0.3">
      <c r="A377" t="s">
        <v>508</v>
      </c>
      <c r="B377" s="62" t="s">
        <v>503</v>
      </c>
      <c r="C377" t="s">
        <v>687</v>
      </c>
    </row>
    <row r="378" spans="1:3" x14ac:dyDescent="0.3">
      <c r="A378" t="s">
        <v>508</v>
      </c>
      <c r="B378" s="62" t="s">
        <v>503</v>
      </c>
      <c r="C378" t="s">
        <v>858</v>
      </c>
    </row>
    <row r="379" spans="1:3" x14ac:dyDescent="0.3">
      <c r="A379" t="s">
        <v>508</v>
      </c>
      <c r="B379" s="62" t="s">
        <v>503</v>
      </c>
      <c r="C379" t="s">
        <v>841</v>
      </c>
    </row>
    <row r="380" spans="1:3" x14ac:dyDescent="0.3">
      <c r="A380" t="s">
        <v>508</v>
      </c>
      <c r="B380" s="62" t="s">
        <v>503</v>
      </c>
      <c r="C380" t="s">
        <v>897</v>
      </c>
    </row>
    <row r="381" spans="1:3" x14ac:dyDescent="0.3">
      <c r="A381" t="s">
        <v>508</v>
      </c>
      <c r="B381" s="62" t="s">
        <v>503</v>
      </c>
      <c r="C381" t="s">
        <v>811</v>
      </c>
    </row>
    <row r="382" spans="1:3" x14ac:dyDescent="0.3">
      <c r="A382" t="s">
        <v>64</v>
      </c>
      <c r="B382" s="62" t="s">
        <v>60</v>
      </c>
      <c r="C382" t="s">
        <v>680</v>
      </c>
    </row>
    <row r="383" spans="1:3" x14ac:dyDescent="0.3">
      <c r="A383" t="s">
        <v>64</v>
      </c>
      <c r="B383" s="62" t="s">
        <v>60</v>
      </c>
      <c r="C383" t="s">
        <v>677</v>
      </c>
    </row>
    <row r="384" spans="1:3" x14ac:dyDescent="0.3">
      <c r="A384" t="s">
        <v>64</v>
      </c>
      <c r="B384" s="62" t="s">
        <v>60</v>
      </c>
      <c r="C384" t="s">
        <v>915</v>
      </c>
    </row>
    <row r="385" spans="1:3" x14ac:dyDescent="0.3">
      <c r="A385" t="s">
        <v>64</v>
      </c>
      <c r="B385" s="62" t="s">
        <v>60</v>
      </c>
      <c r="C385" t="s">
        <v>850</v>
      </c>
    </row>
    <row r="386" spans="1:3" x14ac:dyDescent="0.3">
      <c r="A386" t="s">
        <v>64</v>
      </c>
      <c r="B386" s="62" t="s">
        <v>60</v>
      </c>
      <c r="C386" t="s">
        <v>901</v>
      </c>
    </row>
    <row r="387" spans="1:3" x14ac:dyDescent="0.3">
      <c r="A387" t="s">
        <v>64</v>
      </c>
      <c r="B387" s="62" t="s">
        <v>60</v>
      </c>
      <c r="C387" t="s">
        <v>678</v>
      </c>
    </row>
    <row r="388" spans="1:3" x14ac:dyDescent="0.3">
      <c r="A388" t="s">
        <v>64</v>
      </c>
      <c r="B388" s="62" t="s">
        <v>60</v>
      </c>
      <c r="C388" t="s">
        <v>868</v>
      </c>
    </row>
    <row r="389" spans="1:3" x14ac:dyDescent="0.3">
      <c r="A389" t="s">
        <v>64</v>
      </c>
      <c r="B389" s="62" t="s">
        <v>60</v>
      </c>
      <c r="C389" t="s">
        <v>918</v>
      </c>
    </row>
    <row r="390" spans="1:3" x14ac:dyDescent="0.3">
      <c r="A390" t="s">
        <v>64</v>
      </c>
      <c r="B390" s="62" t="s">
        <v>60</v>
      </c>
      <c r="C390" t="s">
        <v>832</v>
      </c>
    </row>
    <row r="391" spans="1:3" x14ac:dyDescent="0.3">
      <c r="A391" t="s">
        <v>64</v>
      </c>
      <c r="B391" s="62" t="s">
        <v>60</v>
      </c>
      <c r="C391" t="s">
        <v>930</v>
      </c>
    </row>
    <row r="392" spans="1:3" x14ac:dyDescent="0.3">
      <c r="A392" t="s">
        <v>64</v>
      </c>
      <c r="B392" s="62" t="s">
        <v>60</v>
      </c>
      <c r="C392" t="s">
        <v>856</v>
      </c>
    </row>
    <row r="393" spans="1:3" x14ac:dyDescent="0.3">
      <c r="A393" t="s">
        <v>64</v>
      </c>
      <c r="B393" s="62" t="s">
        <v>60</v>
      </c>
      <c r="C393" t="s">
        <v>924</v>
      </c>
    </row>
    <row r="394" spans="1:3" x14ac:dyDescent="0.3">
      <c r="A394" t="s">
        <v>64</v>
      </c>
      <c r="B394" s="62" t="s">
        <v>60</v>
      </c>
      <c r="C394" t="s">
        <v>858</v>
      </c>
    </row>
    <row r="395" spans="1:3" x14ac:dyDescent="0.3">
      <c r="A395" t="s">
        <v>64</v>
      </c>
      <c r="B395" s="62" t="s">
        <v>60</v>
      </c>
      <c r="C395" t="s">
        <v>656</v>
      </c>
    </row>
    <row r="396" spans="1:3" x14ac:dyDescent="0.3">
      <c r="A396" t="s">
        <v>64</v>
      </c>
      <c r="B396" s="62" t="s">
        <v>60</v>
      </c>
      <c r="C396" t="s">
        <v>854</v>
      </c>
    </row>
    <row r="397" spans="1:3" x14ac:dyDescent="0.3">
      <c r="A397" t="s">
        <v>64</v>
      </c>
      <c r="B397" s="62" t="s">
        <v>60</v>
      </c>
      <c r="C397" t="s">
        <v>923</v>
      </c>
    </row>
    <row r="398" spans="1:3" x14ac:dyDescent="0.3">
      <c r="A398" t="s">
        <v>64</v>
      </c>
      <c r="B398" s="62" t="s">
        <v>60</v>
      </c>
      <c r="C398" t="s">
        <v>864</v>
      </c>
    </row>
    <row r="399" spans="1:3" x14ac:dyDescent="0.3">
      <c r="A399" t="s">
        <v>64</v>
      </c>
      <c r="B399" s="62" t="s">
        <v>60</v>
      </c>
      <c r="C399" t="s">
        <v>889</v>
      </c>
    </row>
    <row r="400" spans="1:3" x14ac:dyDescent="0.3">
      <c r="A400" t="s">
        <v>64</v>
      </c>
      <c r="B400" s="62" t="s">
        <v>60</v>
      </c>
      <c r="C400" t="s">
        <v>892</v>
      </c>
    </row>
    <row r="401" spans="1:3" x14ac:dyDescent="0.3">
      <c r="A401" t="s">
        <v>64</v>
      </c>
      <c r="B401" s="62" t="s">
        <v>60</v>
      </c>
      <c r="C401" t="s">
        <v>634</v>
      </c>
    </row>
    <row r="402" spans="1:3" x14ac:dyDescent="0.3">
      <c r="A402" t="s">
        <v>64</v>
      </c>
      <c r="B402" s="62" t="s">
        <v>60</v>
      </c>
      <c r="C402" t="s">
        <v>635</v>
      </c>
    </row>
    <row r="403" spans="1:3" x14ac:dyDescent="0.3">
      <c r="A403" t="s">
        <v>64</v>
      </c>
      <c r="B403" s="62" t="s">
        <v>60</v>
      </c>
      <c r="C403" t="s">
        <v>883</v>
      </c>
    </row>
    <row r="404" spans="1:3" x14ac:dyDescent="0.3">
      <c r="A404" t="s">
        <v>64</v>
      </c>
      <c r="B404" s="62" t="s">
        <v>60</v>
      </c>
      <c r="C404" t="s">
        <v>632</v>
      </c>
    </row>
    <row r="405" spans="1:3" x14ac:dyDescent="0.3">
      <c r="A405" t="s">
        <v>64</v>
      </c>
      <c r="B405" s="62" t="s">
        <v>60</v>
      </c>
      <c r="C405" t="s">
        <v>633</v>
      </c>
    </row>
    <row r="406" spans="1:3" x14ac:dyDescent="0.3">
      <c r="A406" t="s">
        <v>64</v>
      </c>
      <c r="B406" s="62" t="s">
        <v>60</v>
      </c>
      <c r="C406" t="s">
        <v>831</v>
      </c>
    </row>
    <row r="407" spans="1:3" x14ac:dyDescent="0.3">
      <c r="A407" t="s">
        <v>64</v>
      </c>
      <c r="B407" s="62" t="s">
        <v>60</v>
      </c>
      <c r="C407" t="s">
        <v>638</v>
      </c>
    </row>
    <row r="408" spans="1:3" x14ac:dyDescent="0.3">
      <c r="A408" t="s">
        <v>64</v>
      </c>
      <c r="B408" s="62" t="s">
        <v>60</v>
      </c>
      <c r="C408" t="s">
        <v>878</v>
      </c>
    </row>
    <row r="409" spans="1:3" x14ac:dyDescent="0.3">
      <c r="A409" t="s">
        <v>71</v>
      </c>
      <c r="B409" s="62" t="s">
        <v>66</v>
      </c>
      <c r="C409" t="s">
        <v>639</v>
      </c>
    </row>
    <row r="410" spans="1:3" x14ac:dyDescent="0.3">
      <c r="A410" t="s">
        <v>71</v>
      </c>
      <c r="B410" s="62" t="s">
        <v>66</v>
      </c>
      <c r="C410" t="s">
        <v>845</v>
      </c>
    </row>
    <row r="411" spans="1:3" x14ac:dyDescent="0.3">
      <c r="A411" t="s">
        <v>71</v>
      </c>
      <c r="B411" s="62" t="s">
        <v>66</v>
      </c>
      <c r="C411" t="s">
        <v>847</v>
      </c>
    </row>
    <row r="412" spans="1:3" x14ac:dyDescent="0.3">
      <c r="A412" t="s">
        <v>71</v>
      </c>
      <c r="B412" s="62" t="s">
        <v>66</v>
      </c>
      <c r="C412" t="s">
        <v>853</v>
      </c>
    </row>
    <row r="413" spans="1:3" x14ac:dyDescent="0.3">
      <c r="A413" t="s">
        <v>71</v>
      </c>
      <c r="B413" s="62" t="s">
        <v>66</v>
      </c>
      <c r="C413" t="s">
        <v>862</v>
      </c>
    </row>
    <row r="414" spans="1:3" x14ac:dyDescent="0.3">
      <c r="A414" t="s">
        <v>71</v>
      </c>
      <c r="B414" s="62" t="s">
        <v>66</v>
      </c>
      <c r="C414" t="s">
        <v>852</v>
      </c>
    </row>
    <row r="415" spans="1:3" x14ac:dyDescent="0.3">
      <c r="A415" t="s">
        <v>71</v>
      </c>
      <c r="B415" s="62" t="s">
        <v>66</v>
      </c>
      <c r="C415" t="s">
        <v>636</v>
      </c>
    </row>
    <row r="416" spans="1:3" x14ac:dyDescent="0.3">
      <c r="A416" t="s">
        <v>71</v>
      </c>
      <c r="B416" s="62" t="s">
        <v>66</v>
      </c>
      <c r="C416" t="s">
        <v>849</v>
      </c>
    </row>
    <row r="417" spans="1:3" x14ac:dyDescent="0.3">
      <c r="A417" t="s">
        <v>71</v>
      </c>
      <c r="B417" s="62" t="s">
        <v>66</v>
      </c>
      <c r="C417" t="s">
        <v>859</v>
      </c>
    </row>
    <row r="418" spans="1:3" x14ac:dyDescent="0.3">
      <c r="A418" t="s">
        <v>71</v>
      </c>
      <c r="B418" s="62" t="s">
        <v>66</v>
      </c>
      <c r="C418" t="s">
        <v>874</v>
      </c>
    </row>
    <row r="419" spans="1:3" x14ac:dyDescent="0.3">
      <c r="A419" t="s">
        <v>71</v>
      </c>
      <c r="B419" s="62" t="s">
        <v>66</v>
      </c>
      <c r="C419" t="s">
        <v>839</v>
      </c>
    </row>
    <row r="420" spans="1:3" x14ac:dyDescent="0.3">
      <c r="A420" t="s">
        <v>71</v>
      </c>
      <c r="B420" s="62" t="s">
        <v>66</v>
      </c>
      <c r="C420" t="s">
        <v>637</v>
      </c>
    </row>
    <row r="421" spans="1:3" x14ac:dyDescent="0.3">
      <c r="A421" t="s">
        <v>71</v>
      </c>
      <c r="B421" s="62" t="s">
        <v>66</v>
      </c>
      <c r="C421" t="s">
        <v>868</v>
      </c>
    </row>
    <row r="422" spans="1:3" x14ac:dyDescent="0.3">
      <c r="A422" t="s">
        <v>71</v>
      </c>
      <c r="B422" s="62" t="s">
        <v>66</v>
      </c>
      <c r="C422" t="s">
        <v>918</v>
      </c>
    </row>
    <row r="423" spans="1:3" x14ac:dyDescent="0.3">
      <c r="A423" t="s">
        <v>71</v>
      </c>
      <c r="B423" s="62" t="s">
        <v>66</v>
      </c>
      <c r="C423" t="s">
        <v>875</v>
      </c>
    </row>
    <row r="424" spans="1:3" x14ac:dyDescent="0.3">
      <c r="A424" t="s">
        <v>71</v>
      </c>
      <c r="B424" s="62" t="s">
        <v>66</v>
      </c>
      <c r="C424" t="s">
        <v>930</v>
      </c>
    </row>
    <row r="425" spans="1:3" x14ac:dyDescent="0.3">
      <c r="A425" t="s">
        <v>71</v>
      </c>
      <c r="B425" s="62" t="s">
        <v>66</v>
      </c>
      <c r="C425" t="s">
        <v>856</v>
      </c>
    </row>
    <row r="426" spans="1:3" x14ac:dyDescent="0.3">
      <c r="A426" t="s">
        <v>71</v>
      </c>
      <c r="B426" s="62" t="s">
        <v>66</v>
      </c>
      <c r="C426" t="s">
        <v>863</v>
      </c>
    </row>
    <row r="427" spans="1:3" x14ac:dyDescent="0.3">
      <c r="A427" t="s">
        <v>71</v>
      </c>
      <c r="B427" s="62" t="s">
        <v>66</v>
      </c>
      <c r="C427" t="s">
        <v>840</v>
      </c>
    </row>
    <row r="428" spans="1:3" x14ac:dyDescent="0.3">
      <c r="A428" t="s">
        <v>71</v>
      </c>
      <c r="B428" s="62" t="s">
        <v>66</v>
      </c>
      <c r="C428" t="s">
        <v>865</v>
      </c>
    </row>
    <row r="429" spans="1:3" x14ac:dyDescent="0.3">
      <c r="A429" t="s">
        <v>71</v>
      </c>
      <c r="B429" s="62" t="s">
        <v>66</v>
      </c>
      <c r="C429" t="s">
        <v>767</v>
      </c>
    </row>
    <row r="430" spans="1:3" x14ac:dyDescent="0.3">
      <c r="A430" t="s">
        <v>71</v>
      </c>
      <c r="B430" s="62" t="s">
        <v>66</v>
      </c>
      <c r="C430" t="s">
        <v>855</v>
      </c>
    </row>
    <row r="431" spans="1:3" x14ac:dyDescent="0.3">
      <c r="A431" t="s">
        <v>71</v>
      </c>
      <c r="B431" s="62" t="s">
        <v>66</v>
      </c>
      <c r="C431" t="s">
        <v>843</v>
      </c>
    </row>
    <row r="432" spans="1:3" x14ac:dyDescent="0.3">
      <c r="A432" t="s">
        <v>71</v>
      </c>
      <c r="B432" s="62" t="s">
        <v>66</v>
      </c>
      <c r="C432" t="s">
        <v>869</v>
      </c>
    </row>
    <row r="433" spans="1:3" x14ac:dyDescent="0.3">
      <c r="A433" t="s">
        <v>71</v>
      </c>
      <c r="B433" s="62" t="s">
        <v>66</v>
      </c>
      <c r="C433" t="s">
        <v>866</v>
      </c>
    </row>
    <row r="434" spans="1:3" x14ac:dyDescent="0.3">
      <c r="A434" t="s">
        <v>71</v>
      </c>
      <c r="B434" s="62" t="s">
        <v>66</v>
      </c>
      <c r="C434" t="s">
        <v>626</v>
      </c>
    </row>
    <row r="435" spans="1:3" x14ac:dyDescent="0.3">
      <c r="A435" t="s">
        <v>71</v>
      </c>
      <c r="B435" s="62" t="s">
        <v>66</v>
      </c>
      <c r="C435" t="s">
        <v>851</v>
      </c>
    </row>
    <row r="436" spans="1:3" x14ac:dyDescent="0.3">
      <c r="A436" t="s">
        <v>71</v>
      </c>
      <c r="B436" s="62" t="s">
        <v>66</v>
      </c>
      <c r="C436" t="s">
        <v>900</v>
      </c>
    </row>
    <row r="437" spans="1:3" x14ac:dyDescent="0.3">
      <c r="A437" t="s">
        <v>71</v>
      </c>
      <c r="B437" s="62" t="s">
        <v>66</v>
      </c>
      <c r="C437" t="s">
        <v>864</v>
      </c>
    </row>
    <row r="438" spans="1:3" x14ac:dyDescent="0.3">
      <c r="A438" t="s">
        <v>71</v>
      </c>
      <c r="B438" s="62" t="s">
        <v>66</v>
      </c>
      <c r="C438" t="s">
        <v>873</v>
      </c>
    </row>
    <row r="439" spans="1:3" x14ac:dyDescent="0.3">
      <c r="A439" t="s">
        <v>71</v>
      </c>
      <c r="B439" s="62" t="s">
        <v>66</v>
      </c>
      <c r="C439" t="s">
        <v>891</v>
      </c>
    </row>
    <row r="440" spans="1:3" x14ac:dyDescent="0.3">
      <c r="A440" t="s">
        <v>71</v>
      </c>
      <c r="B440" s="62" t="s">
        <v>66</v>
      </c>
      <c r="C440" t="s">
        <v>886</v>
      </c>
    </row>
    <row r="441" spans="1:3" x14ac:dyDescent="0.3">
      <c r="A441" t="s">
        <v>71</v>
      </c>
      <c r="B441" s="62" t="s">
        <v>66</v>
      </c>
      <c r="C441" t="s">
        <v>627</v>
      </c>
    </row>
    <row r="442" spans="1:3" x14ac:dyDescent="0.3">
      <c r="A442" t="s">
        <v>71</v>
      </c>
      <c r="B442" s="62" t="s">
        <v>66</v>
      </c>
      <c r="C442" t="s">
        <v>769</v>
      </c>
    </row>
    <row r="443" spans="1:3" x14ac:dyDescent="0.3">
      <c r="A443" t="s">
        <v>71</v>
      </c>
      <c r="B443" s="62" t="s">
        <v>66</v>
      </c>
      <c r="C443" t="s">
        <v>841</v>
      </c>
    </row>
    <row r="444" spans="1:3" x14ac:dyDescent="0.3">
      <c r="A444" t="s">
        <v>71</v>
      </c>
      <c r="B444" s="62" t="s">
        <v>66</v>
      </c>
      <c r="C444" t="s">
        <v>770</v>
      </c>
    </row>
    <row r="445" spans="1:3" x14ac:dyDescent="0.3">
      <c r="A445" t="s">
        <v>71</v>
      </c>
      <c r="B445" s="62" t="s">
        <v>66</v>
      </c>
      <c r="C445" t="s">
        <v>890</v>
      </c>
    </row>
    <row r="446" spans="1:3" x14ac:dyDescent="0.3">
      <c r="A446" t="s">
        <v>71</v>
      </c>
      <c r="B446" s="62" t="s">
        <v>66</v>
      </c>
      <c r="C446" t="s">
        <v>624</v>
      </c>
    </row>
    <row r="447" spans="1:3" x14ac:dyDescent="0.3">
      <c r="A447" t="s">
        <v>71</v>
      </c>
      <c r="B447" s="62" t="s">
        <v>66</v>
      </c>
      <c r="C447" t="s">
        <v>880</v>
      </c>
    </row>
    <row r="448" spans="1:3" x14ac:dyDescent="0.3">
      <c r="A448" t="s">
        <v>71</v>
      </c>
      <c r="B448" s="62" t="s">
        <v>66</v>
      </c>
      <c r="C448" t="s">
        <v>625</v>
      </c>
    </row>
    <row r="449" spans="1:3" x14ac:dyDescent="0.3">
      <c r="A449" t="s">
        <v>71</v>
      </c>
      <c r="B449" s="62" t="s">
        <v>66</v>
      </c>
      <c r="C449" t="s">
        <v>903</v>
      </c>
    </row>
    <row r="450" spans="1:3" x14ac:dyDescent="0.3">
      <c r="A450" t="s">
        <v>71</v>
      </c>
      <c r="B450" s="62" t="s">
        <v>66</v>
      </c>
      <c r="C450" t="s">
        <v>861</v>
      </c>
    </row>
    <row r="451" spans="1:3" x14ac:dyDescent="0.3">
      <c r="A451" t="s">
        <v>71</v>
      </c>
      <c r="B451" s="62" t="s">
        <v>66</v>
      </c>
      <c r="C451" t="s">
        <v>630</v>
      </c>
    </row>
    <row r="452" spans="1:3" x14ac:dyDescent="0.3">
      <c r="A452" t="s">
        <v>71</v>
      </c>
      <c r="B452" s="62" t="s">
        <v>66</v>
      </c>
      <c r="C452" t="s">
        <v>879</v>
      </c>
    </row>
    <row r="453" spans="1:3" x14ac:dyDescent="0.3">
      <c r="A453" t="s">
        <v>78</v>
      </c>
      <c r="B453" s="62" t="s">
        <v>73</v>
      </c>
      <c r="C453" t="s">
        <v>903</v>
      </c>
    </row>
    <row r="454" spans="1:3" x14ac:dyDescent="0.3">
      <c r="A454" t="s">
        <v>78</v>
      </c>
      <c r="B454" s="62" t="s">
        <v>73</v>
      </c>
      <c r="C454" t="s">
        <v>898</v>
      </c>
    </row>
    <row r="455" spans="1:3" x14ac:dyDescent="0.3">
      <c r="A455" t="s">
        <v>78</v>
      </c>
      <c r="B455" s="62" t="s">
        <v>73</v>
      </c>
      <c r="C455" t="s">
        <v>860</v>
      </c>
    </row>
    <row r="456" spans="1:3" x14ac:dyDescent="0.3">
      <c r="A456" t="s">
        <v>78</v>
      </c>
      <c r="B456" s="62" t="s">
        <v>73</v>
      </c>
      <c r="C456" t="s">
        <v>848</v>
      </c>
    </row>
    <row r="457" spans="1:3" x14ac:dyDescent="0.3">
      <c r="A457" t="s">
        <v>78</v>
      </c>
      <c r="B457" s="62" t="s">
        <v>73</v>
      </c>
      <c r="C457" t="s">
        <v>631</v>
      </c>
    </row>
    <row r="458" spans="1:3" x14ac:dyDescent="0.3">
      <c r="A458" t="s">
        <v>78</v>
      </c>
      <c r="B458" s="62" t="s">
        <v>73</v>
      </c>
      <c r="C458" t="s">
        <v>863</v>
      </c>
    </row>
    <row r="459" spans="1:3" x14ac:dyDescent="0.3">
      <c r="A459" t="s">
        <v>78</v>
      </c>
      <c r="B459" s="62" t="s">
        <v>73</v>
      </c>
      <c r="C459" t="s">
        <v>628</v>
      </c>
    </row>
    <row r="460" spans="1:3" x14ac:dyDescent="0.3">
      <c r="A460" t="s">
        <v>78</v>
      </c>
      <c r="B460" s="62" t="s">
        <v>73</v>
      </c>
      <c r="C460" t="s">
        <v>879</v>
      </c>
    </row>
    <row r="461" spans="1:3" x14ac:dyDescent="0.3">
      <c r="A461" t="s">
        <v>78</v>
      </c>
      <c r="B461" s="62" t="s">
        <v>73</v>
      </c>
      <c r="C461" t="s">
        <v>864</v>
      </c>
    </row>
    <row r="462" spans="1:3" x14ac:dyDescent="0.3">
      <c r="A462" t="s">
        <v>78</v>
      </c>
      <c r="B462" s="62" t="s">
        <v>73</v>
      </c>
      <c r="C462" t="s">
        <v>870</v>
      </c>
    </row>
    <row r="463" spans="1:3" x14ac:dyDescent="0.3">
      <c r="A463" t="s">
        <v>78</v>
      </c>
      <c r="B463" s="62" t="s">
        <v>73</v>
      </c>
      <c r="C463" t="s">
        <v>847</v>
      </c>
    </row>
    <row r="464" spans="1:3" x14ac:dyDescent="0.3">
      <c r="A464" t="s">
        <v>78</v>
      </c>
      <c r="B464" s="62" t="s">
        <v>73</v>
      </c>
      <c r="C464" t="s">
        <v>844</v>
      </c>
    </row>
    <row r="465" spans="1:3" x14ac:dyDescent="0.3">
      <c r="A465" t="s">
        <v>78</v>
      </c>
      <c r="B465" s="62" t="s">
        <v>73</v>
      </c>
      <c r="C465" t="s">
        <v>910</v>
      </c>
    </row>
    <row r="466" spans="1:3" x14ac:dyDescent="0.3">
      <c r="A466" t="s">
        <v>78</v>
      </c>
      <c r="B466" s="62" t="s">
        <v>73</v>
      </c>
      <c r="C466" t="s">
        <v>629</v>
      </c>
    </row>
    <row r="467" spans="1:3" x14ac:dyDescent="0.3">
      <c r="A467" t="s">
        <v>78</v>
      </c>
      <c r="B467" s="62" t="s">
        <v>73</v>
      </c>
      <c r="C467" t="s">
        <v>650</v>
      </c>
    </row>
    <row r="468" spans="1:3" x14ac:dyDescent="0.3">
      <c r="A468" t="s">
        <v>78</v>
      </c>
      <c r="B468" s="62" t="s">
        <v>73</v>
      </c>
      <c r="C468" t="s">
        <v>911</v>
      </c>
    </row>
    <row r="469" spans="1:3" x14ac:dyDescent="0.3">
      <c r="A469" t="s">
        <v>78</v>
      </c>
      <c r="B469" s="62" t="s">
        <v>73</v>
      </c>
      <c r="C469" t="s">
        <v>841</v>
      </c>
    </row>
    <row r="470" spans="1:3" x14ac:dyDescent="0.3">
      <c r="A470" t="s">
        <v>78</v>
      </c>
      <c r="B470" s="62" t="s">
        <v>73</v>
      </c>
      <c r="C470" t="s">
        <v>900</v>
      </c>
    </row>
    <row r="471" spans="1:3" x14ac:dyDescent="0.3">
      <c r="A471" t="s">
        <v>78</v>
      </c>
      <c r="B471" s="62" t="s">
        <v>73</v>
      </c>
      <c r="C471" t="s">
        <v>893</v>
      </c>
    </row>
    <row r="472" spans="1:3" x14ac:dyDescent="0.3">
      <c r="A472" t="s">
        <v>78</v>
      </c>
      <c r="B472" s="62" t="s">
        <v>73</v>
      </c>
      <c r="C472" t="s">
        <v>849</v>
      </c>
    </row>
    <row r="473" spans="1:3" x14ac:dyDescent="0.3">
      <c r="A473" t="s">
        <v>78</v>
      </c>
      <c r="B473" s="62" t="s">
        <v>73</v>
      </c>
      <c r="C473" t="s">
        <v>855</v>
      </c>
    </row>
    <row r="474" spans="1:3" x14ac:dyDescent="0.3">
      <c r="A474" t="s">
        <v>78</v>
      </c>
      <c r="B474" s="62" t="s">
        <v>73</v>
      </c>
      <c r="C474" t="s">
        <v>775</v>
      </c>
    </row>
    <row r="475" spans="1:3" x14ac:dyDescent="0.3">
      <c r="A475" t="s">
        <v>78</v>
      </c>
      <c r="B475" s="62" t="s">
        <v>73</v>
      </c>
      <c r="C475" t="s">
        <v>902</v>
      </c>
    </row>
    <row r="476" spans="1:3" x14ac:dyDescent="0.3">
      <c r="A476" t="s">
        <v>78</v>
      </c>
      <c r="B476" s="62" t="s">
        <v>73</v>
      </c>
      <c r="C476" t="s">
        <v>865</v>
      </c>
    </row>
    <row r="477" spans="1:3" x14ac:dyDescent="0.3">
      <c r="A477" t="s">
        <v>78</v>
      </c>
      <c r="B477" s="62" t="s">
        <v>73</v>
      </c>
      <c r="C477" t="s">
        <v>843</v>
      </c>
    </row>
    <row r="478" spans="1:3" x14ac:dyDescent="0.3">
      <c r="A478" t="s">
        <v>78</v>
      </c>
      <c r="B478" s="62" t="s">
        <v>73</v>
      </c>
      <c r="C478" t="s">
        <v>839</v>
      </c>
    </row>
    <row r="479" spans="1:3" x14ac:dyDescent="0.3">
      <c r="A479" t="s">
        <v>78</v>
      </c>
      <c r="B479" s="62" t="s">
        <v>73</v>
      </c>
      <c r="C479" t="s">
        <v>651</v>
      </c>
    </row>
    <row r="480" spans="1:3" x14ac:dyDescent="0.3">
      <c r="A480" t="s">
        <v>78</v>
      </c>
      <c r="B480" s="62" t="s">
        <v>73</v>
      </c>
      <c r="C480" t="s">
        <v>871</v>
      </c>
    </row>
    <row r="481" spans="1:3" x14ac:dyDescent="0.3">
      <c r="A481" t="s">
        <v>78</v>
      </c>
      <c r="B481" s="62" t="s">
        <v>73</v>
      </c>
      <c r="C481" t="s">
        <v>772</v>
      </c>
    </row>
    <row r="482" spans="1:3" x14ac:dyDescent="0.3">
      <c r="A482" t="s">
        <v>78</v>
      </c>
      <c r="B482" s="62" t="s">
        <v>73</v>
      </c>
      <c r="C482" t="s">
        <v>648</v>
      </c>
    </row>
    <row r="483" spans="1:3" x14ac:dyDescent="0.3">
      <c r="A483" t="s">
        <v>96</v>
      </c>
      <c r="B483" s="62" t="s">
        <v>92</v>
      </c>
      <c r="C483" t="s">
        <v>913</v>
      </c>
    </row>
    <row r="484" spans="1:3" x14ac:dyDescent="0.3">
      <c r="A484" t="s">
        <v>96</v>
      </c>
      <c r="B484" s="62" t="s">
        <v>92</v>
      </c>
      <c r="C484" t="s">
        <v>733</v>
      </c>
    </row>
    <row r="485" spans="1:3" x14ac:dyDescent="0.3">
      <c r="A485" t="s">
        <v>96</v>
      </c>
      <c r="B485" s="62" t="s">
        <v>92</v>
      </c>
      <c r="C485" t="s">
        <v>730</v>
      </c>
    </row>
    <row r="486" spans="1:3" x14ac:dyDescent="0.3">
      <c r="A486" t="s">
        <v>96</v>
      </c>
      <c r="B486" s="62" t="s">
        <v>92</v>
      </c>
      <c r="C486" t="s">
        <v>731</v>
      </c>
    </row>
    <row r="487" spans="1:3" x14ac:dyDescent="0.3">
      <c r="A487" t="s">
        <v>96</v>
      </c>
      <c r="B487" s="62" t="s">
        <v>92</v>
      </c>
      <c r="C487" t="s">
        <v>736</v>
      </c>
    </row>
    <row r="488" spans="1:3" x14ac:dyDescent="0.3">
      <c r="A488" t="s">
        <v>96</v>
      </c>
      <c r="B488" s="62" t="s">
        <v>92</v>
      </c>
      <c r="C488" t="s">
        <v>737</v>
      </c>
    </row>
    <row r="489" spans="1:3" x14ac:dyDescent="0.3">
      <c r="A489" t="s">
        <v>96</v>
      </c>
      <c r="B489" s="62" t="s">
        <v>92</v>
      </c>
      <c r="C489" t="s">
        <v>734</v>
      </c>
    </row>
    <row r="490" spans="1:3" x14ac:dyDescent="0.3">
      <c r="A490" t="s">
        <v>96</v>
      </c>
      <c r="B490" s="62" t="s">
        <v>92</v>
      </c>
      <c r="C490" t="s">
        <v>735</v>
      </c>
    </row>
    <row r="491" spans="1:3" x14ac:dyDescent="0.3">
      <c r="A491" t="s">
        <v>96</v>
      </c>
      <c r="B491" s="62" t="s">
        <v>92</v>
      </c>
      <c r="C491" t="s">
        <v>889</v>
      </c>
    </row>
    <row r="492" spans="1:3" x14ac:dyDescent="0.3">
      <c r="A492" t="s">
        <v>96</v>
      </c>
      <c r="B492" s="62" t="s">
        <v>92</v>
      </c>
      <c r="C492" t="s">
        <v>724</v>
      </c>
    </row>
    <row r="493" spans="1:3" x14ac:dyDescent="0.3">
      <c r="A493" t="s">
        <v>96</v>
      </c>
      <c r="B493" s="62" t="s">
        <v>92</v>
      </c>
      <c r="C493" t="s">
        <v>725</v>
      </c>
    </row>
    <row r="494" spans="1:3" x14ac:dyDescent="0.3">
      <c r="A494" t="s">
        <v>96</v>
      </c>
      <c r="B494" s="62" t="s">
        <v>92</v>
      </c>
      <c r="C494" t="s">
        <v>722</v>
      </c>
    </row>
    <row r="495" spans="1:3" x14ac:dyDescent="0.3">
      <c r="A495" t="s">
        <v>96</v>
      </c>
      <c r="B495" s="62" t="s">
        <v>92</v>
      </c>
      <c r="C495" t="s">
        <v>723</v>
      </c>
    </row>
    <row r="496" spans="1:3" x14ac:dyDescent="0.3">
      <c r="A496" t="s">
        <v>96</v>
      </c>
      <c r="B496" s="62" t="s">
        <v>92</v>
      </c>
      <c r="C496" t="s">
        <v>728</v>
      </c>
    </row>
    <row r="497" spans="1:3" x14ac:dyDescent="0.3">
      <c r="A497" t="s">
        <v>96</v>
      </c>
      <c r="B497" s="62" t="s">
        <v>92</v>
      </c>
      <c r="C497" t="s">
        <v>786</v>
      </c>
    </row>
    <row r="498" spans="1:3" x14ac:dyDescent="0.3">
      <c r="A498" t="s">
        <v>96</v>
      </c>
      <c r="B498" s="62" t="s">
        <v>92</v>
      </c>
      <c r="C498" t="s">
        <v>729</v>
      </c>
    </row>
    <row r="499" spans="1:3" x14ac:dyDescent="0.3">
      <c r="A499" t="s">
        <v>96</v>
      </c>
      <c r="B499" s="62" t="s">
        <v>92</v>
      </c>
      <c r="C499" t="s">
        <v>726</v>
      </c>
    </row>
    <row r="500" spans="1:3" x14ac:dyDescent="0.3">
      <c r="A500" t="s">
        <v>96</v>
      </c>
      <c r="B500" s="62" t="s">
        <v>92</v>
      </c>
      <c r="C500" t="s">
        <v>783</v>
      </c>
    </row>
    <row r="501" spans="1:3" x14ac:dyDescent="0.3">
      <c r="A501" t="s">
        <v>96</v>
      </c>
      <c r="B501" s="62" t="s">
        <v>92</v>
      </c>
      <c r="C501" t="s">
        <v>839</v>
      </c>
    </row>
    <row r="502" spans="1:3" x14ac:dyDescent="0.3">
      <c r="A502" t="s">
        <v>96</v>
      </c>
      <c r="B502" s="62" t="s">
        <v>92</v>
      </c>
      <c r="C502" t="s">
        <v>840</v>
      </c>
    </row>
    <row r="503" spans="1:3" x14ac:dyDescent="0.3">
      <c r="A503" t="s">
        <v>96</v>
      </c>
      <c r="B503" s="62" t="s">
        <v>92</v>
      </c>
      <c r="C503" t="s">
        <v>727</v>
      </c>
    </row>
    <row r="504" spans="1:3" x14ac:dyDescent="0.3">
      <c r="A504" t="s">
        <v>96</v>
      </c>
      <c r="B504" s="62" t="s">
        <v>92</v>
      </c>
      <c r="C504" t="s">
        <v>748</v>
      </c>
    </row>
    <row r="505" spans="1:3" x14ac:dyDescent="0.3">
      <c r="A505" t="s">
        <v>96</v>
      </c>
      <c r="B505" s="62" t="s">
        <v>92</v>
      </c>
      <c r="C505" t="s">
        <v>782</v>
      </c>
    </row>
    <row r="506" spans="1:3" x14ac:dyDescent="0.3">
      <c r="A506" t="s">
        <v>96</v>
      </c>
      <c r="B506" s="62" t="s">
        <v>92</v>
      </c>
      <c r="C506" t="s">
        <v>878</v>
      </c>
    </row>
    <row r="507" spans="1:3" x14ac:dyDescent="0.3">
      <c r="A507" t="s">
        <v>96</v>
      </c>
      <c r="B507" s="62" t="s">
        <v>92</v>
      </c>
      <c r="C507" t="s">
        <v>749</v>
      </c>
    </row>
    <row r="508" spans="1:3" x14ac:dyDescent="0.3">
      <c r="A508" t="s">
        <v>96</v>
      </c>
      <c r="B508" s="62" t="s">
        <v>92</v>
      </c>
      <c r="C508" t="s">
        <v>746</v>
      </c>
    </row>
    <row r="509" spans="1:3" x14ac:dyDescent="0.3">
      <c r="A509" t="s">
        <v>96</v>
      </c>
      <c r="B509" s="62" t="s">
        <v>92</v>
      </c>
      <c r="C509" t="s">
        <v>841</v>
      </c>
    </row>
    <row r="510" spans="1:3" x14ac:dyDescent="0.3">
      <c r="A510" t="s">
        <v>96</v>
      </c>
      <c r="B510" s="62" t="s">
        <v>92</v>
      </c>
      <c r="C510" t="s">
        <v>747</v>
      </c>
    </row>
    <row r="511" spans="1:3" x14ac:dyDescent="0.3">
      <c r="A511" t="s">
        <v>96</v>
      </c>
      <c r="B511" s="62" t="s">
        <v>92</v>
      </c>
      <c r="C511" t="s">
        <v>752</v>
      </c>
    </row>
    <row r="512" spans="1:3" x14ac:dyDescent="0.3">
      <c r="A512" t="s">
        <v>105</v>
      </c>
      <c r="B512" s="62" t="s">
        <v>98</v>
      </c>
      <c r="C512" t="s">
        <v>894</v>
      </c>
    </row>
    <row r="513" spans="1:3" x14ac:dyDescent="0.3">
      <c r="A513" t="s">
        <v>105</v>
      </c>
      <c r="B513" s="62" t="s">
        <v>98</v>
      </c>
      <c r="C513" t="s">
        <v>753</v>
      </c>
    </row>
    <row r="514" spans="1:3" x14ac:dyDescent="0.3">
      <c r="A514" t="s">
        <v>105</v>
      </c>
      <c r="B514" s="62" t="s">
        <v>98</v>
      </c>
      <c r="C514" t="s">
        <v>782</v>
      </c>
    </row>
    <row r="515" spans="1:3" x14ac:dyDescent="0.3">
      <c r="A515" t="s">
        <v>105</v>
      </c>
      <c r="B515" s="62" t="s">
        <v>98</v>
      </c>
      <c r="C515" t="s">
        <v>912</v>
      </c>
    </row>
    <row r="516" spans="1:3" x14ac:dyDescent="0.3">
      <c r="A516" t="s">
        <v>105</v>
      </c>
      <c r="B516" s="62" t="s">
        <v>98</v>
      </c>
      <c r="C516" t="s">
        <v>750</v>
      </c>
    </row>
    <row r="517" spans="1:3" x14ac:dyDescent="0.3">
      <c r="A517" t="s">
        <v>105</v>
      </c>
      <c r="B517" s="62" t="s">
        <v>98</v>
      </c>
      <c r="C517" t="s">
        <v>751</v>
      </c>
    </row>
    <row r="518" spans="1:3" x14ac:dyDescent="0.3">
      <c r="A518" t="s">
        <v>105</v>
      </c>
      <c r="B518" s="62" t="s">
        <v>98</v>
      </c>
      <c r="C518" t="s">
        <v>740</v>
      </c>
    </row>
    <row r="519" spans="1:3" x14ac:dyDescent="0.3">
      <c r="A519" t="s">
        <v>105</v>
      </c>
      <c r="B519" s="62" t="s">
        <v>98</v>
      </c>
      <c r="C519" t="s">
        <v>796</v>
      </c>
    </row>
    <row r="520" spans="1:3" x14ac:dyDescent="0.3">
      <c r="A520" t="s">
        <v>105</v>
      </c>
      <c r="B520" s="62" t="s">
        <v>98</v>
      </c>
      <c r="C520" t="s">
        <v>741</v>
      </c>
    </row>
    <row r="521" spans="1:3" x14ac:dyDescent="0.3">
      <c r="A521" t="s">
        <v>105</v>
      </c>
      <c r="B521" s="62" t="s">
        <v>98</v>
      </c>
      <c r="C521" t="s">
        <v>738</v>
      </c>
    </row>
    <row r="522" spans="1:3" x14ac:dyDescent="0.3">
      <c r="A522" t="s">
        <v>105</v>
      </c>
      <c r="B522" s="62" t="s">
        <v>98</v>
      </c>
      <c r="C522" t="s">
        <v>739</v>
      </c>
    </row>
    <row r="523" spans="1:3" x14ac:dyDescent="0.3">
      <c r="A523" t="s">
        <v>105</v>
      </c>
      <c r="B523" s="62" t="s">
        <v>98</v>
      </c>
      <c r="C523" t="s">
        <v>744</v>
      </c>
    </row>
    <row r="524" spans="1:3" x14ac:dyDescent="0.3">
      <c r="A524" t="s">
        <v>105</v>
      </c>
      <c r="B524" s="62" t="s">
        <v>98</v>
      </c>
      <c r="C524" t="s">
        <v>917</v>
      </c>
    </row>
    <row r="525" spans="1:3" x14ac:dyDescent="0.3">
      <c r="A525" t="s">
        <v>105</v>
      </c>
      <c r="B525" s="62" t="s">
        <v>98</v>
      </c>
      <c r="C525" t="s">
        <v>855</v>
      </c>
    </row>
    <row r="526" spans="1:3" x14ac:dyDescent="0.3">
      <c r="A526" t="s">
        <v>105</v>
      </c>
      <c r="B526" s="62" t="s">
        <v>98</v>
      </c>
      <c r="C526" t="s">
        <v>745</v>
      </c>
    </row>
    <row r="527" spans="1:3" x14ac:dyDescent="0.3">
      <c r="A527" t="s">
        <v>105</v>
      </c>
      <c r="B527" s="62" t="s">
        <v>98</v>
      </c>
      <c r="C527" t="s">
        <v>846</v>
      </c>
    </row>
    <row r="528" spans="1:3" x14ac:dyDescent="0.3">
      <c r="A528" t="s">
        <v>105</v>
      </c>
      <c r="B528" s="62" t="s">
        <v>98</v>
      </c>
      <c r="C528" t="s">
        <v>742</v>
      </c>
    </row>
    <row r="529" spans="1:3" x14ac:dyDescent="0.3">
      <c r="A529" t="s">
        <v>105</v>
      </c>
      <c r="B529" s="62" t="s">
        <v>98</v>
      </c>
      <c r="C529" t="s">
        <v>878</v>
      </c>
    </row>
    <row r="530" spans="1:3" x14ac:dyDescent="0.3">
      <c r="A530" t="s">
        <v>105</v>
      </c>
      <c r="B530" s="62" t="s">
        <v>98</v>
      </c>
      <c r="C530" t="s">
        <v>743</v>
      </c>
    </row>
    <row r="531" spans="1:3" x14ac:dyDescent="0.3">
      <c r="A531" t="s">
        <v>105</v>
      </c>
      <c r="B531" s="62" t="s">
        <v>98</v>
      </c>
      <c r="C531" t="s">
        <v>790</v>
      </c>
    </row>
    <row r="532" spans="1:3" x14ac:dyDescent="0.3">
      <c r="A532" t="s">
        <v>105</v>
      </c>
      <c r="B532" s="62" t="s">
        <v>98</v>
      </c>
      <c r="C532" t="s">
        <v>721</v>
      </c>
    </row>
    <row r="533" spans="1:3" x14ac:dyDescent="0.3">
      <c r="A533" t="s">
        <v>105</v>
      </c>
      <c r="B533" s="62" t="s">
        <v>98</v>
      </c>
      <c r="C533" t="s">
        <v>699</v>
      </c>
    </row>
    <row r="534" spans="1:3" x14ac:dyDescent="0.3">
      <c r="A534" t="s">
        <v>105</v>
      </c>
      <c r="B534" s="62" t="s">
        <v>98</v>
      </c>
      <c r="C534" t="s">
        <v>700</v>
      </c>
    </row>
    <row r="535" spans="1:3" x14ac:dyDescent="0.3">
      <c r="A535" t="s">
        <v>105</v>
      </c>
      <c r="B535" s="62" t="s">
        <v>98</v>
      </c>
      <c r="C535" t="s">
        <v>697</v>
      </c>
    </row>
    <row r="536" spans="1:3" x14ac:dyDescent="0.3">
      <c r="A536" t="s">
        <v>105</v>
      </c>
      <c r="B536" s="62" t="s">
        <v>98</v>
      </c>
      <c r="C536" t="s">
        <v>885</v>
      </c>
    </row>
    <row r="537" spans="1:3" x14ac:dyDescent="0.3">
      <c r="A537" t="s">
        <v>105</v>
      </c>
      <c r="B537" s="62" t="s">
        <v>98</v>
      </c>
      <c r="C537" t="s">
        <v>788</v>
      </c>
    </row>
    <row r="538" spans="1:3" x14ac:dyDescent="0.3">
      <c r="A538" t="s">
        <v>105</v>
      </c>
      <c r="B538" s="62" t="s">
        <v>98</v>
      </c>
      <c r="C538" t="s">
        <v>698</v>
      </c>
    </row>
    <row r="539" spans="1:3" x14ac:dyDescent="0.3">
      <c r="A539" t="s">
        <v>105</v>
      </c>
      <c r="B539" s="62" t="s">
        <v>98</v>
      </c>
      <c r="C539" t="s">
        <v>876</v>
      </c>
    </row>
    <row r="540" spans="1:3" x14ac:dyDescent="0.3">
      <c r="A540" t="s">
        <v>105</v>
      </c>
      <c r="B540" s="62" t="s">
        <v>98</v>
      </c>
      <c r="C540" t="s">
        <v>786</v>
      </c>
    </row>
    <row r="541" spans="1:3" x14ac:dyDescent="0.3">
      <c r="A541" t="s">
        <v>105</v>
      </c>
      <c r="B541" s="62" t="s">
        <v>98</v>
      </c>
      <c r="C541" t="s">
        <v>839</v>
      </c>
    </row>
    <row r="542" spans="1:3" x14ac:dyDescent="0.3">
      <c r="A542" t="s">
        <v>105</v>
      </c>
      <c r="B542" s="62" t="s">
        <v>98</v>
      </c>
      <c r="C542" t="s">
        <v>703</v>
      </c>
    </row>
    <row r="543" spans="1:3" x14ac:dyDescent="0.3">
      <c r="A543" t="s">
        <v>110</v>
      </c>
      <c r="B543" s="62" t="s">
        <v>106</v>
      </c>
      <c r="C543" t="s">
        <v>920</v>
      </c>
    </row>
    <row r="544" spans="1:3" x14ac:dyDescent="0.3">
      <c r="A544" t="s">
        <v>110</v>
      </c>
      <c r="B544" s="62" t="s">
        <v>106</v>
      </c>
      <c r="C544" t="s">
        <v>870</v>
      </c>
    </row>
    <row r="545" spans="1:3" x14ac:dyDescent="0.3">
      <c r="A545" t="s">
        <v>110</v>
      </c>
      <c r="B545" s="62" t="s">
        <v>106</v>
      </c>
      <c r="C545" t="s">
        <v>704</v>
      </c>
    </row>
    <row r="546" spans="1:3" x14ac:dyDescent="0.3">
      <c r="A546" t="s">
        <v>110</v>
      </c>
      <c r="B546" s="62" t="s">
        <v>106</v>
      </c>
      <c r="C546" t="s">
        <v>910</v>
      </c>
    </row>
    <row r="547" spans="1:3" x14ac:dyDescent="0.3">
      <c r="A547" t="s">
        <v>110</v>
      </c>
      <c r="B547" s="62" t="s">
        <v>106</v>
      </c>
      <c r="C547" t="s">
        <v>867</v>
      </c>
    </row>
    <row r="548" spans="1:3" x14ac:dyDescent="0.3">
      <c r="A548" t="s">
        <v>110</v>
      </c>
      <c r="B548" s="62" t="s">
        <v>106</v>
      </c>
      <c r="C548" t="s">
        <v>844</v>
      </c>
    </row>
    <row r="549" spans="1:3" x14ac:dyDescent="0.3">
      <c r="A549" t="s">
        <v>110</v>
      </c>
      <c r="B549" s="62" t="s">
        <v>106</v>
      </c>
      <c r="C549" t="s">
        <v>872</v>
      </c>
    </row>
    <row r="550" spans="1:3" x14ac:dyDescent="0.3">
      <c r="A550" t="s">
        <v>110</v>
      </c>
      <c r="B550" s="62" t="s">
        <v>106</v>
      </c>
      <c r="C550" t="s">
        <v>701</v>
      </c>
    </row>
    <row r="551" spans="1:3" x14ac:dyDescent="0.3">
      <c r="A551" t="s">
        <v>110</v>
      </c>
      <c r="B551" s="62" t="s">
        <v>106</v>
      </c>
      <c r="C551" t="s">
        <v>856</v>
      </c>
    </row>
    <row r="552" spans="1:3" x14ac:dyDescent="0.3">
      <c r="A552" t="s">
        <v>110</v>
      </c>
      <c r="B552" s="62" t="s">
        <v>106</v>
      </c>
      <c r="C552" t="s">
        <v>793</v>
      </c>
    </row>
    <row r="553" spans="1:3" x14ac:dyDescent="0.3">
      <c r="A553" t="s">
        <v>110</v>
      </c>
      <c r="B553" s="62" t="s">
        <v>106</v>
      </c>
      <c r="C553" t="s">
        <v>702</v>
      </c>
    </row>
    <row r="554" spans="1:3" x14ac:dyDescent="0.3">
      <c r="A554" t="s">
        <v>110</v>
      </c>
      <c r="B554" s="62" t="s">
        <v>106</v>
      </c>
      <c r="C554" t="s">
        <v>691</v>
      </c>
    </row>
    <row r="555" spans="1:3" x14ac:dyDescent="0.3">
      <c r="A555" t="s">
        <v>110</v>
      </c>
      <c r="B555" s="62" t="s">
        <v>106</v>
      </c>
      <c r="C555" t="s">
        <v>853</v>
      </c>
    </row>
    <row r="556" spans="1:3" x14ac:dyDescent="0.3">
      <c r="A556" t="s">
        <v>110</v>
      </c>
      <c r="B556" s="62" t="s">
        <v>106</v>
      </c>
      <c r="C556" t="s">
        <v>892</v>
      </c>
    </row>
    <row r="557" spans="1:3" x14ac:dyDescent="0.3">
      <c r="A557" t="s">
        <v>110</v>
      </c>
      <c r="B557" s="62" t="s">
        <v>106</v>
      </c>
      <c r="C557" t="s">
        <v>692</v>
      </c>
    </row>
    <row r="558" spans="1:3" x14ac:dyDescent="0.3">
      <c r="A558" t="s">
        <v>110</v>
      </c>
      <c r="B558" s="62" t="s">
        <v>106</v>
      </c>
      <c r="C558" t="s">
        <v>849</v>
      </c>
    </row>
    <row r="559" spans="1:3" x14ac:dyDescent="0.3">
      <c r="A559" t="s">
        <v>110</v>
      </c>
      <c r="B559" s="62" t="s">
        <v>106</v>
      </c>
      <c r="C559" t="s">
        <v>689</v>
      </c>
    </row>
    <row r="560" spans="1:3" x14ac:dyDescent="0.3">
      <c r="A560" t="s">
        <v>110</v>
      </c>
      <c r="B560" s="62" t="s">
        <v>106</v>
      </c>
      <c r="C560" t="s">
        <v>925</v>
      </c>
    </row>
    <row r="561" spans="1:3" x14ac:dyDescent="0.3">
      <c r="A561" t="s">
        <v>110</v>
      </c>
      <c r="B561" s="62" t="s">
        <v>106</v>
      </c>
      <c r="C561" t="s">
        <v>690</v>
      </c>
    </row>
    <row r="562" spans="1:3" x14ac:dyDescent="0.3">
      <c r="A562" t="s">
        <v>110</v>
      </c>
      <c r="B562" s="62" t="s">
        <v>106</v>
      </c>
      <c r="C562" t="s">
        <v>841</v>
      </c>
    </row>
    <row r="563" spans="1:3" x14ac:dyDescent="0.3">
      <c r="A563" t="s">
        <v>110</v>
      </c>
      <c r="B563" s="62" t="s">
        <v>106</v>
      </c>
      <c r="C563" t="s">
        <v>775</v>
      </c>
    </row>
    <row r="564" spans="1:3" x14ac:dyDescent="0.3">
      <c r="A564" t="s">
        <v>110</v>
      </c>
      <c r="B564" s="62" t="s">
        <v>106</v>
      </c>
      <c r="C564" t="s">
        <v>695</v>
      </c>
    </row>
    <row r="565" spans="1:3" x14ac:dyDescent="0.3">
      <c r="A565" t="s">
        <v>110</v>
      </c>
      <c r="B565" s="62" t="s">
        <v>106</v>
      </c>
      <c r="C565" t="s">
        <v>758</v>
      </c>
    </row>
    <row r="566" spans="1:3" x14ac:dyDescent="0.3">
      <c r="A566" t="s">
        <v>110</v>
      </c>
      <c r="B566" s="62" t="s">
        <v>106</v>
      </c>
      <c r="C566" t="s">
        <v>696</v>
      </c>
    </row>
    <row r="567" spans="1:3" x14ac:dyDescent="0.3">
      <c r="A567" t="s">
        <v>110</v>
      </c>
      <c r="B567" s="62" t="s">
        <v>106</v>
      </c>
      <c r="C567" t="s">
        <v>847</v>
      </c>
    </row>
    <row r="568" spans="1:3" x14ac:dyDescent="0.3">
      <c r="A568" t="s">
        <v>110</v>
      </c>
      <c r="B568" s="62" t="s">
        <v>106</v>
      </c>
      <c r="C568" t="s">
        <v>915</v>
      </c>
    </row>
    <row r="569" spans="1:3" x14ac:dyDescent="0.3">
      <c r="A569" t="s">
        <v>110</v>
      </c>
      <c r="B569" s="62" t="s">
        <v>106</v>
      </c>
      <c r="C569" t="s">
        <v>693</v>
      </c>
    </row>
    <row r="570" spans="1:3" x14ac:dyDescent="0.3">
      <c r="A570" t="s">
        <v>110</v>
      </c>
      <c r="B570" s="62" t="s">
        <v>106</v>
      </c>
      <c r="C570" t="s">
        <v>694</v>
      </c>
    </row>
    <row r="571" spans="1:3" x14ac:dyDescent="0.3">
      <c r="A571" t="s">
        <v>110</v>
      </c>
      <c r="B571" s="62" t="s">
        <v>106</v>
      </c>
      <c r="C571" t="s">
        <v>715</v>
      </c>
    </row>
    <row r="572" spans="1:3" x14ac:dyDescent="0.3">
      <c r="A572" t="s">
        <v>110</v>
      </c>
      <c r="B572" s="62" t="s">
        <v>106</v>
      </c>
      <c r="C572" t="s">
        <v>716</v>
      </c>
    </row>
    <row r="573" spans="1:3" x14ac:dyDescent="0.3">
      <c r="A573" t="s">
        <v>110</v>
      </c>
      <c r="B573" s="62" t="s">
        <v>106</v>
      </c>
      <c r="C573" t="s">
        <v>770</v>
      </c>
    </row>
    <row r="574" spans="1:3" x14ac:dyDescent="0.3">
      <c r="A574" t="s">
        <v>110</v>
      </c>
      <c r="B574" s="62" t="s">
        <v>106</v>
      </c>
      <c r="C574" t="s">
        <v>713</v>
      </c>
    </row>
    <row r="575" spans="1:3" x14ac:dyDescent="0.3">
      <c r="A575" t="s">
        <v>110</v>
      </c>
      <c r="B575" s="62" t="s">
        <v>106</v>
      </c>
      <c r="C575" t="s">
        <v>714</v>
      </c>
    </row>
    <row r="576" spans="1:3" x14ac:dyDescent="0.3">
      <c r="A576" t="s">
        <v>110</v>
      </c>
      <c r="B576" s="62" t="s">
        <v>106</v>
      </c>
      <c r="C576" t="s">
        <v>754</v>
      </c>
    </row>
    <row r="577" spans="1:3" x14ac:dyDescent="0.3">
      <c r="A577" t="s">
        <v>110</v>
      </c>
      <c r="B577" s="62" t="s">
        <v>106</v>
      </c>
      <c r="C577" t="s">
        <v>719</v>
      </c>
    </row>
    <row r="578" spans="1:3" x14ac:dyDescent="0.3">
      <c r="A578" t="s">
        <v>110</v>
      </c>
      <c r="B578" s="62" t="s">
        <v>106</v>
      </c>
      <c r="C578" t="s">
        <v>924</v>
      </c>
    </row>
    <row r="579" spans="1:3" x14ac:dyDescent="0.3">
      <c r="A579" t="s">
        <v>115</v>
      </c>
      <c r="B579" s="62" t="s">
        <v>111</v>
      </c>
      <c r="C579" t="s">
        <v>842</v>
      </c>
    </row>
    <row r="580" spans="1:3" x14ac:dyDescent="0.3">
      <c r="A580" t="s">
        <v>115</v>
      </c>
      <c r="B580" s="62" t="s">
        <v>111</v>
      </c>
      <c r="C580" t="s">
        <v>870</v>
      </c>
    </row>
    <row r="581" spans="1:3" x14ac:dyDescent="0.3">
      <c r="A581" t="s">
        <v>115</v>
      </c>
      <c r="B581" s="62" t="s">
        <v>111</v>
      </c>
      <c r="C581" t="s">
        <v>773</v>
      </c>
    </row>
    <row r="582" spans="1:3" x14ac:dyDescent="0.3">
      <c r="A582" t="s">
        <v>115</v>
      </c>
      <c r="B582" s="62" t="s">
        <v>111</v>
      </c>
      <c r="C582" t="s">
        <v>890</v>
      </c>
    </row>
    <row r="583" spans="1:3" x14ac:dyDescent="0.3">
      <c r="A583" t="s">
        <v>115</v>
      </c>
      <c r="B583" s="62" t="s">
        <v>111</v>
      </c>
      <c r="C583" t="s">
        <v>850</v>
      </c>
    </row>
    <row r="584" spans="1:3" x14ac:dyDescent="0.3">
      <c r="A584" t="s">
        <v>115</v>
      </c>
      <c r="B584" s="62" t="s">
        <v>111</v>
      </c>
      <c r="C584" t="s">
        <v>768</v>
      </c>
    </row>
    <row r="585" spans="1:3" x14ac:dyDescent="0.3">
      <c r="A585" t="s">
        <v>115</v>
      </c>
      <c r="B585" s="62" t="s">
        <v>111</v>
      </c>
      <c r="C585" t="s">
        <v>840</v>
      </c>
    </row>
    <row r="586" spans="1:3" x14ac:dyDescent="0.3">
      <c r="A586" t="s">
        <v>115</v>
      </c>
      <c r="B586" s="62" t="s">
        <v>111</v>
      </c>
      <c r="C586" t="s">
        <v>873</v>
      </c>
    </row>
    <row r="587" spans="1:3" x14ac:dyDescent="0.3">
      <c r="A587" t="s">
        <v>115</v>
      </c>
      <c r="B587" s="62" t="s">
        <v>111</v>
      </c>
      <c r="C587" t="s">
        <v>849</v>
      </c>
    </row>
    <row r="588" spans="1:3" x14ac:dyDescent="0.3">
      <c r="A588" t="s">
        <v>115</v>
      </c>
      <c r="B588" s="62" t="s">
        <v>111</v>
      </c>
      <c r="C588" t="s">
        <v>759</v>
      </c>
    </row>
    <row r="589" spans="1:3" x14ac:dyDescent="0.3">
      <c r="A589" t="s">
        <v>115</v>
      </c>
      <c r="B589" s="62" t="s">
        <v>111</v>
      </c>
      <c r="C589" t="s">
        <v>926</v>
      </c>
    </row>
    <row r="590" spans="1:3" x14ac:dyDescent="0.3">
      <c r="A590" t="s">
        <v>115</v>
      </c>
      <c r="B590" s="62" t="s">
        <v>111</v>
      </c>
      <c r="C590" t="s">
        <v>867</v>
      </c>
    </row>
    <row r="591" spans="1:3" x14ac:dyDescent="0.3">
      <c r="A591" t="s">
        <v>115</v>
      </c>
      <c r="B591" s="62" t="s">
        <v>111</v>
      </c>
      <c r="C591" t="s">
        <v>844</v>
      </c>
    </row>
    <row r="592" spans="1:3" x14ac:dyDescent="0.3">
      <c r="A592" t="s">
        <v>115</v>
      </c>
      <c r="B592" s="62" t="s">
        <v>111</v>
      </c>
      <c r="C592" t="s">
        <v>868</v>
      </c>
    </row>
    <row r="593" spans="1:3" x14ac:dyDescent="0.3">
      <c r="A593" t="s">
        <v>115</v>
      </c>
      <c r="B593" s="62" t="s">
        <v>111</v>
      </c>
      <c r="C593" t="s">
        <v>916</v>
      </c>
    </row>
    <row r="594" spans="1:3" x14ac:dyDescent="0.3">
      <c r="A594" t="s">
        <v>115</v>
      </c>
      <c r="B594" s="62" t="s">
        <v>111</v>
      </c>
      <c r="C594" t="s">
        <v>720</v>
      </c>
    </row>
    <row r="595" spans="1:3" x14ac:dyDescent="0.3">
      <c r="A595" t="s">
        <v>115</v>
      </c>
      <c r="B595" s="62" t="s">
        <v>111</v>
      </c>
      <c r="C595" t="s">
        <v>886</v>
      </c>
    </row>
    <row r="596" spans="1:3" x14ac:dyDescent="0.3">
      <c r="A596" t="s">
        <v>115</v>
      </c>
      <c r="B596" s="62" t="s">
        <v>111</v>
      </c>
      <c r="C596" t="s">
        <v>859</v>
      </c>
    </row>
    <row r="597" spans="1:3" x14ac:dyDescent="0.3">
      <c r="A597" t="s">
        <v>115</v>
      </c>
      <c r="B597" s="62" t="s">
        <v>111</v>
      </c>
      <c r="C597" t="s">
        <v>854</v>
      </c>
    </row>
    <row r="598" spans="1:3" x14ac:dyDescent="0.3">
      <c r="A598" t="s">
        <v>115</v>
      </c>
      <c r="B598" s="62" t="s">
        <v>111</v>
      </c>
      <c r="C598" t="s">
        <v>871</v>
      </c>
    </row>
    <row r="599" spans="1:3" x14ac:dyDescent="0.3">
      <c r="A599" t="s">
        <v>115</v>
      </c>
      <c r="B599" s="62" t="s">
        <v>111</v>
      </c>
      <c r="C599" t="s">
        <v>857</v>
      </c>
    </row>
    <row r="600" spans="1:3" x14ac:dyDescent="0.3">
      <c r="A600" t="s">
        <v>115</v>
      </c>
      <c r="B600" s="62" t="s">
        <v>111</v>
      </c>
      <c r="C600" t="s">
        <v>875</v>
      </c>
    </row>
    <row r="601" spans="1:3" x14ac:dyDescent="0.3">
      <c r="A601" t="s">
        <v>115</v>
      </c>
      <c r="B601" s="62" t="s">
        <v>111</v>
      </c>
      <c r="C601" t="s">
        <v>853</v>
      </c>
    </row>
    <row r="602" spans="1:3" x14ac:dyDescent="0.3">
      <c r="A602" t="s">
        <v>115</v>
      </c>
      <c r="B602" s="62" t="s">
        <v>111</v>
      </c>
      <c r="C602" t="s">
        <v>855</v>
      </c>
    </row>
    <row r="603" spans="1:3" x14ac:dyDescent="0.3">
      <c r="A603" t="s">
        <v>115</v>
      </c>
      <c r="B603" s="62" t="s">
        <v>111</v>
      </c>
      <c r="C603" t="s">
        <v>861</v>
      </c>
    </row>
    <row r="604" spans="1:3" x14ac:dyDescent="0.3">
      <c r="A604" t="s">
        <v>115</v>
      </c>
      <c r="B604" s="62" t="s">
        <v>111</v>
      </c>
      <c r="C604" t="s">
        <v>856</v>
      </c>
    </row>
    <row r="605" spans="1:3" x14ac:dyDescent="0.3">
      <c r="A605" t="s">
        <v>115</v>
      </c>
      <c r="B605" s="62" t="s">
        <v>111</v>
      </c>
      <c r="C605" t="s">
        <v>845</v>
      </c>
    </row>
    <row r="606" spans="1:3" x14ac:dyDescent="0.3">
      <c r="A606" t="s">
        <v>115</v>
      </c>
      <c r="B606" s="62" t="s">
        <v>111</v>
      </c>
      <c r="C606" t="s">
        <v>852</v>
      </c>
    </row>
    <row r="607" spans="1:3" x14ac:dyDescent="0.3">
      <c r="A607" t="s">
        <v>115</v>
      </c>
      <c r="B607" s="62" t="s">
        <v>111</v>
      </c>
      <c r="C607" t="s">
        <v>862</v>
      </c>
    </row>
    <row r="608" spans="1:3" x14ac:dyDescent="0.3">
      <c r="A608" t="s">
        <v>115</v>
      </c>
      <c r="B608" s="62" t="s">
        <v>111</v>
      </c>
      <c r="C608" t="s">
        <v>846</v>
      </c>
    </row>
    <row r="609" spans="1:3" x14ac:dyDescent="0.3">
      <c r="A609" t="s">
        <v>115</v>
      </c>
      <c r="B609" s="62" t="s">
        <v>111</v>
      </c>
      <c r="C609" t="s">
        <v>843</v>
      </c>
    </row>
    <row r="610" spans="1:3" x14ac:dyDescent="0.3">
      <c r="A610" t="s">
        <v>115</v>
      </c>
      <c r="B610" s="62" t="s">
        <v>111</v>
      </c>
      <c r="C610" t="s">
        <v>847</v>
      </c>
    </row>
    <row r="611" spans="1:3" x14ac:dyDescent="0.3">
      <c r="A611" t="s">
        <v>115</v>
      </c>
      <c r="B611" s="62" t="s">
        <v>111</v>
      </c>
      <c r="C611" t="s">
        <v>717</v>
      </c>
    </row>
    <row r="612" spans="1:3" x14ac:dyDescent="0.3">
      <c r="A612" t="s">
        <v>115</v>
      </c>
      <c r="B612" s="62" t="s">
        <v>111</v>
      </c>
      <c r="C612" t="s">
        <v>851</v>
      </c>
    </row>
    <row r="613" spans="1:3" x14ac:dyDescent="0.3">
      <c r="A613" t="s">
        <v>129</v>
      </c>
      <c r="B613" s="62" t="s">
        <v>124</v>
      </c>
      <c r="C613" t="s">
        <v>849</v>
      </c>
    </row>
    <row r="614" spans="1:3" x14ac:dyDescent="0.3">
      <c r="A614" t="s">
        <v>129</v>
      </c>
      <c r="B614" s="62" t="s">
        <v>124</v>
      </c>
      <c r="C614" t="s">
        <v>852</v>
      </c>
    </row>
    <row r="615" spans="1:3" x14ac:dyDescent="0.3">
      <c r="A615" t="s">
        <v>129</v>
      </c>
      <c r="B615" s="62" t="s">
        <v>124</v>
      </c>
      <c r="C615" t="s">
        <v>859</v>
      </c>
    </row>
    <row r="616" spans="1:3" x14ac:dyDescent="0.3">
      <c r="A616" t="s">
        <v>129</v>
      </c>
      <c r="B616" s="62" t="s">
        <v>124</v>
      </c>
      <c r="C616" t="s">
        <v>880</v>
      </c>
    </row>
    <row r="617" spans="1:3" x14ac:dyDescent="0.3">
      <c r="A617" t="s">
        <v>129</v>
      </c>
      <c r="B617" s="62" t="s">
        <v>124</v>
      </c>
      <c r="C617" t="s">
        <v>875</v>
      </c>
    </row>
    <row r="618" spans="1:3" x14ac:dyDescent="0.3">
      <c r="A618" t="s">
        <v>129</v>
      </c>
      <c r="B618" s="62" t="s">
        <v>124</v>
      </c>
      <c r="C618" t="s">
        <v>842</v>
      </c>
    </row>
    <row r="619" spans="1:3" x14ac:dyDescent="0.3">
      <c r="A619" t="s">
        <v>129</v>
      </c>
      <c r="B619" s="62" t="s">
        <v>124</v>
      </c>
      <c r="C619" t="s">
        <v>865</v>
      </c>
    </row>
    <row r="620" spans="1:3" x14ac:dyDescent="0.3">
      <c r="A620" t="s">
        <v>129</v>
      </c>
      <c r="B620" s="62" t="s">
        <v>124</v>
      </c>
      <c r="C620" t="s">
        <v>871</v>
      </c>
    </row>
    <row r="621" spans="1:3" x14ac:dyDescent="0.3">
      <c r="A621" t="s">
        <v>129</v>
      </c>
      <c r="B621" s="62" t="s">
        <v>124</v>
      </c>
      <c r="C621" t="s">
        <v>895</v>
      </c>
    </row>
    <row r="622" spans="1:3" x14ac:dyDescent="0.3">
      <c r="A622" t="s">
        <v>129</v>
      </c>
      <c r="B622" s="62" t="s">
        <v>124</v>
      </c>
      <c r="C622" t="s">
        <v>847</v>
      </c>
    </row>
    <row r="623" spans="1:3" x14ac:dyDescent="0.3">
      <c r="A623" t="s">
        <v>129</v>
      </c>
      <c r="B623" s="62" t="s">
        <v>124</v>
      </c>
      <c r="C623" t="s">
        <v>844</v>
      </c>
    </row>
    <row r="624" spans="1:3" x14ac:dyDescent="0.3">
      <c r="A624" t="s">
        <v>129</v>
      </c>
      <c r="B624" s="62" t="s">
        <v>124</v>
      </c>
      <c r="C624" t="s">
        <v>867</v>
      </c>
    </row>
    <row r="625" spans="1:3" x14ac:dyDescent="0.3">
      <c r="A625" t="s">
        <v>129</v>
      </c>
      <c r="B625" s="62" t="s">
        <v>124</v>
      </c>
      <c r="C625" t="s">
        <v>891</v>
      </c>
    </row>
    <row r="626" spans="1:3" x14ac:dyDescent="0.3">
      <c r="A626" t="s">
        <v>129</v>
      </c>
      <c r="B626" s="62" t="s">
        <v>124</v>
      </c>
      <c r="C626" t="s">
        <v>868</v>
      </c>
    </row>
    <row r="627" spans="1:3" x14ac:dyDescent="0.3">
      <c r="A627" t="s">
        <v>129</v>
      </c>
      <c r="B627" s="62" t="s">
        <v>124</v>
      </c>
      <c r="C627" t="s">
        <v>926</v>
      </c>
    </row>
    <row r="628" spans="1:3" x14ac:dyDescent="0.3">
      <c r="A628" t="s">
        <v>129</v>
      </c>
      <c r="B628" s="62" t="s">
        <v>124</v>
      </c>
      <c r="C628" t="s">
        <v>853</v>
      </c>
    </row>
    <row r="629" spans="1:3" x14ac:dyDescent="0.3">
      <c r="A629" t="s">
        <v>129</v>
      </c>
      <c r="B629" s="62" t="s">
        <v>124</v>
      </c>
      <c r="C629" t="s">
        <v>869</v>
      </c>
    </row>
    <row r="630" spans="1:3" x14ac:dyDescent="0.3">
      <c r="A630" t="s">
        <v>129</v>
      </c>
      <c r="B630" s="62" t="s">
        <v>124</v>
      </c>
      <c r="C630" t="s">
        <v>873</v>
      </c>
    </row>
    <row r="631" spans="1:3" x14ac:dyDescent="0.3">
      <c r="A631" t="s">
        <v>129</v>
      </c>
      <c r="B631" s="62" t="s">
        <v>124</v>
      </c>
      <c r="C631" t="s">
        <v>890</v>
      </c>
    </row>
    <row r="632" spans="1:3" x14ac:dyDescent="0.3">
      <c r="A632" t="s">
        <v>129</v>
      </c>
      <c r="B632" s="62" t="s">
        <v>124</v>
      </c>
      <c r="C632" t="s">
        <v>857</v>
      </c>
    </row>
    <row r="633" spans="1:3" x14ac:dyDescent="0.3">
      <c r="A633" t="s">
        <v>129</v>
      </c>
      <c r="B633" s="62" t="s">
        <v>124</v>
      </c>
      <c r="C633" t="s">
        <v>886</v>
      </c>
    </row>
    <row r="634" spans="1:3" x14ac:dyDescent="0.3">
      <c r="A634" t="s">
        <v>129</v>
      </c>
      <c r="B634" s="62" t="s">
        <v>124</v>
      </c>
      <c r="C634" t="s">
        <v>850</v>
      </c>
    </row>
    <row r="635" spans="1:3" x14ac:dyDescent="0.3">
      <c r="A635" t="s">
        <v>129</v>
      </c>
      <c r="B635" s="62" t="s">
        <v>124</v>
      </c>
      <c r="C635" t="s">
        <v>841</v>
      </c>
    </row>
    <row r="636" spans="1:3" x14ac:dyDescent="0.3">
      <c r="A636" t="s">
        <v>129</v>
      </c>
      <c r="B636" s="62" t="s">
        <v>124</v>
      </c>
      <c r="C636" t="s">
        <v>861</v>
      </c>
    </row>
    <row r="637" spans="1:3" x14ac:dyDescent="0.3">
      <c r="A637" t="s">
        <v>129</v>
      </c>
      <c r="B637" s="62" t="s">
        <v>124</v>
      </c>
      <c r="C637" t="s">
        <v>843</v>
      </c>
    </row>
    <row r="638" spans="1:3" x14ac:dyDescent="0.3">
      <c r="A638" t="s">
        <v>129</v>
      </c>
      <c r="B638" s="62" t="s">
        <v>124</v>
      </c>
      <c r="C638" t="s">
        <v>851</v>
      </c>
    </row>
    <row r="639" spans="1:3" x14ac:dyDescent="0.3">
      <c r="A639" t="s">
        <v>129</v>
      </c>
      <c r="B639" s="62" t="s">
        <v>124</v>
      </c>
      <c r="C639" t="s">
        <v>877</v>
      </c>
    </row>
    <row r="640" spans="1:3" x14ac:dyDescent="0.3">
      <c r="A640" t="s">
        <v>129</v>
      </c>
      <c r="B640" s="62" t="s">
        <v>124</v>
      </c>
      <c r="C640" t="s">
        <v>863</v>
      </c>
    </row>
    <row r="641" spans="1:3" x14ac:dyDescent="0.3">
      <c r="A641" t="s">
        <v>129</v>
      </c>
      <c r="B641" s="62" t="s">
        <v>124</v>
      </c>
      <c r="C641" t="s">
        <v>870</v>
      </c>
    </row>
    <row r="642" spans="1:3" x14ac:dyDescent="0.3">
      <c r="A642" t="s">
        <v>129</v>
      </c>
      <c r="B642" s="62" t="s">
        <v>124</v>
      </c>
      <c r="C642" t="s">
        <v>854</v>
      </c>
    </row>
    <row r="643" spans="1:3" x14ac:dyDescent="0.3">
      <c r="A643" t="s">
        <v>129</v>
      </c>
      <c r="B643" s="62" t="s">
        <v>124</v>
      </c>
      <c r="C643" t="s">
        <v>881</v>
      </c>
    </row>
    <row r="644" spans="1:3" x14ac:dyDescent="0.3">
      <c r="A644" t="s">
        <v>129</v>
      </c>
      <c r="B644" s="62" t="s">
        <v>124</v>
      </c>
      <c r="C644" t="s">
        <v>882</v>
      </c>
    </row>
    <row r="645" spans="1:3" x14ac:dyDescent="0.3">
      <c r="A645" t="s">
        <v>129</v>
      </c>
      <c r="B645" s="62" t="s">
        <v>124</v>
      </c>
      <c r="C645" t="s">
        <v>862</v>
      </c>
    </row>
    <row r="646" spans="1:3" x14ac:dyDescent="0.3">
      <c r="A646" t="s">
        <v>129</v>
      </c>
      <c r="B646" s="62" t="s">
        <v>124</v>
      </c>
      <c r="C646" t="s">
        <v>840</v>
      </c>
    </row>
    <row r="647" spans="1:3" x14ac:dyDescent="0.3">
      <c r="A647" t="s">
        <v>129</v>
      </c>
      <c r="B647" s="62" t="s">
        <v>124</v>
      </c>
      <c r="C647" t="s">
        <v>866</v>
      </c>
    </row>
    <row r="648" spans="1:3" x14ac:dyDescent="0.3">
      <c r="A648" t="s">
        <v>129</v>
      </c>
      <c r="B648" s="62" t="s">
        <v>124</v>
      </c>
      <c r="C648" t="s">
        <v>845</v>
      </c>
    </row>
    <row r="649" spans="1:3" x14ac:dyDescent="0.3">
      <c r="A649" t="s">
        <v>129</v>
      </c>
      <c r="B649" s="62" t="s">
        <v>124</v>
      </c>
      <c r="C649" t="s">
        <v>856</v>
      </c>
    </row>
    <row r="650" spans="1:3" x14ac:dyDescent="0.3">
      <c r="A650" t="s">
        <v>146</v>
      </c>
      <c r="B650" s="62" t="s">
        <v>141</v>
      </c>
      <c r="C650" t="s">
        <v>888</v>
      </c>
    </row>
    <row r="651" spans="1:3" x14ac:dyDescent="0.3">
      <c r="A651" t="s">
        <v>146</v>
      </c>
      <c r="B651" s="62" t="s">
        <v>141</v>
      </c>
      <c r="C651" t="s">
        <v>810</v>
      </c>
    </row>
    <row r="652" spans="1:3" x14ac:dyDescent="0.3">
      <c r="A652" t="s">
        <v>146</v>
      </c>
      <c r="B652" s="62" t="s">
        <v>141</v>
      </c>
      <c r="C652" t="s">
        <v>710</v>
      </c>
    </row>
    <row r="653" spans="1:3" x14ac:dyDescent="0.3">
      <c r="A653" t="s">
        <v>146</v>
      </c>
      <c r="B653" s="62" t="s">
        <v>141</v>
      </c>
      <c r="C653" t="s">
        <v>806</v>
      </c>
    </row>
    <row r="654" spans="1:3" x14ac:dyDescent="0.3">
      <c r="A654" t="s">
        <v>146</v>
      </c>
      <c r="B654" s="62" t="s">
        <v>141</v>
      </c>
      <c r="C654" t="s">
        <v>791</v>
      </c>
    </row>
    <row r="655" spans="1:3" x14ac:dyDescent="0.3">
      <c r="A655" t="s">
        <v>146</v>
      </c>
      <c r="B655" s="62" t="s">
        <v>141</v>
      </c>
      <c r="C655" t="s">
        <v>831</v>
      </c>
    </row>
    <row r="656" spans="1:3" x14ac:dyDescent="0.3">
      <c r="A656" t="s">
        <v>146</v>
      </c>
      <c r="B656" s="62" t="s">
        <v>141</v>
      </c>
      <c r="C656" t="s">
        <v>809</v>
      </c>
    </row>
    <row r="657" spans="1:3" x14ac:dyDescent="0.3">
      <c r="A657" t="s">
        <v>146</v>
      </c>
      <c r="B657" s="62" t="s">
        <v>141</v>
      </c>
      <c r="C657" t="s">
        <v>623</v>
      </c>
    </row>
    <row r="658" spans="1:3" x14ac:dyDescent="0.3">
      <c r="A658" t="s">
        <v>146</v>
      </c>
      <c r="B658" s="62" t="s">
        <v>141</v>
      </c>
      <c r="C658" t="s">
        <v>528</v>
      </c>
    </row>
    <row r="659" spans="1:3" x14ac:dyDescent="0.3">
      <c r="A659" t="s">
        <v>146</v>
      </c>
      <c r="B659" s="62" t="s">
        <v>141</v>
      </c>
      <c r="C659" t="s">
        <v>803</v>
      </c>
    </row>
    <row r="660" spans="1:3" x14ac:dyDescent="0.3">
      <c r="A660" t="s">
        <v>146</v>
      </c>
      <c r="B660" s="62" t="s">
        <v>141</v>
      </c>
      <c r="C660" t="s">
        <v>901</v>
      </c>
    </row>
    <row r="661" spans="1:3" x14ac:dyDescent="0.3">
      <c r="A661" t="s">
        <v>146</v>
      </c>
      <c r="B661" s="62" t="s">
        <v>141</v>
      </c>
      <c r="C661" t="s">
        <v>887</v>
      </c>
    </row>
    <row r="662" spans="1:3" x14ac:dyDescent="0.3">
      <c r="A662" t="s">
        <v>146</v>
      </c>
      <c r="B662" s="62" t="s">
        <v>141</v>
      </c>
      <c r="C662" t="s">
        <v>523</v>
      </c>
    </row>
    <row r="663" spans="1:3" x14ac:dyDescent="0.3">
      <c r="A663" t="s">
        <v>146</v>
      </c>
      <c r="B663" s="62" t="s">
        <v>141</v>
      </c>
      <c r="C663" t="s">
        <v>883</v>
      </c>
    </row>
    <row r="664" spans="1:3" x14ac:dyDescent="0.3">
      <c r="A664" t="s">
        <v>146</v>
      </c>
      <c r="B664" s="62" t="s">
        <v>141</v>
      </c>
      <c r="C664" t="s">
        <v>864</v>
      </c>
    </row>
    <row r="665" spans="1:3" x14ac:dyDescent="0.3">
      <c r="A665" t="s">
        <v>146</v>
      </c>
      <c r="B665" s="62" t="s">
        <v>141</v>
      </c>
      <c r="C665" t="s">
        <v>549</v>
      </c>
    </row>
    <row r="666" spans="1:3" x14ac:dyDescent="0.3">
      <c r="A666" t="s">
        <v>146</v>
      </c>
      <c r="B666" s="62" t="s">
        <v>141</v>
      </c>
      <c r="C666" t="s">
        <v>843</v>
      </c>
    </row>
    <row r="667" spans="1:3" x14ac:dyDescent="0.3">
      <c r="A667" t="s">
        <v>146</v>
      </c>
      <c r="B667" s="62" t="s">
        <v>141</v>
      </c>
      <c r="C667" t="s">
        <v>541</v>
      </c>
    </row>
    <row r="668" spans="1:3" x14ac:dyDescent="0.3">
      <c r="A668" t="s">
        <v>146</v>
      </c>
      <c r="B668" s="62" t="s">
        <v>141</v>
      </c>
      <c r="C668" t="s">
        <v>553</v>
      </c>
    </row>
    <row r="669" spans="1:3" x14ac:dyDescent="0.3">
      <c r="A669" t="s">
        <v>146</v>
      </c>
      <c r="B669" s="62" t="s">
        <v>141</v>
      </c>
      <c r="C669" t="s">
        <v>920</v>
      </c>
    </row>
    <row r="670" spans="1:3" x14ac:dyDescent="0.3">
      <c r="A670" t="s">
        <v>146</v>
      </c>
      <c r="B670" s="62" t="s">
        <v>141</v>
      </c>
      <c r="C670" t="s">
        <v>535</v>
      </c>
    </row>
    <row r="671" spans="1:3" x14ac:dyDescent="0.3">
      <c r="A671" t="s">
        <v>146</v>
      </c>
      <c r="B671" s="62" t="s">
        <v>141</v>
      </c>
      <c r="C671" t="s">
        <v>839</v>
      </c>
    </row>
    <row r="672" spans="1:3" x14ac:dyDescent="0.3">
      <c r="A672" t="s">
        <v>146</v>
      </c>
      <c r="B672" s="62" t="s">
        <v>141</v>
      </c>
      <c r="C672" t="s">
        <v>915</v>
      </c>
    </row>
    <row r="673" spans="1:3" x14ac:dyDescent="0.3">
      <c r="A673" t="s">
        <v>146</v>
      </c>
      <c r="B673" s="62" t="s">
        <v>141</v>
      </c>
      <c r="C673" t="s">
        <v>847</v>
      </c>
    </row>
    <row r="674" spans="1:3" x14ac:dyDescent="0.3">
      <c r="A674" t="s">
        <v>146</v>
      </c>
      <c r="B674" s="62" t="s">
        <v>141</v>
      </c>
      <c r="C674" t="s">
        <v>761</v>
      </c>
    </row>
    <row r="675" spans="1:3" x14ac:dyDescent="0.3">
      <c r="A675" t="s">
        <v>146</v>
      </c>
      <c r="B675" s="62" t="s">
        <v>141</v>
      </c>
      <c r="C675" t="s">
        <v>807</v>
      </c>
    </row>
    <row r="676" spans="1:3" x14ac:dyDescent="0.3">
      <c r="A676" t="s">
        <v>146</v>
      </c>
      <c r="B676" s="62" t="s">
        <v>141</v>
      </c>
      <c r="C676" t="s">
        <v>899</v>
      </c>
    </row>
    <row r="677" spans="1:3" x14ac:dyDescent="0.3">
      <c r="A677" t="s">
        <v>146</v>
      </c>
      <c r="B677" s="62" t="s">
        <v>141</v>
      </c>
      <c r="C677" t="s">
        <v>848</v>
      </c>
    </row>
    <row r="678" spans="1:3" x14ac:dyDescent="0.3">
      <c r="A678" t="s">
        <v>146</v>
      </c>
      <c r="B678" s="62" t="s">
        <v>141</v>
      </c>
      <c r="C678" t="s">
        <v>918</v>
      </c>
    </row>
    <row r="679" spans="1:3" x14ac:dyDescent="0.3">
      <c r="A679" t="s">
        <v>146</v>
      </c>
      <c r="B679" s="62" t="s">
        <v>141</v>
      </c>
      <c r="C679" t="s">
        <v>534</v>
      </c>
    </row>
    <row r="680" spans="1:3" x14ac:dyDescent="0.3">
      <c r="A680" t="s">
        <v>146</v>
      </c>
      <c r="B680" s="62" t="s">
        <v>141</v>
      </c>
      <c r="C680" t="s">
        <v>878</v>
      </c>
    </row>
    <row r="681" spans="1:3" x14ac:dyDescent="0.3">
      <c r="A681" t="s">
        <v>146</v>
      </c>
      <c r="B681" s="62" t="s">
        <v>141</v>
      </c>
      <c r="C681" t="s">
        <v>531</v>
      </c>
    </row>
    <row r="682" spans="1:3" x14ac:dyDescent="0.3">
      <c r="A682" t="s">
        <v>153</v>
      </c>
      <c r="B682" s="62" t="s">
        <v>148</v>
      </c>
      <c r="C682" t="s">
        <v>530</v>
      </c>
    </row>
    <row r="683" spans="1:3" x14ac:dyDescent="0.3">
      <c r="A683" t="s">
        <v>153</v>
      </c>
      <c r="B683" s="62" t="s">
        <v>148</v>
      </c>
      <c r="C683" t="s">
        <v>861</v>
      </c>
    </row>
    <row r="684" spans="1:3" x14ac:dyDescent="0.3">
      <c r="A684" t="s">
        <v>153</v>
      </c>
      <c r="B684" s="62" t="s">
        <v>148</v>
      </c>
      <c r="C684" t="s">
        <v>846</v>
      </c>
    </row>
    <row r="685" spans="1:3" x14ac:dyDescent="0.3">
      <c r="A685" t="s">
        <v>153</v>
      </c>
      <c r="B685" s="62" t="s">
        <v>148</v>
      </c>
      <c r="C685" t="s">
        <v>833</v>
      </c>
    </row>
    <row r="686" spans="1:3" x14ac:dyDescent="0.3">
      <c r="A686" t="s">
        <v>153</v>
      </c>
      <c r="B686" s="62" t="s">
        <v>148</v>
      </c>
      <c r="C686" t="s">
        <v>526</v>
      </c>
    </row>
    <row r="687" spans="1:3" x14ac:dyDescent="0.3">
      <c r="A687" t="s">
        <v>153</v>
      </c>
      <c r="B687" s="62" t="s">
        <v>148</v>
      </c>
      <c r="C687" t="s">
        <v>858</v>
      </c>
    </row>
    <row r="688" spans="1:3" x14ac:dyDescent="0.3">
      <c r="A688" t="s">
        <v>153</v>
      </c>
      <c r="B688" s="62" t="s">
        <v>148</v>
      </c>
      <c r="C688" t="s">
        <v>902</v>
      </c>
    </row>
    <row r="689" spans="1:3" x14ac:dyDescent="0.3">
      <c r="A689" t="s">
        <v>153</v>
      </c>
      <c r="B689" s="62" t="s">
        <v>148</v>
      </c>
      <c r="C689" t="s">
        <v>757</v>
      </c>
    </row>
    <row r="690" spans="1:3" x14ac:dyDescent="0.3">
      <c r="A690" t="s">
        <v>153</v>
      </c>
      <c r="B690" s="62" t="s">
        <v>148</v>
      </c>
      <c r="C690" t="s">
        <v>756</v>
      </c>
    </row>
    <row r="691" spans="1:3" x14ac:dyDescent="0.3">
      <c r="A691" t="s">
        <v>153</v>
      </c>
      <c r="B691" s="62" t="s">
        <v>148</v>
      </c>
      <c r="C691" t="s">
        <v>896</v>
      </c>
    </row>
    <row r="692" spans="1:3" x14ac:dyDescent="0.3">
      <c r="A692" t="s">
        <v>153</v>
      </c>
      <c r="B692" s="62" t="s">
        <v>148</v>
      </c>
      <c r="C692" t="s">
        <v>762</v>
      </c>
    </row>
    <row r="693" spans="1:3" x14ac:dyDescent="0.3">
      <c r="A693" t="s">
        <v>153</v>
      </c>
      <c r="B693" s="62" t="s">
        <v>148</v>
      </c>
      <c r="C693" t="s">
        <v>843</v>
      </c>
    </row>
    <row r="694" spans="1:3" x14ac:dyDescent="0.3">
      <c r="A694" t="s">
        <v>153</v>
      </c>
      <c r="B694" s="62" t="s">
        <v>148</v>
      </c>
      <c r="C694" t="s">
        <v>849</v>
      </c>
    </row>
    <row r="695" spans="1:3" x14ac:dyDescent="0.3">
      <c r="A695" t="s">
        <v>153</v>
      </c>
      <c r="B695" s="62" t="s">
        <v>148</v>
      </c>
      <c r="C695" t="s">
        <v>760</v>
      </c>
    </row>
    <row r="696" spans="1:3" x14ac:dyDescent="0.3">
      <c r="A696" t="s">
        <v>153</v>
      </c>
      <c r="B696" s="62" t="s">
        <v>148</v>
      </c>
      <c r="C696" t="s">
        <v>847</v>
      </c>
    </row>
    <row r="697" spans="1:3" x14ac:dyDescent="0.3">
      <c r="A697" t="s">
        <v>164</v>
      </c>
      <c r="B697" s="62" t="s">
        <v>160</v>
      </c>
      <c r="C697" t="s">
        <v>754</v>
      </c>
    </row>
    <row r="698" spans="1:3" x14ac:dyDescent="0.3">
      <c r="A698" t="s">
        <v>164</v>
      </c>
      <c r="B698" s="62" t="s">
        <v>160</v>
      </c>
      <c r="C698" t="s">
        <v>542</v>
      </c>
    </row>
    <row r="699" spans="1:3" x14ac:dyDescent="0.3">
      <c r="A699" t="s">
        <v>164</v>
      </c>
      <c r="B699" s="62" t="s">
        <v>160</v>
      </c>
      <c r="C699" t="s">
        <v>544</v>
      </c>
    </row>
    <row r="700" spans="1:3" x14ac:dyDescent="0.3">
      <c r="A700" t="s">
        <v>164</v>
      </c>
      <c r="B700" s="62" t="s">
        <v>160</v>
      </c>
      <c r="C700" t="s">
        <v>846</v>
      </c>
    </row>
    <row r="701" spans="1:3" x14ac:dyDescent="0.3">
      <c r="A701" t="s">
        <v>164</v>
      </c>
      <c r="B701" s="62" t="s">
        <v>160</v>
      </c>
      <c r="C701" t="s">
        <v>916</v>
      </c>
    </row>
    <row r="702" spans="1:3" x14ac:dyDescent="0.3">
      <c r="A702" t="s">
        <v>164</v>
      </c>
      <c r="B702" s="62" t="s">
        <v>160</v>
      </c>
      <c r="C702" t="s">
        <v>855</v>
      </c>
    </row>
    <row r="703" spans="1:3" x14ac:dyDescent="0.3">
      <c r="A703" t="s">
        <v>164</v>
      </c>
      <c r="B703" s="62" t="s">
        <v>160</v>
      </c>
      <c r="C703" t="s">
        <v>768</v>
      </c>
    </row>
    <row r="704" spans="1:3" x14ac:dyDescent="0.3">
      <c r="A704" t="s">
        <v>164</v>
      </c>
      <c r="B704" s="62" t="s">
        <v>160</v>
      </c>
      <c r="C704" t="s">
        <v>879</v>
      </c>
    </row>
    <row r="705" spans="1:3" x14ac:dyDescent="0.3">
      <c r="A705" t="s">
        <v>164</v>
      </c>
      <c r="B705" s="62" t="s">
        <v>160</v>
      </c>
      <c r="C705" t="s">
        <v>904</v>
      </c>
    </row>
    <row r="706" spans="1:3" x14ac:dyDescent="0.3">
      <c r="A706" t="s">
        <v>164</v>
      </c>
      <c r="B706" s="62" t="s">
        <v>160</v>
      </c>
      <c r="C706" t="s">
        <v>773</v>
      </c>
    </row>
    <row r="707" spans="1:3" x14ac:dyDescent="0.3">
      <c r="A707" t="s">
        <v>164</v>
      </c>
      <c r="B707" s="62" t="s">
        <v>160</v>
      </c>
      <c r="C707" t="s">
        <v>546</v>
      </c>
    </row>
    <row r="708" spans="1:3" x14ac:dyDescent="0.3">
      <c r="A708" t="s">
        <v>170</v>
      </c>
      <c r="B708" s="62" t="s">
        <v>166</v>
      </c>
      <c r="C708" t="s">
        <v>545</v>
      </c>
    </row>
    <row r="709" spans="1:3" x14ac:dyDescent="0.3">
      <c r="A709" t="s">
        <v>170</v>
      </c>
      <c r="B709" s="62" t="s">
        <v>166</v>
      </c>
      <c r="C709" t="s">
        <v>911</v>
      </c>
    </row>
    <row r="710" spans="1:3" x14ac:dyDescent="0.3">
      <c r="A710" t="s">
        <v>170</v>
      </c>
      <c r="B710" s="62" t="s">
        <v>166</v>
      </c>
      <c r="C710" t="s">
        <v>841</v>
      </c>
    </row>
    <row r="711" spans="1:3" x14ac:dyDescent="0.3">
      <c r="A711" t="s">
        <v>170</v>
      </c>
      <c r="B711" s="62" t="s">
        <v>166</v>
      </c>
      <c r="C711" t="s">
        <v>538</v>
      </c>
    </row>
    <row r="712" spans="1:3" x14ac:dyDescent="0.3">
      <c r="A712" t="s">
        <v>170</v>
      </c>
      <c r="B712" s="62" t="s">
        <v>166</v>
      </c>
      <c r="C712" t="s">
        <v>855</v>
      </c>
    </row>
    <row r="713" spans="1:3" x14ac:dyDescent="0.3">
      <c r="A713" t="s">
        <v>170</v>
      </c>
      <c r="B713" s="62" t="s">
        <v>166</v>
      </c>
      <c r="C713" t="s">
        <v>771</v>
      </c>
    </row>
    <row r="714" spans="1:3" x14ac:dyDescent="0.3">
      <c r="A714" t="s">
        <v>170</v>
      </c>
      <c r="B714" s="62" t="s">
        <v>166</v>
      </c>
      <c r="C714" t="s">
        <v>537</v>
      </c>
    </row>
    <row r="715" spans="1:3" x14ac:dyDescent="0.3">
      <c r="A715" t="s">
        <v>170</v>
      </c>
      <c r="B715" s="62" t="s">
        <v>166</v>
      </c>
      <c r="C715" t="s">
        <v>539</v>
      </c>
    </row>
    <row r="716" spans="1:3" x14ac:dyDescent="0.3">
      <c r="A716" t="s">
        <v>170</v>
      </c>
      <c r="B716" s="62" t="s">
        <v>166</v>
      </c>
      <c r="C716" t="s">
        <v>884</v>
      </c>
    </row>
    <row r="717" spans="1:3" x14ac:dyDescent="0.3">
      <c r="A717" t="s">
        <v>170</v>
      </c>
      <c r="B717" s="62" t="s">
        <v>166</v>
      </c>
      <c r="C717" t="s">
        <v>889</v>
      </c>
    </row>
    <row r="718" spans="1:3" x14ac:dyDescent="0.3">
      <c r="A718" t="s">
        <v>170</v>
      </c>
      <c r="B718" s="62" t="s">
        <v>166</v>
      </c>
      <c r="C718" t="s">
        <v>540</v>
      </c>
    </row>
    <row r="719" spans="1:3" x14ac:dyDescent="0.3">
      <c r="A719" t="s">
        <v>170</v>
      </c>
      <c r="B719" s="62" t="s">
        <v>166</v>
      </c>
      <c r="C719" t="s">
        <v>547</v>
      </c>
    </row>
    <row r="720" spans="1:3" x14ac:dyDescent="0.3">
      <c r="A720" t="s">
        <v>170</v>
      </c>
      <c r="B720" s="62" t="s">
        <v>166</v>
      </c>
      <c r="C720" t="s">
        <v>555</v>
      </c>
    </row>
    <row r="721" spans="1:3" x14ac:dyDescent="0.3">
      <c r="A721" t="s">
        <v>170</v>
      </c>
      <c r="B721" s="62" t="s">
        <v>166</v>
      </c>
      <c r="C721" t="s">
        <v>882</v>
      </c>
    </row>
    <row r="722" spans="1:3" x14ac:dyDescent="0.3">
      <c r="A722" t="s">
        <v>170</v>
      </c>
      <c r="B722" s="62" t="s">
        <v>166</v>
      </c>
      <c r="C722" t="s">
        <v>809</v>
      </c>
    </row>
    <row r="723" spans="1:3" x14ac:dyDescent="0.3">
      <c r="A723" t="s">
        <v>170</v>
      </c>
      <c r="B723" s="62" t="s">
        <v>166</v>
      </c>
      <c r="C723" t="s">
        <v>839</v>
      </c>
    </row>
    <row r="724" spans="1:3" x14ac:dyDescent="0.3">
      <c r="A724" t="s">
        <v>170</v>
      </c>
      <c r="B724" s="62" t="s">
        <v>166</v>
      </c>
      <c r="C724" t="s">
        <v>557</v>
      </c>
    </row>
    <row r="725" spans="1:3" x14ac:dyDescent="0.3">
      <c r="A725" t="s">
        <v>170</v>
      </c>
      <c r="B725" s="62" t="s">
        <v>166</v>
      </c>
      <c r="C725" t="s">
        <v>556</v>
      </c>
    </row>
    <row r="726" spans="1:3" x14ac:dyDescent="0.3">
      <c r="A726" t="s">
        <v>170</v>
      </c>
      <c r="B726" s="62" t="s">
        <v>166</v>
      </c>
      <c r="C726" t="s">
        <v>840</v>
      </c>
    </row>
    <row r="727" spans="1:3" x14ac:dyDescent="0.3">
      <c r="A727" t="s">
        <v>170</v>
      </c>
      <c r="B727" s="62" t="s">
        <v>166</v>
      </c>
      <c r="C727" t="s">
        <v>548</v>
      </c>
    </row>
    <row r="728" spans="1:3" x14ac:dyDescent="0.3">
      <c r="A728" t="s">
        <v>170</v>
      </c>
      <c r="B728" s="62" t="s">
        <v>166</v>
      </c>
      <c r="C728" t="s">
        <v>550</v>
      </c>
    </row>
    <row r="729" spans="1:3" x14ac:dyDescent="0.3">
      <c r="A729" t="s">
        <v>170</v>
      </c>
      <c r="B729" s="62" t="s">
        <v>166</v>
      </c>
      <c r="C729" t="s">
        <v>552</v>
      </c>
    </row>
    <row r="730" spans="1:3" x14ac:dyDescent="0.3">
      <c r="A730" t="s">
        <v>170</v>
      </c>
      <c r="B730" s="62" t="s">
        <v>166</v>
      </c>
      <c r="C730" t="s">
        <v>551</v>
      </c>
    </row>
    <row r="731" spans="1:3" x14ac:dyDescent="0.3">
      <c r="A731" t="s">
        <v>170</v>
      </c>
      <c r="B731" s="62" t="s">
        <v>166</v>
      </c>
      <c r="C731" t="s">
        <v>536</v>
      </c>
    </row>
    <row r="732" spans="1:3" x14ac:dyDescent="0.3">
      <c r="A732" t="s">
        <v>170</v>
      </c>
      <c r="B732" s="62" t="s">
        <v>166</v>
      </c>
      <c r="C732" t="s">
        <v>755</v>
      </c>
    </row>
    <row r="733" spans="1:3" x14ac:dyDescent="0.3">
      <c r="A733" t="s">
        <v>170</v>
      </c>
      <c r="B733" s="62" t="s">
        <v>166</v>
      </c>
      <c r="C733" t="s">
        <v>919</v>
      </c>
    </row>
    <row r="734" spans="1:3" x14ac:dyDescent="0.3">
      <c r="A734" t="s">
        <v>170</v>
      </c>
      <c r="B734" s="62" t="s">
        <v>166</v>
      </c>
      <c r="C734" t="s">
        <v>798</v>
      </c>
    </row>
    <row r="735" spans="1:3" x14ac:dyDescent="0.3">
      <c r="A735" t="s">
        <v>183</v>
      </c>
      <c r="B735" s="62" t="s">
        <v>179</v>
      </c>
      <c r="C735" t="s">
        <v>851</v>
      </c>
    </row>
    <row r="736" spans="1:3" x14ac:dyDescent="0.3">
      <c r="A736" t="s">
        <v>183</v>
      </c>
      <c r="B736" s="62" t="s">
        <v>179</v>
      </c>
      <c r="C736" t="s">
        <v>898</v>
      </c>
    </row>
    <row r="737" spans="1:3" x14ac:dyDescent="0.3">
      <c r="A737" t="s">
        <v>183</v>
      </c>
      <c r="B737" s="62" t="s">
        <v>179</v>
      </c>
      <c r="C737" t="s">
        <v>868</v>
      </c>
    </row>
    <row r="738" spans="1:3" x14ac:dyDescent="0.3">
      <c r="A738" t="s">
        <v>183</v>
      </c>
      <c r="B738" s="62" t="s">
        <v>179</v>
      </c>
      <c r="C738" t="s">
        <v>799</v>
      </c>
    </row>
    <row r="739" spans="1:3" x14ac:dyDescent="0.3">
      <c r="A739" t="s">
        <v>183</v>
      </c>
      <c r="B739" s="62" t="s">
        <v>179</v>
      </c>
      <c r="C739" t="s">
        <v>794</v>
      </c>
    </row>
    <row r="740" spans="1:3" x14ac:dyDescent="0.3">
      <c r="A740" t="s">
        <v>183</v>
      </c>
      <c r="B740" s="62" t="s">
        <v>179</v>
      </c>
      <c r="C740" t="s">
        <v>842</v>
      </c>
    </row>
    <row r="741" spans="1:3" x14ac:dyDescent="0.3">
      <c r="A741" t="s">
        <v>183</v>
      </c>
      <c r="B741" s="62" t="s">
        <v>179</v>
      </c>
      <c r="C741" t="s">
        <v>839</v>
      </c>
    </row>
    <row r="742" spans="1:3" x14ac:dyDescent="0.3">
      <c r="A742" t="s">
        <v>183</v>
      </c>
      <c r="B742" s="62" t="s">
        <v>179</v>
      </c>
      <c r="C742" t="s">
        <v>524</v>
      </c>
    </row>
    <row r="743" spans="1:3" x14ac:dyDescent="0.3">
      <c r="A743" t="s">
        <v>183</v>
      </c>
      <c r="B743" s="62" t="s">
        <v>179</v>
      </c>
      <c r="C743" t="s">
        <v>532</v>
      </c>
    </row>
    <row r="744" spans="1:3" x14ac:dyDescent="0.3">
      <c r="A744" t="s">
        <v>183</v>
      </c>
      <c r="B744" s="62" t="s">
        <v>179</v>
      </c>
      <c r="C744" t="s">
        <v>876</v>
      </c>
    </row>
    <row r="745" spans="1:3" x14ac:dyDescent="0.3">
      <c r="A745" t="s">
        <v>183</v>
      </c>
      <c r="B745" s="62" t="s">
        <v>179</v>
      </c>
      <c r="C745" t="s">
        <v>779</v>
      </c>
    </row>
    <row r="746" spans="1:3" x14ac:dyDescent="0.3">
      <c r="A746" t="s">
        <v>183</v>
      </c>
      <c r="B746" s="62" t="s">
        <v>179</v>
      </c>
      <c r="C746" t="s">
        <v>859</v>
      </c>
    </row>
    <row r="747" spans="1:3" x14ac:dyDescent="0.3">
      <c r="A747" t="s">
        <v>183</v>
      </c>
      <c r="B747" s="62" t="s">
        <v>179</v>
      </c>
      <c r="C747" t="s">
        <v>780</v>
      </c>
    </row>
    <row r="748" spans="1:3" x14ac:dyDescent="0.3">
      <c r="A748" t="s">
        <v>183</v>
      </c>
      <c r="B748" s="62" t="s">
        <v>179</v>
      </c>
      <c r="C748" t="s">
        <v>844</v>
      </c>
    </row>
    <row r="749" spans="1:3" x14ac:dyDescent="0.3">
      <c r="A749" t="s">
        <v>183</v>
      </c>
      <c r="B749" s="62" t="s">
        <v>179</v>
      </c>
      <c r="C749" t="s">
        <v>905</v>
      </c>
    </row>
    <row r="750" spans="1:3" x14ac:dyDescent="0.3">
      <c r="A750" t="s">
        <v>183</v>
      </c>
      <c r="B750" s="62" t="s">
        <v>179</v>
      </c>
      <c r="C750" t="s">
        <v>846</v>
      </c>
    </row>
    <row r="751" spans="1:3" x14ac:dyDescent="0.3">
      <c r="A751" t="s">
        <v>183</v>
      </c>
      <c r="B751" s="62" t="s">
        <v>179</v>
      </c>
      <c r="C751" t="s">
        <v>884</v>
      </c>
    </row>
    <row r="752" spans="1:3" x14ac:dyDescent="0.3">
      <c r="A752" t="s">
        <v>183</v>
      </c>
      <c r="B752" s="62" t="s">
        <v>179</v>
      </c>
      <c r="C752" t="s">
        <v>861</v>
      </c>
    </row>
    <row r="753" spans="1:3" x14ac:dyDescent="0.3">
      <c r="A753" t="s">
        <v>183</v>
      </c>
      <c r="B753" s="62" t="s">
        <v>179</v>
      </c>
      <c r="C753" t="s">
        <v>781</v>
      </c>
    </row>
    <row r="754" spans="1:3" x14ac:dyDescent="0.3">
      <c r="A754" t="s">
        <v>183</v>
      </c>
      <c r="B754" s="62" t="s">
        <v>179</v>
      </c>
      <c r="C754" t="s">
        <v>849</v>
      </c>
    </row>
    <row r="755" spans="1:3" x14ac:dyDescent="0.3">
      <c r="A755" t="s">
        <v>183</v>
      </c>
      <c r="B755" s="62" t="s">
        <v>179</v>
      </c>
      <c r="C755" t="s">
        <v>872</v>
      </c>
    </row>
    <row r="756" spans="1:3" x14ac:dyDescent="0.3">
      <c r="A756" t="s">
        <v>183</v>
      </c>
      <c r="B756" s="62" t="s">
        <v>179</v>
      </c>
      <c r="C756" t="s">
        <v>777</v>
      </c>
    </row>
    <row r="757" spans="1:3" x14ac:dyDescent="0.3">
      <c r="A757" t="s">
        <v>183</v>
      </c>
      <c r="B757" s="62" t="s">
        <v>179</v>
      </c>
      <c r="C757" t="s">
        <v>843</v>
      </c>
    </row>
    <row r="758" spans="1:3" x14ac:dyDescent="0.3">
      <c r="A758" t="s">
        <v>183</v>
      </c>
      <c r="B758" s="62" t="s">
        <v>179</v>
      </c>
      <c r="C758" t="s">
        <v>875</v>
      </c>
    </row>
    <row r="759" spans="1:3" x14ac:dyDescent="0.3">
      <c r="A759" t="s">
        <v>183</v>
      </c>
      <c r="B759" s="62" t="s">
        <v>179</v>
      </c>
      <c r="C759" t="s">
        <v>850</v>
      </c>
    </row>
    <row r="760" spans="1:3" x14ac:dyDescent="0.3">
      <c r="A760" t="s">
        <v>183</v>
      </c>
      <c r="B760" s="62" t="s">
        <v>179</v>
      </c>
      <c r="C760" t="s">
        <v>845</v>
      </c>
    </row>
    <row r="761" spans="1:3" x14ac:dyDescent="0.3">
      <c r="A761" t="s">
        <v>183</v>
      </c>
      <c r="B761" s="62" t="s">
        <v>179</v>
      </c>
      <c r="C761" t="s">
        <v>913</v>
      </c>
    </row>
    <row r="762" spans="1:3" x14ac:dyDescent="0.3">
      <c r="A762" t="s">
        <v>183</v>
      </c>
      <c r="B762" s="62" t="s">
        <v>179</v>
      </c>
      <c r="C762" t="s">
        <v>840</v>
      </c>
    </row>
    <row r="763" spans="1:3" x14ac:dyDescent="0.3">
      <c r="A763" t="s">
        <v>183</v>
      </c>
      <c r="B763" s="62" t="s">
        <v>179</v>
      </c>
      <c r="C763" t="s">
        <v>778</v>
      </c>
    </row>
    <row r="764" spans="1:3" x14ac:dyDescent="0.3">
      <c r="A764" t="s">
        <v>183</v>
      </c>
      <c r="B764" s="62" t="s">
        <v>179</v>
      </c>
      <c r="C764" t="s">
        <v>895</v>
      </c>
    </row>
    <row r="765" spans="1:3" x14ac:dyDescent="0.3">
      <c r="A765" t="s">
        <v>183</v>
      </c>
      <c r="B765" s="62" t="s">
        <v>179</v>
      </c>
      <c r="C765" t="s">
        <v>785</v>
      </c>
    </row>
    <row r="766" spans="1:3" x14ac:dyDescent="0.3">
      <c r="A766" t="s">
        <v>183</v>
      </c>
      <c r="B766" s="62" t="s">
        <v>179</v>
      </c>
      <c r="C766" t="s">
        <v>787</v>
      </c>
    </row>
    <row r="767" spans="1:3" x14ac:dyDescent="0.3">
      <c r="A767" t="s">
        <v>183</v>
      </c>
      <c r="B767" s="62" t="s">
        <v>179</v>
      </c>
      <c r="C767" t="s">
        <v>922</v>
      </c>
    </row>
    <row r="768" spans="1:3" x14ac:dyDescent="0.3">
      <c r="A768" t="s">
        <v>183</v>
      </c>
      <c r="B768" s="62" t="s">
        <v>179</v>
      </c>
      <c r="C768" t="s">
        <v>784</v>
      </c>
    </row>
    <row r="769" spans="1:3" x14ac:dyDescent="0.3">
      <c r="A769" t="s">
        <v>183</v>
      </c>
      <c r="B769" s="62" t="s">
        <v>179</v>
      </c>
      <c r="C769" t="s">
        <v>867</v>
      </c>
    </row>
    <row r="770" spans="1:3" x14ac:dyDescent="0.3">
      <c r="A770" t="s">
        <v>183</v>
      </c>
      <c r="B770" s="62" t="s">
        <v>179</v>
      </c>
      <c r="C770" t="s">
        <v>864</v>
      </c>
    </row>
    <row r="771" spans="1:3" x14ac:dyDescent="0.3">
      <c r="A771" t="s">
        <v>183</v>
      </c>
      <c r="B771" s="62" t="s">
        <v>179</v>
      </c>
      <c r="C771" t="s">
        <v>822</v>
      </c>
    </row>
    <row r="772" spans="1:3" x14ac:dyDescent="0.3">
      <c r="A772" t="s">
        <v>183</v>
      </c>
      <c r="B772" s="62" t="s">
        <v>179</v>
      </c>
      <c r="C772" t="s">
        <v>767</v>
      </c>
    </row>
    <row r="773" spans="1:3" x14ac:dyDescent="0.3">
      <c r="A773" t="s">
        <v>183</v>
      </c>
      <c r="B773" s="62" t="s">
        <v>179</v>
      </c>
      <c r="C773" t="s">
        <v>848</v>
      </c>
    </row>
    <row r="774" spans="1:3" x14ac:dyDescent="0.3">
      <c r="A774" t="s">
        <v>177</v>
      </c>
      <c r="B774" s="62" t="s">
        <v>172</v>
      </c>
      <c r="C774" t="s">
        <v>842</v>
      </c>
    </row>
    <row r="775" spans="1:3" x14ac:dyDescent="0.3">
      <c r="A775" t="s">
        <v>177</v>
      </c>
      <c r="B775" s="62" t="s">
        <v>172</v>
      </c>
      <c r="C775" t="s">
        <v>847</v>
      </c>
    </row>
    <row r="776" spans="1:3" x14ac:dyDescent="0.3">
      <c r="A776" t="s">
        <v>177</v>
      </c>
      <c r="B776" s="62" t="s">
        <v>172</v>
      </c>
      <c r="C776" t="s">
        <v>873</v>
      </c>
    </row>
    <row r="777" spans="1:3" x14ac:dyDescent="0.3">
      <c r="A777" t="s">
        <v>177</v>
      </c>
      <c r="B777" s="62" t="s">
        <v>172</v>
      </c>
      <c r="C777" t="s">
        <v>867</v>
      </c>
    </row>
    <row r="778" spans="1:3" x14ac:dyDescent="0.3">
      <c r="A778" t="s">
        <v>177</v>
      </c>
      <c r="B778" s="62" t="s">
        <v>172</v>
      </c>
      <c r="C778" t="s">
        <v>900</v>
      </c>
    </row>
    <row r="779" spans="1:3" x14ac:dyDescent="0.3">
      <c r="A779" t="s">
        <v>177</v>
      </c>
      <c r="B779" s="62" t="s">
        <v>172</v>
      </c>
      <c r="C779" t="s">
        <v>851</v>
      </c>
    </row>
    <row r="780" spans="1:3" x14ac:dyDescent="0.3">
      <c r="A780" t="s">
        <v>177</v>
      </c>
      <c r="B780" s="62" t="s">
        <v>172</v>
      </c>
      <c r="C780" t="s">
        <v>844</v>
      </c>
    </row>
    <row r="781" spans="1:3" x14ac:dyDescent="0.3">
      <c r="A781" t="s">
        <v>177</v>
      </c>
      <c r="B781" s="62" t="s">
        <v>172</v>
      </c>
      <c r="C781" t="s">
        <v>854</v>
      </c>
    </row>
    <row r="782" spans="1:3" x14ac:dyDescent="0.3">
      <c r="A782" t="s">
        <v>177</v>
      </c>
      <c r="B782" s="62" t="s">
        <v>172</v>
      </c>
      <c r="C782" t="s">
        <v>903</v>
      </c>
    </row>
    <row r="783" spans="1:3" x14ac:dyDescent="0.3">
      <c r="A783" t="s">
        <v>177</v>
      </c>
      <c r="B783" s="62" t="s">
        <v>172</v>
      </c>
      <c r="C783" t="s">
        <v>880</v>
      </c>
    </row>
    <row r="784" spans="1:3" x14ac:dyDescent="0.3">
      <c r="A784" t="s">
        <v>177</v>
      </c>
      <c r="B784" s="62" t="s">
        <v>172</v>
      </c>
      <c r="C784" t="s">
        <v>860</v>
      </c>
    </row>
    <row r="785" spans="1:3" x14ac:dyDescent="0.3">
      <c r="A785" t="s">
        <v>177</v>
      </c>
      <c r="B785" s="62" t="s">
        <v>172</v>
      </c>
      <c r="C785" t="s">
        <v>862</v>
      </c>
    </row>
    <row r="786" spans="1:3" x14ac:dyDescent="0.3">
      <c r="A786" t="s">
        <v>177</v>
      </c>
      <c r="B786" s="62" t="s">
        <v>172</v>
      </c>
      <c r="C786" t="s">
        <v>855</v>
      </c>
    </row>
    <row r="787" spans="1:3" x14ac:dyDescent="0.3">
      <c r="A787" t="s">
        <v>177</v>
      </c>
      <c r="B787" s="62" t="s">
        <v>172</v>
      </c>
      <c r="C787" t="s">
        <v>852</v>
      </c>
    </row>
    <row r="788" spans="1:3" x14ac:dyDescent="0.3">
      <c r="A788" t="s">
        <v>177</v>
      </c>
      <c r="B788" s="62" t="s">
        <v>172</v>
      </c>
      <c r="C788" t="s">
        <v>859</v>
      </c>
    </row>
    <row r="789" spans="1:3" x14ac:dyDescent="0.3">
      <c r="A789" t="s">
        <v>177</v>
      </c>
      <c r="B789" s="62" t="s">
        <v>172</v>
      </c>
      <c r="C789" t="s">
        <v>841</v>
      </c>
    </row>
    <row r="790" spans="1:3" x14ac:dyDescent="0.3">
      <c r="A790" t="s">
        <v>177</v>
      </c>
      <c r="B790" s="62" t="s">
        <v>172</v>
      </c>
      <c r="C790" t="s">
        <v>870</v>
      </c>
    </row>
    <row r="791" spans="1:3" x14ac:dyDescent="0.3">
      <c r="A791" t="s">
        <v>177</v>
      </c>
      <c r="B791" s="62" t="s">
        <v>172</v>
      </c>
      <c r="C791" t="s">
        <v>845</v>
      </c>
    </row>
    <row r="792" spans="1:3" x14ac:dyDescent="0.3">
      <c r="A792" t="s">
        <v>177</v>
      </c>
      <c r="B792" s="62" t="s">
        <v>172</v>
      </c>
      <c r="C792" t="s">
        <v>869</v>
      </c>
    </row>
    <row r="793" spans="1:3" x14ac:dyDescent="0.3">
      <c r="A793" t="s">
        <v>177</v>
      </c>
      <c r="B793" s="62" t="s">
        <v>172</v>
      </c>
      <c r="C793" t="s">
        <v>857</v>
      </c>
    </row>
    <row r="794" spans="1:3" x14ac:dyDescent="0.3">
      <c r="A794" t="s">
        <v>177</v>
      </c>
      <c r="B794" s="62" t="s">
        <v>172</v>
      </c>
      <c r="C794" t="s">
        <v>928</v>
      </c>
    </row>
    <row r="795" spans="1:3" x14ac:dyDescent="0.3">
      <c r="A795" t="s">
        <v>177</v>
      </c>
      <c r="B795" s="62" t="s">
        <v>172</v>
      </c>
      <c r="C795" t="s">
        <v>853</v>
      </c>
    </row>
    <row r="796" spans="1:3" x14ac:dyDescent="0.3">
      <c r="A796" t="s">
        <v>177</v>
      </c>
      <c r="B796" s="62" t="s">
        <v>172</v>
      </c>
      <c r="C796" t="s">
        <v>879</v>
      </c>
    </row>
    <row r="797" spans="1:3" x14ac:dyDescent="0.3">
      <c r="A797" t="s">
        <v>177</v>
      </c>
      <c r="B797" s="62" t="s">
        <v>172</v>
      </c>
      <c r="C797" t="s">
        <v>863</v>
      </c>
    </row>
    <row r="798" spans="1:3" x14ac:dyDescent="0.3">
      <c r="A798" t="s">
        <v>177</v>
      </c>
      <c r="B798" s="62" t="s">
        <v>172</v>
      </c>
      <c r="C798" t="s">
        <v>840</v>
      </c>
    </row>
    <row r="799" spans="1:3" x14ac:dyDescent="0.3">
      <c r="A799" t="s">
        <v>177</v>
      </c>
      <c r="B799" s="62" t="s">
        <v>172</v>
      </c>
      <c r="C799" t="s">
        <v>850</v>
      </c>
    </row>
    <row r="800" spans="1:3" x14ac:dyDescent="0.3">
      <c r="A800" t="s">
        <v>177</v>
      </c>
      <c r="B800" s="62" t="s">
        <v>172</v>
      </c>
      <c r="C800" t="s">
        <v>839</v>
      </c>
    </row>
    <row r="801" spans="1:3" x14ac:dyDescent="0.3">
      <c r="A801" t="s">
        <v>177</v>
      </c>
      <c r="B801" s="62" t="s">
        <v>172</v>
      </c>
      <c r="C801" t="s">
        <v>871</v>
      </c>
    </row>
    <row r="802" spans="1:3" x14ac:dyDescent="0.3">
      <c r="A802" t="s">
        <v>177</v>
      </c>
      <c r="B802" s="62" t="s">
        <v>172</v>
      </c>
      <c r="C802" t="s">
        <v>893</v>
      </c>
    </row>
    <row r="803" spans="1:3" x14ac:dyDescent="0.3">
      <c r="A803" t="s">
        <v>177</v>
      </c>
      <c r="B803" s="62" t="s">
        <v>172</v>
      </c>
      <c r="C803" t="s">
        <v>866</v>
      </c>
    </row>
    <row r="804" spans="1:3" x14ac:dyDescent="0.3">
      <c r="A804" t="s">
        <v>177</v>
      </c>
      <c r="B804" s="62" t="s">
        <v>172</v>
      </c>
      <c r="C804" t="s">
        <v>891</v>
      </c>
    </row>
    <row r="805" spans="1:3" x14ac:dyDescent="0.3">
      <c r="A805" t="s">
        <v>177</v>
      </c>
      <c r="B805" s="62" t="s">
        <v>172</v>
      </c>
      <c r="C805" t="s">
        <v>881</v>
      </c>
    </row>
    <row r="806" spans="1:3" x14ac:dyDescent="0.3">
      <c r="A806" t="s">
        <v>177</v>
      </c>
      <c r="B806" s="62" t="s">
        <v>172</v>
      </c>
      <c r="C806" t="s">
        <v>865</v>
      </c>
    </row>
    <row r="807" spans="1:3" x14ac:dyDescent="0.3">
      <c r="A807" t="s">
        <v>189</v>
      </c>
      <c r="B807" s="62" t="s">
        <v>185</v>
      </c>
      <c r="C807" t="s">
        <v>849</v>
      </c>
    </row>
    <row r="808" spans="1:3" x14ac:dyDescent="0.3">
      <c r="A808" t="s">
        <v>189</v>
      </c>
      <c r="B808" s="62" t="s">
        <v>185</v>
      </c>
      <c r="C808" t="s">
        <v>882</v>
      </c>
    </row>
    <row r="809" spans="1:3" x14ac:dyDescent="0.3">
      <c r="A809" t="s">
        <v>189</v>
      </c>
      <c r="B809" s="62" t="s">
        <v>185</v>
      </c>
      <c r="C809" t="s">
        <v>784</v>
      </c>
    </row>
    <row r="810" spans="1:3" x14ac:dyDescent="0.3">
      <c r="A810" t="s">
        <v>189</v>
      </c>
      <c r="B810" s="62" t="s">
        <v>185</v>
      </c>
      <c r="C810" t="s">
        <v>881</v>
      </c>
    </row>
    <row r="811" spans="1:3" x14ac:dyDescent="0.3">
      <c r="A811" t="s">
        <v>189</v>
      </c>
      <c r="B811" s="62" t="s">
        <v>185</v>
      </c>
      <c r="C811" t="s">
        <v>852</v>
      </c>
    </row>
    <row r="812" spans="1:3" x14ac:dyDescent="0.3">
      <c r="A812" t="s">
        <v>189</v>
      </c>
      <c r="B812" s="62" t="s">
        <v>185</v>
      </c>
      <c r="C812" t="s">
        <v>867</v>
      </c>
    </row>
    <row r="813" spans="1:3" x14ac:dyDescent="0.3">
      <c r="A813" t="s">
        <v>189</v>
      </c>
      <c r="B813" s="62" t="s">
        <v>185</v>
      </c>
      <c r="C813" t="s">
        <v>844</v>
      </c>
    </row>
    <row r="814" spans="1:3" x14ac:dyDescent="0.3">
      <c r="A814" t="s">
        <v>189</v>
      </c>
      <c r="B814" s="62" t="s">
        <v>185</v>
      </c>
      <c r="C814" t="s">
        <v>850</v>
      </c>
    </row>
    <row r="815" spans="1:3" x14ac:dyDescent="0.3">
      <c r="A815" t="s">
        <v>189</v>
      </c>
      <c r="B815" s="62" t="s">
        <v>185</v>
      </c>
      <c r="C815" t="s">
        <v>879</v>
      </c>
    </row>
    <row r="816" spans="1:3" x14ac:dyDescent="0.3">
      <c r="A816" t="s">
        <v>189</v>
      </c>
      <c r="B816" s="62" t="s">
        <v>185</v>
      </c>
      <c r="C816" t="s">
        <v>891</v>
      </c>
    </row>
    <row r="817" spans="1:3" x14ac:dyDescent="0.3">
      <c r="A817" t="s">
        <v>189</v>
      </c>
      <c r="B817" s="62" t="s">
        <v>185</v>
      </c>
      <c r="C817" t="s">
        <v>928</v>
      </c>
    </row>
    <row r="818" spans="1:3" x14ac:dyDescent="0.3">
      <c r="A818" t="s">
        <v>189</v>
      </c>
      <c r="B818" s="62" t="s">
        <v>185</v>
      </c>
      <c r="C818" t="s">
        <v>839</v>
      </c>
    </row>
    <row r="819" spans="1:3" x14ac:dyDescent="0.3">
      <c r="A819" t="s">
        <v>189</v>
      </c>
      <c r="B819" s="62" t="s">
        <v>185</v>
      </c>
      <c r="C819" t="s">
        <v>859</v>
      </c>
    </row>
    <row r="820" spans="1:3" x14ac:dyDescent="0.3">
      <c r="A820" t="s">
        <v>189</v>
      </c>
      <c r="B820" s="62" t="s">
        <v>185</v>
      </c>
      <c r="C820" t="s">
        <v>785</v>
      </c>
    </row>
    <row r="821" spans="1:3" x14ac:dyDescent="0.3">
      <c r="A821" t="s">
        <v>189</v>
      </c>
      <c r="B821" s="62" t="s">
        <v>185</v>
      </c>
      <c r="C821" t="s">
        <v>862</v>
      </c>
    </row>
    <row r="822" spans="1:3" x14ac:dyDescent="0.3">
      <c r="A822" t="s">
        <v>189</v>
      </c>
      <c r="B822" s="62" t="s">
        <v>185</v>
      </c>
      <c r="C822" t="s">
        <v>851</v>
      </c>
    </row>
    <row r="823" spans="1:3" x14ac:dyDescent="0.3">
      <c r="A823" t="s">
        <v>189</v>
      </c>
      <c r="B823" s="62" t="s">
        <v>185</v>
      </c>
      <c r="C823" t="s">
        <v>873</v>
      </c>
    </row>
    <row r="824" spans="1:3" x14ac:dyDescent="0.3">
      <c r="A824" t="s">
        <v>189</v>
      </c>
      <c r="B824" s="62" t="s">
        <v>185</v>
      </c>
      <c r="C824" t="s">
        <v>841</v>
      </c>
    </row>
    <row r="825" spans="1:3" x14ac:dyDescent="0.3">
      <c r="A825" t="s">
        <v>189</v>
      </c>
      <c r="B825" s="62" t="s">
        <v>185</v>
      </c>
      <c r="C825" t="s">
        <v>842</v>
      </c>
    </row>
    <row r="826" spans="1:3" x14ac:dyDescent="0.3">
      <c r="A826" t="s">
        <v>189</v>
      </c>
      <c r="B826" s="62" t="s">
        <v>185</v>
      </c>
      <c r="C826" t="s">
        <v>869</v>
      </c>
    </row>
    <row r="827" spans="1:3" x14ac:dyDescent="0.3">
      <c r="A827" t="s">
        <v>189</v>
      </c>
      <c r="B827" s="62" t="s">
        <v>185</v>
      </c>
      <c r="C827" t="s">
        <v>863</v>
      </c>
    </row>
    <row r="828" spans="1:3" x14ac:dyDescent="0.3">
      <c r="A828" t="s">
        <v>189</v>
      </c>
      <c r="B828" s="62" t="s">
        <v>185</v>
      </c>
      <c r="C828" t="s">
        <v>857</v>
      </c>
    </row>
    <row r="829" spans="1:3" x14ac:dyDescent="0.3">
      <c r="A829" t="s">
        <v>189</v>
      </c>
      <c r="B829" s="62" t="s">
        <v>185</v>
      </c>
      <c r="C829" t="s">
        <v>880</v>
      </c>
    </row>
    <row r="830" spans="1:3" x14ac:dyDescent="0.3">
      <c r="A830" t="s">
        <v>189</v>
      </c>
      <c r="B830" s="62" t="s">
        <v>185</v>
      </c>
      <c r="C830" t="s">
        <v>884</v>
      </c>
    </row>
    <row r="831" spans="1:3" x14ac:dyDescent="0.3">
      <c r="A831" t="s">
        <v>189</v>
      </c>
      <c r="B831" s="62" t="s">
        <v>185</v>
      </c>
      <c r="C831" t="s">
        <v>886</v>
      </c>
    </row>
    <row r="832" spans="1:3" x14ac:dyDescent="0.3">
      <c r="A832" t="s">
        <v>189</v>
      </c>
      <c r="B832" s="62" t="s">
        <v>185</v>
      </c>
      <c r="C832" t="s">
        <v>875</v>
      </c>
    </row>
    <row r="833" spans="1:3" x14ac:dyDescent="0.3">
      <c r="A833" t="s">
        <v>189</v>
      </c>
      <c r="B833" s="62" t="s">
        <v>185</v>
      </c>
      <c r="C833" t="s">
        <v>847</v>
      </c>
    </row>
    <row r="834" spans="1:3" x14ac:dyDescent="0.3">
      <c r="A834" t="s">
        <v>189</v>
      </c>
      <c r="B834" s="62" t="s">
        <v>185</v>
      </c>
      <c r="C834" t="s">
        <v>877</v>
      </c>
    </row>
    <row r="835" spans="1:3" x14ac:dyDescent="0.3">
      <c r="A835" t="s">
        <v>189</v>
      </c>
      <c r="B835" s="62" t="s">
        <v>185</v>
      </c>
      <c r="C835" t="s">
        <v>866</v>
      </c>
    </row>
    <row r="836" spans="1:3" x14ac:dyDescent="0.3">
      <c r="A836" t="s">
        <v>189</v>
      </c>
      <c r="B836" s="62" t="s">
        <v>185</v>
      </c>
      <c r="C836" t="s">
        <v>854</v>
      </c>
    </row>
    <row r="837" spans="1:3" x14ac:dyDescent="0.3">
      <c r="A837" t="s">
        <v>189</v>
      </c>
      <c r="B837" s="62" t="s">
        <v>185</v>
      </c>
      <c r="C837" t="s">
        <v>843</v>
      </c>
    </row>
    <row r="838" spans="1:3" x14ac:dyDescent="0.3">
      <c r="A838" t="s">
        <v>189</v>
      </c>
      <c r="B838" s="62" t="s">
        <v>185</v>
      </c>
      <c r="C838" t="s">
        <v>853</v>
      </c>
    </row>
    <row r="839" spans="1:3" x14ac:dyDescent="0.3">
      <c r="A839" t="s">
        <v>189</v>
      </c>
      <c r="B839" s="62" t="s">
        <v>185</v>
      </c>
      <c r="C839" t="s">
        <v>870</v>
      </c>
    </row>
    <row r="840" spans="1:3" x14ac:dyDescent="0.3">
      <c r="A840" t="s">
        <v>189</v>
      </c>
      <c r="B840" s="62" t="s">
        <v>185</v>
      </c>
      <c r="C840" t="s">
        <v>890</v>
      </c>
    </row>
    <row r="841" spans="1:3" x14ac:dyDescent="0.3">
      <c r="A841" t="s">
        <v>189</v>
      </c>
      <c r="B841" s="62" t="s">
        <v>185</v>
      </c>
      <c r="C841" t="s">
        <v>913</v>
      </c>
    </row>
    <row r="842" spans="1:3" x14ac:dyDescent="0.3">
      <c r="A842" t="s">
        <v>189</v>
      </c>
      <c r="B842" s="62" t="s">
        <v>185</v>
      </c>
      <c r="C842" t="s">
        <v>871</v>
      </c>
    </row>
    <row r="843" spans="1:3" x14ac:dyDescent="0.3">
      <c r="A843" t="s">
        <v>189</v>
      </c>
      <c r="B843" s="62" t="s">
        <v>185</v>
      </c>
      <c r="C843" t="s">
        <v>861</v>
      </c>
    </row>
    <row r="844" spans="1:3" x14ac:dyDescent="0.3">
      <c r="A844" t="s">
        <v>189</v>
      </c>
      <c r="B844" s="62" t="s">
        <v>185</v>
      </c>
      <c r="C844" t="s">
        <v>856</v>
      </c>
    </row>
    <row r="845" spans="1:3" x14ac:dyDescent="0.3">
      <c r="A845" t="s">
        <v>189</v>
      </c>
      <c r="B845" s="62" t="s">
        <v>185</v>
      </c>
      <c r="C845" t="s">
        <v>922</v>
      </c>
    </row>
    <row r="846" spans="1:3" x14ac:dyDescent="0.3">
      <c r="A846" t="s">
        <v>189</v>
      </c>
      <c r="B846" s="62" t="s">
        <v>185</v>
      </c>
      <c r="C846" t="s">
        <v>840</v>
      </c>
    </row>
    <row r="847" spans="1:3" x14ac:dyDescent="0.3">
      <c r="A847" t="s">
        <v>189</v>
      </c>
      <c r="B847" s="62" t="s">
        <v>185</v>
      </c>
      <c r="C847" t="s">
        <v>845</v>
      </c>
    </row>
    <row r="848" spans="1:3" x14ac:dyDescent="0.3">
      <c r="A848" t="s">
        <v>189</v>
      </c>
      <c r="B848" s="62" t="s">
        <v>185</v>
      </c>
      <c r="C848" t="s">
        <v>865</v>
      </c>
    </row>
    <row r="849" spans="1:3" x14ac:dyDescent="0.3">
      <c r="A849" t="s">
        <v>207</v>
      </c>
      <c r="B849" s="62" t="s">
        <v>203</v>
      </c>
      <c r="C849" t="s">
        <v>840</v>
      </c>
    </row>
    <row r="850" spans="1:3" x14ac:dyDescent="0.3">
      <c r="A850" t="s">
        <v>207</v>
      </c>
      <c r="B850" s="62" t="s">
        <v>203</v>
      </c>
      <c r="C850" t="s">
        <v>841</v>
      </c>
    </row>
    <row r="851" spans="1:3" x14ac:dyDescent="0.3">
      <c r="A851" t="s">
        <v>207</v>
      </c>
      <c r="B851" s="62" t="s">
        <v>203</v>
      </c>
      <c r="C851" t="s">
        <v>601</v>
      </c>
    </row>
    <row r="852" spans="1:3" x14ac:dyDescent="0.3">
      <c r="A852" t="s">
        <v>207</v>
      </c>
      <c r="B852" s="62" t="s">
        <v>203</v>
      </c>
      <c r="C852" t="s">
        <v>839</v>
      </c>
    </row>
    <row r="853" spans="1:3" x14ac:dyDescent="0.3">
      <c r="A853" t="s">
        <v>207</v>
      </c>
      <c r="B853" s="62" t="s">
        <v>203</v>
      </c>
      <c r="C853" t="s">
        <v>602</v>
      </c>
    </row>
    <row r="854" spans="1:3" x14ac:dyDescent="0.3">
      <c r="A854" t="s">
        <v>207</v>
      </c>
      <c r="B854" s="62" t="s">
        <v>203</v>
      </c>
      <c r="C854" t="s">
        <v>861</v>
      </c>
    </row>
    <row r="855" spans="1:3" x14ac:dyDescent="0.3">
      <c r="A855" t="s">
        <v>207</v>
      </c>
      <c r="B855" s="62" t="s">
        <v>203</v>
      </c>
      <c r="C855" t="s">
        <v>599</v>
      </c>
    </row>
    <row r="856" spans="1:3" x14ac:dyDescent="0.3">
      <c r="A856" t="s">
        <v>207</v>
      </c>
      <c r="B856" s="62" t="s">
        <v>203</v>
      </c>
      <c r="C856" t="s">
        <v>846</v>
      </c>
    </row>
    <row r="857" spans="1:3" x14ac:dyDescent="0.3">
      <c r="A857" t="s">
        <v>207</v>
      </c>
      <c r="B857" s="62" t="s">
        <v>203</v>
      </c>
      <c r="C857" t="s">
        <v>600</v>
      </c>
    </row>
    <row r="858" spans="1:3" x14ac:dyDescent="0.3">
      <c r="A858" t="s">
        <v>207</v>
      </c>
      <c r="B858" s="62" t="s">
        <v>203</v>
      </c>
      <c r="C858" t="s">
        <v>605</v>
      </c>
    </row>
    <row r="859" spans="1:3" x14ac:dyDescent="0.3">
      <c r="A859" t="s">
        <v>207</v>
      </c>
      <c r="B859" s="62" t="s">
        <v>203</v>
      </c>
      <c r="C859" t="s">
        <v>606</v>
      </c>
    </row>
    <row r="860" spans="1:3" x14ac:dyDescent="0.3">
      <c r="A860" t="s">
        <v>207</v>
      </c>
      <c r="B860" s="62" t="s">
        <v>203</v>
      </c>
      <c r="C860" t="s">
        <v>762</v>
      </c>
    </row>
    <row r="861" spans="1:3" x14ac:dyDescent="0.3">
      <c r="A861" t="s">
        <v>207</v>
      </c>
      <c r="B861" s="62" t="s">
        <v>203</v>
      </c>
      <c r="C861" t="s">
        <v>843</v>
      </c>
    </row>
    <row r="862" spans="1:3" x14ac:dyDescent="0.3">
      <c r="A862" t="s">
        <v>207</v>
      </c>
      <c r="B862" s="62" t="s">
        <v>203</v>
      </c>
      <c r="C862" t="s">
        <v>603</v>
      </c>
    </row>
    <row r="863" spans="1:3" x14ac:dyDescent="0.3">
      <c r="A863" t="s">
        <v>207</v>
      </c>
      <c r="B863" s="62" t="s">
        <v>203</v>
      </c>
      <c r="C863" t="s">
        <v>798</v>
      </c>
    </row>
    <row r="864" spans="1:3" x14ac:dyDescent="0.3">
      <c r="A864" t="s">
        <v>207</v>
      </c>
      <c r="B864" s="62" t="s">
        <v>203</v>
      </c>
      <c r="C864" t="s">
        <v>833</v>
      </c>
    </row>
    <row r="865" spans="1:3" x14ac:dyDescent="0.3">
      <c r="A865" t="s">
        <v>207</v>
      </c>
      <c r="B865" s="62" t="s">
        <v>203</v>
      </c>
      <c r="C865" t="s">
        <v>604</v>
      </c>
    </row>
    <row r="866" spans="1:3" x14ac:dyDescent="0.3">
      <c r="A866" t="s">
        <v>207</v>
      </c>
      <c r="B866" s="62" t="s">
        <v>203</v>
      </c>
      <c r="C866" t="s">
        <v>593</v>
      </c>
    </row>
    <row r="867" spans="1:3" x14ac:dyDescent="0.3">
      <c r="A867" t="s">
        <v>207</v>
      </c>
      <c r="B867" s="62" t="s">
        <v>203</v>
      </c>
      <c r="C867" t="s">
        <v>911</v>
      </c>
    </row>
    <row r="868" spans="1:3" x14ac:dyDescent="0.3">
      <c r="A868" t="s">
        <v>207</v>
      </c>
      <c r="B868" s="62" t="s">
        <v>203</v>
      </c>
      <c r="C868" t="s">
        <v>594</v>
      </c>
    </row>
    <row r="869" spans="1:3" x14ac:dyDescent="0.3">
      <c r="A869" t="s">
        <v>207</v>
      </c>
      <c r="B869" s="62" t="s">
        <v>203</v>
      </c>
      <c r="C869" t="s">
        <v>756</v>
      </c>
    </row>
    <row r="870" spans="1:3" x14ac:dyDescent="0.3">
      <c r="A870" t="s">
        <v>207</v>
      </c>
      <c r="B870" s="62" t="s">
        <v>203</v>
      </c>
      <c r="C870" t="s">
        <v>591</v>
      </c>
    </row>
    <row r="871" spans="1:3" x14ac:dyDescent="0.3">
      <c r="A871" t="s">
        <v>207</v>
      </c>
      <c r="B871" s="62" t="s">
        <v>203</v>
      </c>
      <c r="C871" t="s">
        <v>592</v>
      </c>
    </row>
    <row r="872" spans="1:3" x14ac:dyDescent="0.3">
      <c r="A872" t="s">
        <v>207</v>
      </c>
      <c r="B872" s="62" t="s">
        <v>203</v>
      </c>
      <c r="C872" t="s">
        <v>914</v>
      </c>
    </row>
    <row r="873" spans="1:3" x14ac:dyDescent="0.3">
      <c r="A873" t="s">
        <v>207</v>
      </c>
      <c r="B873" s="62" t="s">
        <v>203</v>
      </c>
      <c r="C873" t="s">
        <v>597</v>
      </c>
    </row>
    <row r="874" spans="1:3" x14ac:dyDescent="0.3">
      <c r="A874" t="s">
        <v>207</v>
      </c>
      <c r="B874" s="62" t="s">
        <v>203</v>
      </c>
      <c r="C874" t="s">
        <v>598</v>
      </c>
    </row>
    <row r="875" spans="1:3" x14ac:dyDescent="0.3">
      <c r="A875" t="s">
        <v>207</v>
      </c>
      <c r="B875" s="62" t="s">
        <v>203</v>
      </c>
      <c r="C875" t="s">
        <v>760</v>
      </c>
    </row>
    <row r="876" spans="1:3" x14ac:dyDescent="0.3">
      <c r="A876" t="s">
        <v>207</v>
      </c>
      <c r="B876" s="62" t="s">
        <v>203</v>
      </c>
      <c r="C876" t="s">
        <v>617</v>
      </c>
    </row>
    <row r="877" spans="1:3" x14ac:dyDescent="0.3">
      <c r="A877" t="s">
        <v>207</v>
      </c>
      <c r="B877" s="62" t="s">
        <v>203</v>
      </c>
      <c r="C877" t="s">
        <v>618</v>
      </c>
    </row>
    <row r="878" spans="1:3" x14ac:dyDescent="0.3">
      <c r="A878" t="s">
        <v>207</v>
      </c>
      <c r="B878" s="62" t="s">
        <v>203</v>
      </c>
      <c r="C878" t="s">
        <v>615</v>
      </c>
    </row>
    <row r="879" spans="1:3" x14ac:dyDescent="0.3">
      <c r="A879" t="s">
        <v>207</v>
      </c>
      <c r="B879" s="62" t="s">
        <v>203</v>
      </c>
      <c r="C879" t="s">
        <v>616</v>
      </c>
    </row>
    <row r="880" spans="1:3" x14ac:dyDescent="0.3">
      <c r="A880" t="s">
        <v>207</v>
      </c>
      <c r="B880" s="62" t="s">
        <v>203</v>
      </c>
      <c r="C880" t="s">
        <v>849</v>
      </c>
    </row>
    <row r="881" spans="1:3" x14ac:dyDescent="0.3">
      <c r="A881" t="s">
        <v>207</v>
      </c>
      <c r="B881" s="62" t="s">
        <v>203</v>
      </c>
      <c r="C881" t="s">
        <v>896</v>
      </c>
    </row>
    <row r="882" spans="1:3" x14ac:dyDescent="0.3">
      <c r="A882" t="s">
        <v>207</v>
      </c>
      <c r="B882" s="62" t="s">
        <v>203</v>
      </c>
      <c r="C882" t="s">
        <v>757</v>
      </c>
    </row>
    <row r="883" spans="1:3" x14ac:dyDescent="0.3">
      <c r="A883" t="s">
        <v>207</v>
      </c>
      <c r="B883" s="62" t="s">
        <v>203</v>
      </c>
      <c r="C883" t="s">
        <v>621</v>
      </c>
    </row>
    <row r="884" spans="1:3" x14ac:dyDescent="0.3">
      <c r="A884" t="s">
        <v>207</v>
      </c>
      <c r="B884" s="62" t="s">
        <v>203</v>
      </c>
      <c r="C884" t="s">
        <v>622</v>
      </c>
    </row>
    <row r="885" spans="1:3" x14ac:dyDescent="0.3">
      <c r="A885" t="s">
        <v>201</v>
      </c>
      <c r="B885" s="62" t="s">
        <v>197</v>
      </c>
      <c r="C885" t="s">
        <v>619</v>
      </c>
    </row>
    <row r="886" spans="1:3" x14ac:dyDescent="0.3">
      <c r="A886" t="s">
        <v>201</v>
      </c>
      <c r="B886" s="62" t="s">
        <v>197</v>
      </c>
      <c r="C886" t="s">
        <v>904</v>
      </c>
    </row>
    <row r="887" spans="1:3" x14ac:dyDescent="0.3">
      <c r="A887" t="s">
        <v>201</v>
      </c>
      <c r="B887" s="62" t="s">
        <v>197</v>
      </c>
      <c r="C887" t="s">
        <v>893</v>
      </c>
    </row>
    <row r="888" spans="1:3" x14ac:dyDescent="0.3">
      <c r="A888" t="s">
        <v>201</v>
      </c>
      <c r="B888" s="62" t="s">
        <v>197</v>
      </c>
      <c r="C888" t="s">
        <v>620</v>
      </c>
    </row>
    <row r="889" spans="1:3" x14ac:dyDescent="0.3">
      <c r="A889" t="s">
        <v>201</v>
      </c>
      <c r="B889" s="62" t="s">
        <v>197</v>
      </c>
      <c r="C889" t="s">
        <v>609</v>
      </c>
    </row>
    <row r="890" spans="1:3" x14ac:dyDescent="0.3">
      <c r="A890" t="s">
        <v>201</v>
      </c>
      <c r="B890" s="62" t="s">
        <v>197</v>
      </c>
      <c r="C890" t="s">
        <v>610</v>
      </c>
    </row>
    <row r="891" spans="1:3" x14ac:dyDescent="0.3">
      <c r="A891" t="s">
        <v>201</v>
      </c>
      <c r="B891" s="62" t="s">
        <v>197</v>
      </c>
      <c r="C891" t="s">
        <v>607</v>
      </c>
    </row>
    <row r="892" spans="1:3" x14ac:dyDescent="0.3">
      <c r="A892" t="s">
        <v>201</v>
      </c>
      <c r="B892" s="62" t="s">
        <v>197</v>
      </c>
      <c r="C892" t="s">
        <v>608</v>
      </c>
    </row>
    <row r="893" spans="1:3" x14ac:dyDescent="0.3">
      <c r="A893" t="s">
        <v>201</v>
      </c>
      <c r="B893" s="62" t="s">
        <v>197</v>
      </c>
      <c r="C893" t="s">
        <v>803</v>
      </c>
    </row>
    <row r="894" spans="1:3" x14ac:dyDescent="0.3">
      <c r="A894" t="s">
        <v>201</v>
      </c>
      <c r="B894" s="62" t="s">
        <v>197</v>
      </c>
      <c r="C894" t="s">
        <v>613</v>
      </c>
    </row>
    <row r="895" spans="1:3" x14ac:dyDescent="0.3">
      <c r="A895" t="s">
        <v>201</v>
      </c>
      <c r="B895" s="62" t="s">
        <v>197</v>
      </c>
      <c r="C895" t="s">
        <v>848</v>
      </c>
    </row>
    <row r="896" spans="1:3" x14ac:dyDescent="0.3">
      <c r="A896" t="s">
        <v>201</v>
      </c>
      <c r="B896" s="62" t="s">
        <v>197</v>
      </c>
      <c r="C896" t="s">
        <v>866</v>
      </c>
    </row>
    <row r="897" spans="1:3" x14ac:dyDescent="0.3">
      <c r="A897" t="s">
        <v>201</v>
      </c>
      <c r="B897" s="62" t="s">
        <v>197</v>
      </c>
      <c r="C897" t="s">
        <v>882</v>
      </c>
    </row>
    <row r="898" spans="1:3" x14ac:dyDescent="0.3">
      <c r="A898" t="s">
        <v>201</v>
      </c>
      <c r="B898" s="62" t="s">
        <v>197</v>
      </c>
      <c r="C898" t="s">
        <v>932</v>
      </c>
    </row>
    <row r="899" spans="1:3" x14ac:dyDescent="0.3">
      <c r="A899" t="s">
        <v>201</v>
      </c>
      <c r="B899" s="62" t="s">
        <v>197</v>
      </c>
      <c r="C899" t="s">
        <v>887</v>
      </c>
    </row>
    <row r="900" spans="1:3" x14ac:dyDescent="0.3">
      <c r="A900" t="s">
        <v>201</v>
      </c>
      <c r="B900" s="62" t="s">
        <v>197</v>
      </c>
      <c r="C900" t="s">
        <v>842</v>
      </c>
    </row>
    <row r="901" spans="1:3" x14ac:dyDescent="0.3">
      <c r="A901" t="s">
        <v>201</v>
      </c>
      <c r="B901" s="62" t="s">
        <v>197</v>
      </c>
      <c r="C901" t="s">
        <v>614</v>
      </c>
    </row>
    <row r="902" spans="1:3" x14ac:dyDescent="0.3">
      <c r="A902" t="s">
        <v>201</v>
      </c>
      <c r="B902" s="62" t="s">
        <v>197</v>
      </c>
      <c r="C902" t="s">
        <v>758</v>
      </c>
    </row>
    <row r="903" spans="1:3" x14ac:dyDescent="0.3">
      <c r="A903" t="s">
        <v>201</v>
      </c>
      <c r="B903" s="62" t="s">
        <v>197</v>
      </c>
      <c r="C903" t="s">
        <v>925</v>
      </c>
    </row>
    <row r="904" spans="1:3" x14ac:dyDescent="0.3">
      <c r="A904" t="s">
        <v>201</v>
      </c>
      <c r="B904" s="62" t="s">
        <v>197</v>
      </c>
      <c r="C904" t="s">
        <v>920</v>
      </c>
    </row>
    <row r="905" spans="1:3" x14ac:dyDescent="0.3">
      <c r="A905" t="s">
        <v>201</v>
      </c>
      <c r="B905" s="62" t="s">
        <v>197</v>
      </c>
      <c r="C905" t="s">
        <v>611</v>
      </c>
    </row>
    <row r="906" spans="1:3" x14ac:dyDescent="0.3">
      <c r="A906" t="s">
        <v>201</v>
      </c>
      <c r="B906" s="62" t="s">
        <v>197</v>
      </c>
      <c r="C906" t="s">
        <v>839</v>
      </c>
    </row>
    <row r="907" spans="1:3" x14ac:dyDescent="0.3">
      <c r="A907" t="s">
        <v>201</v>
      </c>
      <c r="B907" s="62" t="s">
        <v>197</v>
      </c>
      <c r="C907" t="s">
        <v>612</v>
      </c>
    </row>
    <row r="908" spans="1:3" x14ac:dyDescent="0.3">
      <c r="A908" t="s">
        <v>201</v>
      </c>
      <c r="B908" s="62" t="s">
        <v>197</v>
      </c>
      <c r="C908" t="s">
        <v>569</v>
      </c>
    </row>
    <row r="909" spans="1:3" x14ac:dyDescent="0.3">
      <c r="A909" t="s">
        <v>201</v>
      </c>
      <c r="B909" s="62" t="s">
        <v>197</v>
      </c>
      <c r="C909" t="s">
        <v>566</v>
      </c>
    </row>
    <row r="910" spans="1:3" x14ac:dyDescent="0.3">
      <c r="A910" t="s">
        <v>201</v>
      </c>
      <c r="B910" s="62" t="s">
        <v>197</v>
      </c>
      <c r="C910" t="s">
        <v>816</v>
      </c>
    </row>
    <row r="911" spans="1:3" x14ac:dyDescent="0.3">
      <c r="A911" t="s">
        <v>201</v>
      </c>
      <c r="B911" s="62" t="s">
        <v>197</v>
      </c>
      <c r="C911" t="s">
        <v>573</v>
      </c>
    </row>
    <row r="912" spans="1:3" x14ac:dyDescent="0.3">
      <c r="A912" t="s">
        <v>201</v>
      </c>
      <c r="B912" s="62" t="s">
        <v>197</v>
      </c>
      <c r="C912" t="s">
        <v>846</v>
      </c>
    </row>
    <row r="913" spans="1:3" x14ac:dyDescent="0.3">
      <c r="A913" t="s">
        <v>201</v>
      </c>
      <c r="B913" s="62" t="s">
        <v>197</v>
      </c>
      <c r="C913" t="s">
        <v>858</v>
      </c>
    </row>
    <row r="914" spans="1:3" x14ac:dyDescent="0.3">
      <c r="A914" t="s">
        <v>201</v>
      </c>
      <c r="B914" s="62" t="s">
        <v>197</v>
      </c>
      <c r="C914" t="s">
        <v>570</v>
      </c>
    </row>
    <row r="915" spans="1:3" x14ac:dyDescent="0.3">
      <c r="A915" t="s">
        <v>201</v>
      </c>
      <c r="B915" s="62" t="s">
        <v>197</v>
      </c>
      <c r="C915" t="s">
        <v>560</v>
      </c>
    </row>
    <row r="916" spans="1:3" x14ac:dyDescent="0.3">
      <c r="A916" t="s">
        <v>201</v>
      </c>
      <c r="B916" s="62" t="s">
        <v>197</v>
      </c>
      <c r="C916" t="s">
        <v>923</v>
      </c>
    </row>
    <row r="917" spans="1:3" x14ac:dyDescent="0.3">
      <c r="A917" t="s">
        <v>201</v>
      </c>
      <c r="B917" s="62" t="s">
        <v>197</v>
      </c>
      <c r="C917" t="s">
        <v>558</v>
      </c>
    </row>
    <row r="918" spans="1:3" x14ac:dyDescent="0.3">
      <c r="A918" t="s">
        <v>201</v>
      </c>
      <c r="B918" s="62" t="s">
        <v>197</v>
      </c>
      <c r="C918" t="s">
        <v>844</v>
      </c>
    </row>
    <row r="919" spans="1:3" x14ac:dyDescent="0.3">
      <c r="A919" t="s">
        <v>201</v>
      </c>
      <c r="B919" s="62" t="s">
        <v>197</v>
      </c>
      <c r="C919" t="s">
        <v>876</v>
      </c>
    </row>
    <row r="920" spans="1:3" x14ac:dyDescent="0.3">
      <c r="A920" t="s">
        <v>201</v>
      </c>
      <c r="B920" s="62" t="s">
        <v>197</v>
      </c>
      <c r="C920" t="s">
        <v>564</v>
      </c>
    </row>
    <row r="921" spans="1:3" x14ac:dyDescent="0.3">
      <c r="A921" t="s">
        <v>201</v>
      </c>
      <c r="B921" s="62" t="s">
        <v>197</v>
      </c>
      <c r="C921" t="s">
        <v>860</v>
      </c>
    </row>
    <row r="922" spans="1:3" x14ac:dyDescent="0.3">
      <c r="A922" t="s">
        <v>201</v>
      </c>
      <c r="B922" s="62" t="s">
        <v>197</v>
      </c>
      <c r="C922" t="s">
        <v>565</v>
      </c>
    </row>
    <row r="923" spans="1:3" x14ac:dyDescent="0.3">
      <c r="A923" t="s">
        <v>214</v>
      </c>
      <c r="B923" s="62" t="s">
        <v>209</v>
      </c>
      <c r="C923" t="s">
        <v>894</v>
      </c>
    </row>
    <row r="924" spans="1:3" x14ac:dyDescent="0.3">
      <c r="A924" t="s">
        <v>214</v>
      </c>
      <c r="B924" s="62" t="s">
        <v>209</v>
      </c>
      <c r="C924" t="s">
        <v>820</v>
      </c>
    </row>
    <row r="925" spans="1:3" x14ac:dyDescent="0.3">
      <c r="A925" t="s">
        <v>214</v>
      </c>
      <c r="B925" s="62" t="s">
        <v>209</v>
      </c>
      <c r="C925" t="s">
        <v>876</v>
      </c>
    </row>
    <row r="926" spans="1:3" x14ac:dyDescent="0.3">
      <c r="A926" t="s">
        <v>214</v>
      </c>
      <c r="B926" s="62" t="s">
        <v>209</v>
      </c>
      <c r="C926" t="s">
        <v>814</v>
      </c>
    </row>
    <row r="927" spans="1:3" x14ac:dyDescent="0.3">
      <c r="A927" t="s">
        <v>214</v>
      </c>
      <c r="B927" s="62" t="s">
        <v>209</v>
      </c>
      <c r="C927" t="s">
        <v>892</v>
      </c>
    </row>
    <row r="928" spans="1:3" x14ac:dyDescent="0.3">
      <c r="A928" t="s">
        <v>214</v>
      </c>
      <c r="B928" s="62" t="s">
        <v>209</v>
      </c>
      <c r="C928" t="s">
        <v>874</v>
      </c>
    </row>
    <row r="929" spans="1:3" x14ac:dyDescent="0.3">
      <c r="A929" t="s">
        <v>214</v>
      </c>
      <c r="B929" s="62" t="s">
        <v>209</v>
      </c>
      <c r="C929" t="s">
        <v>821</v>
      </c>
    </row>
    <row r="930" spans="1:3" x14ac:dyDescent="0.3">
      <c r="A930" t="s">
        <v>214</v>
      </c>
      <c r="B930" s="62" t="s">
        <v>209</v>
      </c>
      <c r="C930" t="s">
        <v>917</v>
      </c>
    </row>
    <row r="931" spans="1:3" x14ac:dyDescent="0.3">
      <c r="A931" t="s">
        <v>214</v>
      </c>
      <c r="B931" s="62" t="s">
        <v>209</v>
      </c>
      <c r="C931" t="s">
        <v>817</v>
      </c>
    </row>
    <row r="932" spans="1:3" x14ac:dyDescent="0.3">
      <c r="A932" t="s">
        <v>220</v>
      </c>
      <c r="B932" s="62" t="s">
        <v>216</v>
      </c>
      <c r="C932" t="s">
        <v>849</v>
      </c>
    </row>
    <row r="933" spans="1:3" x14ac:dyDescent="0.3">
      <c r="A933" t="s">
        <v>220</v>
      </c>
      <c r="B933" s="62" t="s">
        <v>216</v>
      </c>
      <c r="C933" t="s">
        <v>838</v>
      </c>
    </row>
    <row r="934" spans="1:3" x14ac:dyDescent="0.3">
      <c r="A934" t="s">
        <v>220</v>
      </c>
      <c r="B934" s="62" t="s">
        <v>216</v>
      </c>
      <c r="C934" t="s">
        <v>777</v>
      </c>
    </row>
    <row r="935" spans="1:3" x14ac:dyDescent="0.3">
      <c r="A935" t="s">
        <v>220</v>
      </c>
      <c r="B935" s="62" t="s">
        <v>216</v>
      </c>
      <c r="C935" t="s">
        <v>879</v>
      </c>
    </row>
    <row r="936" spans="1:3" x14ac:dyDescent="0.3">
      <c r="A936" t="s">
        <v>220</v>
      </c>
      <c r="B936" s="62" t="s">
        <v>216</v>
      </c>
      <c r="C936" t="s">
        <v>799</v>
      </c>
    </row>
    <row r="937" spans="1:3" x14ac:dyDescent="0.3">
      <c r="A937" t="s">
        <v>220</v>
      </c>
      <c r="B937" s="62" t="s">
        <v>216</v>
      </c>
      <c r="C937" t="s">
        <v>563</v>
      </c>
    </row>
    <row r="938" spans="1:3" x14ac:dyDescent="0.3">
      <c r="A938" t="s">
        <v>220</v>
      </c>
      <c r="B938" s="62" t="s">
        <v>216</v>
      </c>
      <c r="C938" t="s">
        <v>868</v>
      </c>
    </row>
    <row r="939" spans="1:3" x14ac:dyDescent="0.3">
      <c r="A939" t="s">
        <v>220</v>
      </c>
      <c r="B939" s="62" t="s">
        <v>216</v>
      </c>
      <c r="C939" t="s">
        <v>780</v>
      </c>
    </row>
    <row r="940" spans="1:3" x14ac:dyDescent="0.3">
      <c r="A940" t="s">
        <v>220</v>
      </c>
      <c r="B940" s="62" t="s">
        <v>216</v>
      </c>
      <c r="C940" t="s">
        <v>865</v>
      </c>
    </row>
    <row r="941" spans="1:3" x14ac:dyDescent="0.3">
      <c r="A941" t="s">
        <v>220</v>
      </c>
      <c r="B941" s="62" t="s">
        <v>216</v>
      </c>
      <c r="C941" t="s">
        <v>861</v>
      </c>
    </row>
    <row r="942" spans="1:3" x14ac:dyDescent="0.3">
      <c r="A942" t="s">
        <v>220</v>
      </c>
      <c r="B942" s="62" t="s">
        <v>216</v>
      </c>
      <c r="C942" t="s">
        <v>787</v>
      </c>
    </row>
    <row r="943" spans="1:3" x14ac:dyDescent="0.3">
      <c r="A943" t="s">
        <v>220</v>
      </c>
      <c r="B943" s="62" t="s">
        <v>216</v>
      </c>
      <c r="C943" t="s">
        <v>855</v>
      </c>
    </row>
    <row r="944" spans="1:3" x14ac:dyDescent="0.3">
      <c r="A944" t="s">
        <v>220</v>
      </c>
      <c r="B944" s="62" t="s">
        <v>216</v>
      </c>
      <c r="C944" t="s">
        <v>875</v>
      </c>
    </row>
    <row r="945" spans="1:3" x14ac:dyDescent="0.3">
      <c r="A945" t="s">
        <v>220</v>
      </c>
      <c r="B945" s="62" t="s">
        <v>216</v>
      </c>
      <c r="C945" t="s">
        <v>794</v>
      </c>
    </row>
    <row r="946" spans="1:3" x14ac:dyDescent="0.3">
      <c r="A946" t="s">
        <v>220</v>
      </c>
      <c r="B946" s="62" t="s">
        <v>216</v>
      </c>
      <c r="C946" t="s">
        <v>900</v>
      </c>
    </row>
    <row r="947" spans="1:3" x14ac:dyDescent="0.3">
      <c r="A947" t="s">
        <v>220</v>
      </c>
      <c r="B947" s="62" t="s">
        <v>216</v>
      </c>
      <c r="C947" t="s">
        <v>856</v>
      </c>
    </row>
    <row r="948" spans="1:3" x14ac:dyDescent="0.3">
      <c r="A948" t="s">
        <v>220</v>
      </c>
      <c r="B948" s="62" t="s">
        <v>216</v>
      </c>
      <c r="C948" t="s">
        <v>903</v>
      </c>
    </row>
    <row r="949" spans="1:3" x14ac:dyDescent="0.3">
      <c r="A949" t="s">
        <v>220</v>
      </c>
      <c r="B949" s="62" t="s">
        <v>216</v>
      </c>
      <c r="C949" t="s">
        <v>779</v>
      </c>
    </row>
    <row r="950" spans="1:3" x14ac:dyDescent="0.3">
      <c r="A950" t="s">
        <v>220</v>
      </c>
      <c r="B950" s="62" t="s">
        <v>216</v>
      </c>
      <c r="C950" t="s">
        <v>929</v>
      </c>
    </row>
    <row r="951" spans="1:3" x14ac:dyDescent="0.3">
      <c r="A951" t="s">
        <v>220</v>
      </c>
      <c r="B951" s="62" t="s">
        <v>216</v>
      </c>
      <c r="C951" t="s">
        <v>840</v>
      </c>
    </row>
    <row r="952" spans="1:3" x14ac:dyDescent="0.3">
      <c r="A952" t="s">
        <v>220</v>
      </c>
      <c r="B952" s="62" t="s">
        <v>216</v>
      </c>
      <c r="C952" t="s">
        <v>857</v>
      </c>
    </row>
    <row r="953" spans="1:3" x14ac:dyDescent="0.3">
      <c r="A953" t="s">
        <v>220</v>
      </c>
      <c r="B953" s="62" t="s">
        <v>216</v>
      </c>
      <c r="C953" t="s">
        <v>846</v>
      </c>
    </row>
    <row r="954" spans="1:3" x14ac:dyDescent="0.3">
      <c r="A954" t="s">
        <v>220</v>
      </c>
      <c r="B954" s="62" t="s">
        <v>216</v>
      </c>
      <c r="C954" t="s">
        <v>843</v>
      </c>
    </row>
    <row r="955" spans="1:3" x14ac:dyDescent="0.3">
      <c r="A955" t="s">
        <v>220</v>
      </c>
      <c r="B955" s="62" t="s">
        <v>216</v>
      </c>
      <c r="C955" t="s">
        <v>876</v>
      </c>
    </row>
    <row r="956" spans="1:3" x14ac:dyDescent="0.3">
      <c r="A956" t="s">
        <v>220</v>
      </c>
      <c r="B956" s="62" t="s">
        <v>216</v>
      </c>
      <c r="C956" t="s">
        <v>584</v>
      </c>
    </row>
    <row r="957" spans="1:3" x14ac:dyDescent="0.3">
      <c r="A957" t="s">
        <v>220</v>
      </c>
      <c r="B957" s="62" t="s">
        <v>216</v>
      </c>
      <c r="C957" t="s">
        <v>851</v>
      </c>
    </row>
    <row r="958" spans="1:3" x14ac:dyDescent="0.3">
      <c r="A958" t="s">
        <v>220</v>
      </c>
      <c r="B958" s="62" t="s">
        <v>216</v>
      </c>
      <c r="C958" t="s">
        <v>841</v>
      </c>
    </row>
    <row r="959" spans="1:3" x14ac:dyDescent="0.3">
      <c r="A959" t="s">
        <v>220</v>
      </c>
      <c r="B959" s="62" t="s">
        <v>216</v>
      </c>
      <c r="C959" t="s">
        <v>585</v>
      </c>
    </row>
    <row r="960" spans="1:3" x14ac:dyDescent="0.3">
      <c r="A960" t="s">
        <v>220</v>
      </c>
      <c r="B960" s="62" t="s">
        <v>216</v>
      </c>
      <c r="C960" t="s">
        <v>582</v>
      </c>
    </row>
    <row r="961" spans="1:3" x14ac:dyDescent="0.3">
      <c r="A961" t="s">
        <v>220</v>
      </c>
      <c r="B961" s="62" t="s">
        <v>216</v>
      </c>
      <c r="C961" t="s">
        <v>839</v>
      </c>
    </row>
    <row r="962" spans="1:3" x14ac:dyDescent="0.3">
      <c r="A962" t="s">
        <v>220</v>
      </c>
      <c r="B962" s="62" t="s">
        <v>216</v>
      </c>
      <c r="C962" t="s">
        <v>778</v>
      </c>
    </row>
    <row r="963" spans="1:3" x14ac:dyDescent="0.3">
      <c r="A963" t="s">
        <v>220</v>
      </c>
      <c r="B963" s="62" t="s">
        <v>216</v>
      </c>
      <c r="C963" t="s">
        <v>898</v>
      </c>
    </row>
    <row r="964" spans="1:3" x14ac:dyDescent="0.3">
      <c r="A964" t="s">
        <v>220</v>
      </c>
      <c r="B964" s="62" t="s">
        <v>216</v>
      </c>
      <c r="C964" t="s">
        <v>896</v>
      </c>
    </row>
    <row r="965" spans="1:3" x14ac:dyDescent="0.3">
      <c r="A965" t="s">
        <v>220</v>
      </c>
      <c r="B965" s="62" t="s">
        <v>216</v>
      </c>
      <c r="C965" t="s">
        <v>769</v>
      </c>
    </row>
    <row r="966" spans="1:3" x14ac:dyDescent="0.3">
      <c r="A966" t="s">
        <v>220</v>
      </c>
      <c r="B966" s="62" t="s">
        <v>216</v>
      </c>
      <c r="C966" t="s">
        <v>583</v>
      </c>
    </row>
    <row r="967" spans="1:3" x14ac:dyDescent="0.3">
      <c r="A967" t="s">
        <v>220</v>
      </c>
      <c r="B967" s="62" t="s">
        <v>216</v>
      </c>
      <c r="C967" t="s">
        <v>872</v>
      </c>
    </row>
    <row r="968" spans="1:3" x14ac:dyDescent="0.3">
      <c r="A968" t="s">
        <v>220</v>
      </c>
      <c r="B968" s="62" t="s">
        <v>216</v>
      </c>
      <c r="C968" t="s">
        <v>874</v>
      </c>
    </row>
    <row r="969" spans="1:3" x14ac:dyDescent="0.3">
      <c r="A969" t="s">
        <v>220</v>
      </c>
      <c r="B969" s="62" t="s">
        <v>216</v>
      </c>
      <c r="C969" t="s">
        <v>845</v>
      </c>
    </row>
    <row r="970" spans="1:3" x14ac:dyDescent="0.3">
      <c r="A970" t="s">
        <v>220</v>
      </c>
      <c r="B970" s="62" t="s">
        <v>216</v>
      </c>
      <c r="C970" t="s">
        <v>588</v>
      </c>
    </row>
    <row r="971" spans="1:3" x14ac:dyDescent="0.3">
      <c r="A971" t="s">
        <v>220</v>
      </c>
      <c r="B971" s="62" t="s">
        <v>216</v>
      </c>
      <c r="C971" t="s">
        <v>781</v>
      </c>
    </row>
    <row r="972" spans="1:3" x14ac:dyDescent="0.3">
      <c r="A972" t="s">
        <v>220</v>
      </c>
      <c r="B972" s="62" t="s">
        <v>216</v>
      </c>
      <c r="C972" t="s">
        <v>864</v>
      </c>
    </row>
    <row r="973" spans="1:3" x14ac:dyDescent="0.3">
      <c r="A973" t="s">
        <v>220</v>
      </c>
      <c r="B973" s="62" t="s">
        <v>216</v>
      </c>
      <c r="C973" t="s">
        <v>905</v>
      </c>
    </row>
    <row r="974" spans="1:3" x14ac:dyDescent="0.3">
      <c r="A974" t="s">
        <v>220</v>
      </c>
      <c r="B974" s="62" t="s">
        <v>216</v>
      </c>
      <c r="C974" t="s">
        <v>859</v>
      </c>
    </row>
    <row r="975" spans="1:3" x14ac:dyDescent="0.3">
      <c r="A975" t="s">
        <v>220</v>
      </c>
      <c r="B975" s="62" t="s">
        <v>216</v>
      </c>
      <c r="C975" t="s">
        <v>589</v>
      </c>
    </row>
    <row r="976" spans="1:3" x14ac:dyDescent="0.3">
      <c r="A976" t="s">
        <v>220</v>
      </c>
      <c r="B976" s="62" t="s">
        <v>216</v>
      </c>
      <c r="C976" t="s">
        <v>586</v>
      </c>
    </row>
    <row r="977" spans="1:3" x14ac:dyDescent="0.3">
      <c r="A977" t="s">
        <v>220</v>
      </c>
      <c r="B977" s="62" t="s">
        <v>216</v>
      </c>
      <c r="C977" t="s">
        <v>863</v>
      </c>
    </row>
    <row r="978" spans="1:3" x14ac:dyDescent="0.3">
      <c r="A978" t="s">
        <v>220</v>
      </c>
      <c r="B978" s="62" t="s">
        <v>216</v>
      </c>
      <c r="C978" t="s">
        <v>850</v>
      </c>
    </row>
    <row r="979" spans="1:3" x14ac:dyDescent="0.3">
      <c r="A979" t="s">
        <v>220</v>
      </c>
      <c r="B979" s="62" t="s">
        <v>216</v>
      </c>
      <c r="C979" t="s">
        <v>848</v>
      </c>
    </row>
    <row r="980" spans="1:3" x14ac:dyDescent="0.3">
      <c r="A980" t="s">
        <v>246</v>
      </c>
      <c r="B980" s="62" t="s">
        <v>241</v>
      </c>
      <c r="C980" t="s">
        <v>788</v>
      </c>
    </row>
    <row r="981" spans="1:3" x14ac:dyDescent="0.3">
      <c r="A981" t="s">
        <v>246</v>
      </c>
      <c r="B981" s="62" t="s">
        <v>241</v>
      </c>
      <c r="C981" t="s">
        <v>577</v>
      </c>
    </row>
    <row r="982" spans="1:3" x14ac:dyDescent="0.3">
      <c r="A982" t="s">
        <v>246</v>
      </c>
      <c r="B982" s="62" t="s">
        <v>241</v>
      </c>
      <c r="C982" t="s">
        <v>562</v>
      </c>
    </row>
    <row r="983" spans="1:3" x14ac:dyDescent="0.3">
      <c r="A983" t="s">
        <v>246</v>
      </c>
      <c r="B983" s="62" t="s">
        <v>241</v>
      </c>
      <c r="C983" t="s">
        <v>559</v>
      </c>
    </row>
    <row r="984" spans="1:3" x14ac:dyDescent="0.3">
      <c r="A984" t="s">
        <v>246</v>
      </c>
      <c r="B984" s="62" t="s">
        <v>241</v>
      </c>
      <c r="C984" t="s">
        <v>561</v>
      </c>
    </row>
    <row r="985" spans="1:3" x14ac:dyDescent="0.3">
      <c r="A985" t="s">
        <v>246</v>
      </c>
      <c r="B985" s="62" t="s">
        <v>241</v>
      </c>
      <c r="C985" t="s">
        <v>571</v>
      </c>
    </row>
    <row r="986" spans="1:3" x14ac:dyDescent="0.3">
      <c r="A986" t="s">
        <v>246</v>
      </c>
      <c r="B986" s="62" t="s">
        <v>241</v>
      </c>
      <c r="C986" t="s">
        <v>858</v>
      </c>
    </row>
    <row r="987" spans="1:3" x14ac:dyDescent="0.3">
      <c r="A987" t="s">
        <v>246</v>
      </c>
      <c r="B987" s="62" t="s">
        <v>241</v>
      </c>
      <c r="C987" t="s">
        <v>846</v>
      </c>
    </row>
    <row r="988" spans="1:3" x14ac:dyDescent="0.3">
      <c r="A988" t="s">
        <v>246</v>
      </c>
      <c r="B988" s="62" t="s">
        <v>241</v>
      </c>
      <c r="C988" t="s">
        <v>792</v>
      </c>
    </row>
    <row r="989" spans="1:3" x14ac:dyDescent="0.3">
      <c r="A989" t="s">
        <v>246</v>
      </c>
      <c r="B989" s="62" t="s">
        <v>241</v>
      </c>
      <c r="C989" t="s">
        <v>850</v>
      </c>
    </row>
    <row r="990" spans="1:3" x14ac:dyDescent="0.3">
      <c r="A990" t="s">
        <v>246</v>
      </c>
      <c r="B990" s="62" t="s">
        <v>241</v>
      </c>
      <c r="C990" t="s">
        <v>884</v>
      </c>
    </row>
    <row r="991" spans="1:3" x14ac:dyDescent="0.3">
      <c r="A991" t="s">
        <v>246</v>
      </c>
      <c r="B991" s="62" t="s">
        <v>241</v>
      </c>
      <c r="C991" t="s">
        <v>874</v>
      </c>
    </row>
    <row r="992" spans="1:3" x14ac:dyDescent="0.3">
      <c r="A992" t="s">
        <v>246</v>
      </c>
      <c r="B992" s="62" t="s">
        <v>241</v>
      </c>
      <c r="C992" t="s">
        <v>572</v>
      </c>
    </row>
    <row r="993" spans="1:3" x14ac:dyDescent="0.3">
      <c r="A993" t="s">
        <v>246</v>
      </c>
      <c r="B993" s="62" t="s">
        <v>241</v>
      </c>
      <c r="C993" t="s">
        <v>567</v>
      </c>
    </row>
    <row r="994" spans="1:3" x14ac:dyDescent="0.3">
      <c r="A994" t="s">
        <v>246</v>
      </c>
      <c r="B994" s="62" t="s">
        <v>241</v>
      </c>
      <c r="C994" t="s">
        <v>568</v>
      </c>
    </row>
    <row r="995" spans="1:3" x14ac:dyDescent="0.3">
      <c r="A995" t="s">
        <v>246</v>
      </c>
      <c r="B995" s="62" t="s">
        <v>241</v>
      </c>
      <c r="C995" t="s">
        <v>590</v>
      </c>
    </row>
    <row r="996" spans="1:3" x14ac:dyDescent="0.3">
      <c r="A996" t="s">
        <v>246</v>
      </c>
      <c r="B996" s="62" t="s">
        <v>241</v>
      </c>
      <c r="C996" t="s">
        <v>596</v>
      </c>
    </row>
    <row r="997" spans="1:3" x14ac:dyDescent="0.3">
      <c r="A997" t="s">
        <v>246</v>
      </c>
      <c r="B997" s="62" t="s">
        <v>241</v>
      </c>
      <c r="C997" t="s">
        <v>595</v>
      </c>
    </row>
    <row r="998" spans="1:3" x14ac:dyDescent="0.3">
      <c r="A998" t="s">
        <v>246</v>
      </c>
      <c r="B998" s="62" t="s">
        <v>241</v>
      </c>
      <c r="C998" t="s">
        <v>525</v>
      </c>
    </row>
    <row r="999" spans="1:3" x14ac:dyDescent="0.3">
      <c r="A999" t="s">
        <v>246</v>
      </c>
      <c r="B999" s="62" t="s">
        <v>241</v>
      </c>
      <c r="C999" t="s">
        <v>842</v>
      </c>
    </row>
    <row r="1000" spans="1:3" x14ac:dyDescent="0.3">
      <c r="A1000" t="s">
        <v>246</v>
      </c>
      <c r="B1000" s="62" t="s">
        <v>241</v>
      </c>
      <c r="C1000" t="s">
        <v>554</v>
      </c>
    </row>
    <row r="1001" spans="1:3" x14ac:dyDescent="0.3">
      <c r="A1001" t="s">
        <v>246</v>
      </c>
      <c r="B1001" s="62" t="s">
        <v>241</v>
      </c>
      <c r="C1001" t="s">
        <v>529</v>
      </c>
    </row>
    <row r="1002" spans="1:3" x14ac:dyDescent="0.3">
      <c r="A1002" t="s">
        <v>246</v>
      </c>
      <c r="B1002" s="62" t="s">
        <v>241</v>
      </c>
      <c r="C1002" t="s">
        <v>543</v>
      </c>
    </row>
    <row r="1003" spans="1:3" x14ac:dyDescent="0.3">
      <c r="A1003" t="s">
        <v>246</v>
      </c>
      <c r="B1003" s="62" t="s">
        <v>241</v>
      </c>
      <c r="C1003" t="s">
        <v>883</v>
      </c>
    </row>
    <row r="1004" spans="1:3" x14ac:dyDescent="0.3">
      <c r="A1004" t="s">
        <v>246</v>
      </c>
      <c r="B1004" s="62" t="s">
        <v>241</v>
      </c>
      <c r="C1004" t="s">
        <v>841</v>
      </c>
    </row>
    <row r="1005" spans="1:3" x14ac:dyDescent="0.3">
      <c r="A1005" t="s">
        <v>246</v>
      </c>
      <c r="B1005" s="62" t="s">
        <v>241</v>
      </c>
      <c r="C1005" t="s">
        <v>898</v>
      </c>
    </row>
    <row r="1006" spans="1:3" x14ac:dyDescent="0.3">
      <c r="A1006" t="s">
        <v>246</v>
      </c>
      <c r="B1006" s="62" t="s">
        <v>241</v>
      </c>
      <c r="C1006" t="s">
        <v>839</v>
      </c>
    </row>
    <row r="1007" spans="1:3" x14ac:dyDescent="0.3">
      <c r="A1007" t="s">
        <v>246</v>
      </c>
      <c r="B1007" s="62" t="s">
        <v>241</v>
      </c>
      <c r="C1007" t="s">
        <v>896</v>
      </c>
    </row>
    <row r="1008" spans="1:3" x14ac:dyDescent="0.3">
      <c r="A1008" t="s">
        <v>246</v>
      </c>
      <c r="B1008" s="62" t="s">
        <v>241</v>
      </c>
      <c r="C1008" t="s">
        <v>783</v>
      </c>
    </row>
    <row r="1009" spans="1:3" x14ac:dyDescent="0.3">
      <c r="A1009" t="s">
        <v>246</v>
      </c>
      <c r="B1009" s="62" t="s">
        <v>241</v>
      </c>
      <c r="C1009" t="s">
        <v>848</v>
      </c>
    </row>
    <row r="1010" spans="1:3" x14ac:dyDescent="0.3">
      <c r="A1010" t="s">
        <v>246</v>
      </c>
      <c r="B1010" s="62" t="s">
        <v>241</v>
      </c>
      <c r="C1010" t="s">
        <v>533</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CFB07F-1C9F-4926-B69E-C4E287842452}">
  <dimension ref="A1:AA32"/>
  <sheetViews>
    <sheetView workbookViewId="0">
      <selection sqref="A1:AA32"/>
    </sheetView>
  </sheetViews>
  <sheetFormatPr defaultRowHeight="14.4" x14ac:dyDescent="0.3"/>
  <cols>
    <col min="1" max="1" width="13.77734375" bestFit="1" customWidth="1"/>
    <col min="2" max="2" width="80.88671875" bestFit="1" customWidth="1"/>
    <col min="3" max="3" width="10.5546875" bestFit="1" customWidth="1"/>
    <col min="4" max="4" width="7.88671875" bestFit="1" customWidth="1"/>
    <col min="5" max="6" width="80.88671875" bestFit="1" customWidth="1"/>
    <col min="7" max="7" width="20.88671875" bestFit="1" customWidth="1"/>
    <col min="8" max="8" width="13" bestFit="1" customWidth="1"/>
    <col min="9" max="9" width="21.44140625" bestFit="1" customWidth="1"/>
    <col min="10" max="10" width="35.33203125" bestFit="1" customWidth="1"/>
    <col min="11" max="11" width="23.21875" bestFit="1" customWidth="1"/>
    <col min="12" max="12" width="80.88671875" bestFit="1" customWidth="1"/>
    <col min="13" max="13" width="27.44140625" bestFit="1" customWidth="1"/>
    <col min="14" max="14" width="14.109375" bestFit="1" customWidth="1"/>
    <col min="15" max="15" width="10.21875" bestFit="1" customWidth="1"/>
    <col min="16" max="16" width="12.21875" bestFit="1" customWidth="1"/>
    <col min="17" max="17" width="16.5546875" bestFit="1" customWidth="1"/>
    <col min="18" max="18" width="16" bestFit="1" customWidth="1"/>
    <col min="19" max="20" width="12.77734375" bestFit="1" customWidth="1"/>
    <col min="21" max="21" width="8.44140625" bestFit="1" customWidth="1"/>
    <col min="22" max="22" width="16.21875" bestFit="1" customWidth="1"/>
    <col min="23" max="23" width="80.88671875" bestFit="1" customWidth="1"/>
    <col min="24" max="24" width="23.88671875" bestFit="1" customWidth="1"/>
    <col min="25" max="25" width="15.44140625" bestFit="1" customWidth="1"/>
    <col min="26" max="26" width="29" bestFit="1" customWidth="1"/>
    <col min="27" max="27" width="14.88671875" bestFit="1" customWidth="1"/>
  </cols>
  <sheetData>
    <row r="1" spans="1:27" x14ac:dyDescent="0.3">
      <c r="A1" t="s">
        <v>2</v>
      </c>
      <c r="B1" t="s">
        <v>4</v>
      </c>
      <c r="C1" t="s">
        <v>5</v>
      </c>
      <c r="D1" t="s">
        <v>6</v>
      </c>
      <c r="E1" t="s">
        <v>7</v>
      </c>
      <c r="F1" t="s">
        <v>9</v>
      </c>
      <c r="G1" t="s">
        <v>10</v>
      </c>
      <c r="H1" t="s">
        <v>26</v>
      </c>
      <c r="I1" t="s">
        <v>29</v>
      </c>
      <c r="J1" t="s">
        <v>11</v>
      </c>
      <c r="K1" t="s">
        <v>12</v>
      </c>
      <c r="L1" t="s">
        <v>13</v>
      </c>
      <c r="M1" t="s">
        <v>14</v>
      </c>
      <c r="N1" t="s">
        <v>17</v>
      </c>
      <c r="O1" t="s">
        <v>18</v>
      </c>
      <c r="P1" t="s">
        <v>19</v>
      </c>
      <c r="Q1" t="s">
        <v>21</v>
      </c>
      <c r="R1" t="s">
        <v>22</v>
      </c>
      <c r="S1" t="s">
        <v>23</v>
      </c>
      <c r="T1" t="s">
        <v>24</v>
      </c>
      <c r="U1" t="s">
        <v>25</v>
      </c>
      <c r="V1" t="s">
        <v>27</v>
      </c>
      <c r="W1" t="s">
        <v>28</v>
      </c>
      <c r="X1" t="s">
        <v>30</v>
      </c>
      <c r="Y1" t="s">
        <v>31</v>
      </c>
      <c r="Z1" t="s">
        <v>32</v>
      </c>
      <c r="AA1" t="s">
        <v>33</v>
      </c>
    </row>
    <row r="2" spans="1:27" x14ac:dyDescent="0.3">
      <c r="A2" t="s">
        <v>36</v>
      </c>
      <c r="B2" t="s">
        <v>511</v>
      </c>
      <c r="C2" t="s">
        <v>39</v>
      </c>
      <c r="D2" t="s">
        <v>40</v>
      </c>
      <c r="E2" t="s">
        <v>258</v>
      </c>
      <c r="F2" t="s">
        <v>510</v>
      </c>
      <c r="G2" t="s">
        <v>38</v>
      </c>
      <c r="H2" t="s">
        <v>38</v>
      </c>
      <c r="I2" t="s">
        <v>38</v>
      </c>
      <c r="J2" t="s">
        <v>512</v>
      </c>
      <c r="K2" t="s">
        <v>517</v>
      </c>
      <c r="L2" t="s">
        <v>513</v>
      </c>
      <c r="M2" t="s">
        <v>514</v>
      </c>
      <c r="N2" t="s">
        <v>49</v>
      </c>
      <c r="O2" t="s">
        <v>50</v>
      </c>
      <c r="P2" t="s">
        <v>51</v>
      </c>
      <c r="Q2" t="s">
        <v>53</v>
      </c>
      <c r="R2" t="s">
        <v>38</v>
      </c>
      <c r="S2" t="s">
        <v>515</v>
      </c>
      <c r="T2" t="s">
        <v>515</v>
      </c>
      <c r="U2" t="s">
        <v>55</v>
      </c>
      <c r="V2" t="s">
        <v>53</v>
      </c>
      <c r="W2" t="s">
        <v>516</v>
      </c>
      <c r="X2" t="s">
        <v>48</v>
      </c>
      <c r="Y2" t="s">
        <v>57</v>
      </c>
      <c r="Z2" t="s">
        <v>58</v>
      </c>
      <c r="AA2" t="s">
        <v>59</v>
      </c>
    </row>
    <row r="3" spans="1:27" x14ac:dyDescent="0.3">
      <c r="A3" t="s">
        <v>36</v>
      </c>
      <c r="B3" t="s">
        <v>496</v>
      </c>
      <c r="C3" t="s">
        <v>39</v>
      </c>
      <c r="D3" t="s">
        <v>40</v>
      </c>
      <c r="E3" t="s">
        <v>48</v>
      </c>
      <c r="F3" t="s">
        <v>131</v>
      </c>
      <c r="G3" t="s">
        <v>38</v>
      </c>
      <c r="H3" t="s">
        <v>38</v>
      </c>
      <c r="I3" t="s">
        <v>38</v>
      </c>
      <c r="J3" t="s">
        <v>137</v>
      </c>
      <c r="K3" t="s">
        <v>518</v>
      </c>
      <c r="L3" t="s">
        <v>133</v>
      </c>
      <c r="M3" t="s">
        <v>138</v>
      </c>
      <c r="N3" t="s">
        <v>49</v>
      </c>
      <c r="O3" t="s">
        <v>50</v>
      </c>
      <c r="P3" t="s">
        <v>51</v>
      </c>
      <c r="Q3" t="s">
        <v>53</v>
      </c>
      <c r="R3" t="s">
        <v>38</v>
      </c>
      <c r="S3" t="s">
        <v>139</v>
      </c>
      <c r="T3" t="s">
        <v>139</v>
      </c>
      <c r="U3" t="s">
        <v>55</v>
      </c>
      <c r="V3" t="s">
        <v>53</v>
      </c>
      <c r="W3" t="s">
        <v>140</v>
      </c>
      <c r="X3" t="s">
        <v>48</v>
      </c>
      <c r="Y3" t="s">
        <v>57</v>
      </c>
      <c r="Z3" t="s">
        <v>58</v>
      </c>
      <c r="AA3" t="s">
        <v>59</v>
      </c>
    </row>
    <row r="4" spans="1:27" x14ac:dyDescent="0.3">
      <c r="A4" t="s">
        <v>36</v>
      </c>
      <c r="B4" t="s">
        <v>504</v>
      </c>
      <c r="C4" t="s">
        <v>39</v>
      </c>
      <c r="D4" t="s">
        <v>40</v>
      </c>
      <c r="E4" t="s">
        <v>48</v>
      </c>
      <c r="F4" t="s">
        <v>503</v>
      </c>
      <c r="G4" t="s">
        <v>38</v>
      </c>
      <c r="H4" t="s">
        <v>38</v>
      </c>
      <c r="I4" t="s">
        <v>38</v>
      </c>
      <c r="J4" t="s">
        <v>505</v>
      </c>
      <c r="K4" t="s">
        <v>518</v>
      </c>
      <c r="L4" t="s">
        <v>506</v>
      </c>
      <c r="M4" t="s">
        <v>507</v>
      </c>
      <c r="N4" t="s">
        <v>49</v>
      </c>
      <c r="O4" t="s">
        <v>50</v>
      </c>
      <c r="P4" t="s">
        <v>51</v>
      </c>
      <c r="Q4" t="s">
        <v>53</v>
      </c>
      <c r="R4" t="s">
        <v>38</v>
      </c>
      <c r="S4" t="s">
        <v>508</v>
      </c>
      <c r="T4" t="s">
        <v>508</v>
      </c>
      <c r="U4" t="s">
        <v>55</v>
      </c>
      <c r="V4" t="s">
        <v>53</v>
      </c>
      <c r="W4" t="s">
        <v>509</v>
      </c>
      <c r="X4" t="s">
        <v>48</v>
      </c>
      <c r="Y4" t="s">
        <v>57</v>
      </c>
      <c r="Z4" t="s">
        <v>58</v>
      </c>
      <c r="AA4" t="s">
        <v>59</v>
      </c>
    </row>
    <row r="5" spans="1:27" x14ac:dyDescent="0.3">
      <c r="A5" t="s">
        <v>36</v>
      </c>
      <c r="B5" t="s">
        <v>499</v>
      </c>
      <c r="C5" t="s">
        <v>39</v>
      </c>
      <c r="D5" t="s">
        <v>40</v>
      </c>
      <c r="E5" t="s">
        <v>48</v>
      </c>
      <c r="F5" t="s">
        <v>131</v>
      </c>
      <c r="G5" t="s">
        <v>38</v>
      </c>
      <c r="H5" t="s">
        <v>38</v>
      </c>
      <c r="I5" t="s">
        <v>38</v>
      </c>
      <c r="J5" t="s">
        <v>132</v>
      </c>
      <c r="K5" t="s">
        <v>518</v>
      </c>
      <c r="L5" t="s">
        <v>133</v>
      </c>
      <c r="M5" t="s">
        <v>134</v>
      </c>
      <c r="N5" t="s">
        <v>49</v>
      </c>
      <c r="O5" t="s">
        <v>50</v>
      </c>
      <c r="P5" t="s">
        <v>51</v>
      </c>
      <c r="Q5" t="s">
        <v>53</v>
      </c>
      <c r="R5" t="s">
        <v>38</v>
      </c>
      <c r="S5" t="s">
        <v>135</v>
      </c>
      <c r="T5" t="s">
        <v>135</v>
      </c>
      <c r="U5" t="s">
        <v>55</v>
      </c>
      <c r="V5" t="s">
        <v>53</v>
      </c>
      <c r="W5" t="s">
        <v>136</v>
      </c>
      <c r="X5" t="s">
        <v>48</v>
      </c>
      <c r="Y5" t="s">
        <v>57</v>
      </c>
      <c r="Z5" t="s">
        <v>58</v>
      </c>
      <c r="AA5" t="s">
        <v>59</v>
      </c>
    </row>
    <row r="6" spans="1:27" x14ac:dyDescent="0.3">
      <c r="A6" t="s">
        <v>36</v>
      </c>
      <c r="B6" t="s">
        <v>251</v>
      </c>
      <c r="C6" t="s">
        <v>39</v>
      </c>
      <c r="D6" t="s">
        <v>40</v>
      </c>
      <c r="E6" t="s">
        <v>48</v>
      </c>
      <c r="F6" t="s">
        <v>42</v>
      </c>
      <c r="G6" t="s">
        <v>38</v>
      </c>
      <c r="H6" t="s">
        <v>38</v>
      </c>
      <c r="I6" t="s">
        <v>38</v>
      </c>
      <c r="J6" t="s">
        <v>43</v>
      </c>
      <c r="K6" t="s">
        <v>44</v>
      </c>
      <c r="L6" t="s">
        <v>45</v>
      </c>
      <c r="M6" t="s">
        <v>46</v>
      </c>
      <c r="N6" t="s">
        <v>49</v>
      </c>
      <c r="O6" t="s">
        <v>50</v>
      </c>
      <c r="P6" t="s">
        <v>51</v>
      </c>
      <c r="Q6" t="s">
        <v>53</v>
      </c>
      <c r="R6" t="s">
        <v>38</v>
      </c>
      <c r="S6" t="s">
        <v>54</v>
      </c>
      <c r="T6" t="s">
        <v>54</v>
      </c>
      <c r="U6" t="s">
        <v>55</v>
      </c>
      <c r="V6" t="s">
        <v>53</v>
      </c>
      <c r="W6" t="s">
        <v>56</v>
      </c>
      <c r="X6" t="s">
        <v>48</v>
      </c>
      <c r="Y6" t="s">
        <v>57</v>
      </c>
      <c r="Z6" t="s">
        <v>58</v>
      </c>
      <c r="AA6" t="s">
        <v>59</v>
      </c>
    </row>
    <row r="7" spans="1:27" x14ac:dyDescent="0.3">
      <c r="A7" t="s">
        <v>36</v>
      </c>
      <c r="B7" t="s">
        <v>252</v>
      </c>
      <c r="C7" t="s">
        <v>39</v>
      </c>
      <c r="D7" t="s">
        <v>40</v>
      </c>
      <c r="E7" t="s">
        <v>48</v>
      </c>
      <c r="F7" t="s">
        <v>60</v>
      </c>
      <c r="G7" t="s">
        <v>38</v>
      </c>
      <c r="H7" t="s">
        <v>38</v>
      </c>
      <c r="I7" t="s">
        <v>38</v>
      </c>
      <c r="J7" t="s">
        <v>61</v>
      </c>
      <c r="K7" t="s">
        <v>44</v>
      </c>
      <c r="L7" t="s">
        <v>62</v>
      </c>
      <c r="M7" t="s">
        <v>63</v>
      </c>
      <c r="N7" t="s">
        <v>49</v>
      </c>
      <c r="O7" t="s">
        <v>50</v>
      </c>
      <c r="P7" t="s">
        <v>51</v>
      </c>
      <c r="Q7" t="s">
        <v>53</v>
      </c>
      <c r="R7" t="s">
        <v>38</v>
      </c>
      <c r="S7" t="s">
        <v>64</v>
      </c>
      <c r="T7" t="s">
        <v>64</v>
      </c>
      <c r="U7" t="s">
        <v>55</v>
      </c>
      <c r="V7" t="s">
        <v>53</v>
      </c>
      <c r="W7" t="s">
        <v>65</v>
      </c>
      <c r="X7" t="s">
        <v>48</v>
      </c>
      <c r="Y7" t="s">
        <v>57</v>
      </c>
      <c r="Z7" t="s">
        <v>58</v>
      </c>
      <c r="AA7" t="s">
        <v>59</v>
      </c>
    </row>
    <row r="8" spans="1:27" x14ac:dyDescent="0.3">
      <c r="A8" t="s">
        <v>36</v>
      </c>
      <c r="B8" t="s">
        <v>253</v>
      </c>
      <c r="C8" t="s">
        <v>39</v>
      </c>
      <c r="D8" t="s">
        <v>40</v>
      </c>
      <c r="E8" t="s">
        <v>48</v>
      </c>
      <c r="F8" t="s">
        <v>66</v>
      </c>
      <c r="G8" t="s">
        <v>38</v>
      </c>
      <c r="H8" t="s">
        <v>38</v>
      </c>
      <c r="I8" t="s">
        <v>38</v>
      </c>
      <c r="J8" t="s">
        <v>67</v>
      </c>
      <c r="K8" t="s">
        <v>68</v>
      </c>
      <c r="L8" t="s">
        <v>69</v>
      </c>
      <c r="M8" t="s">
        <v>70</v>
      </c>
      <c r="N8" t="s">
        <v>49</v>
      </c>
      <c r="O8" t="s">
        <v>50</v>
      </c>
      <c r="P8" t="s">
        <v>51</v>
      </c>
      <c r="Q8" t="s">
        <v>53</v>
      </c>
      <c r="R8" t="s">
        <v>38</v>
      </c>
      <c r="S8" t="s">
        <v>71</v>
      </c>
      <c r="T8" t="s">
        <v>71</v>
      </c>
      <c r="U8" t="s">
        <v>55</v>
      </c>
      <c r="V8" t="s">
        <v>53</v>
      </c>
      <c r="W8" t="s">
        <v>72</v>
      </c>
      <c r="X8" t="s">
        <v>48</v>
      </c>
      <c r="Y8" t="s">
        <v>57</v>
      </c>
      <c r="Z8" t="s">
        <v>58</v>
      </c>
      <c r="AA8" t="s">
        <v>59</v>
      </c>
    </row>
    <row r="9" spans="1:27" x14ac:dyDescent="0.3">
      <c r="A9" t="s">
        <v>36</v>
      </c>
      <c r="B9" t="s">
        <v>254</v>
      </c>
      <c r="C9" t="s">
        <v>39</v>
      </c>
      <c r="D9" t="s">
        <v>40</v>
      </c>
      <c r="E9" t="s">
        <v>48</v>
      </c>
      <c r="F9" t="s">
        <v>73</v>
      </c>
      <c r="G9" t="s">
        <v>38</v>
      </c>
      <c r="H9" t="s">
        <v>38</v>
      </c>
      <c r="I9" t="s">
        <v>38</v>
      </c>
      <c r="J9" t="s">
        <v>74</v>
      </c>
      <c r="K9" t="s">
        <v>75</v>
      </c>
      <c r="L9" t="s">
        <v>76</v>
      </c>
      <c r="M9" t="s">
        <v>77</v>
      </c>
      <c r="N9" t="s">
        <v>49</v>
      </c>
      <c r="O9" t="s">
        <v>50</v>
      </c>
      <c r="P9" t="s">
        <v>51</v>
      </c>
      <c r="Q9" t="s">
        <v>53</v>
      </c>
      <c r="R9" t="s">
        <v>38</v>
      </c>
      <c r="S9" t="s">
        <v>78</v>
      </c>
      <c r="T9" t="s">
        <v>78</v>
      </c>
      <c r="U9" t="s">
        <v>55</v>
      </c>
      <c r="V9" t="s">
        <v>53</v>
      </c>
      <c r="W9" t="s">
        <v>79</v>
      </c>
      <c r="X9" t="s">
        <v>48</v>
      </c>
      <c r="Y9" t="s">
        <v>57</v>
      </c>
      <c r="Z9" t="s">
        <v>58</v>
      </c>
      <c r="AA9" t="s">
        <v>59</v>
      </c>
    </row>
    <row r="10" spans="1:27" x14ac:dyDescent="0.3">
      <c r="A10" t="s">
        <v>36</v>
      </c>
      <c r="B10" t="s">
        <v>255</v>
      </c>
      <c r="C10" t="s">
        <v>82</v>
      </c>
      <c r="D10" t="s">
        <v>40</v>
      </c>
      <c r="E10" t="s">
        <v>256</v>
      </c>
      <c r="F10" t="s">
        <v>42</v>
      </c>
      <c r="G10" t="s">
        <v>38</v>
      </c>
      <c r="H10" t="s">
        <v>38</v>
      </c>
      <c r="I10" t="s">
        <v>38</v>
      </c>
      <c r="J10" t="s">
        <v>83</v>
      </c>
      <c r="K10" t="s">
        <v>75</v>
      </c>
      <c r="L10" t="s">
        <v>84</v>
      </c>
      <c r="M10" t="s">
        <v>85</v>
      </c>
      <c r="N10" t="s">
        <v>49</v>
      </c>
      <c r="O10" t="s">
        <v>50</v>
      </c>
      <c r="P10" t="s">
        <v>88</v>
      </c>
      <c r="Q10" t="s">
        <v>53</v>
      </c>
      <c r="R10" t="s">
        <v>38</v>
      </c>
      <c r="S10" t="s">
        <v>90</v>
      </c>
      <c r="T10" t="s">
        <v>90</v>
      </c>
      <c r="U10" t="s">
        <v>55</v>
      </c>
      <c r="V10" t="s">
        <v>53</v>
      </c>
      <c r="W10" t="s">
        <v>91</v>
      </c>
      <c r="X10" t="s">
        <v>87</v>
      </c>
      <c r="Y10" t="s">
        <v>57</v>
      </c>
      <c r="Z10" t="s">
        <v>58</v>
      </c>
      <c r="AA10" t="s">
        <v>59</v>
      </c>
    </row>
    <row r="11" spans="1:27" x14ac:dyDescent="0.3">
      <c r="A11" t="s">
        <v>36</v>
      </c>
      <c r="B11" t="s">
        <v>502</v>
      </c>
      <c r="C11" t="s">
        <v>39</v>
      </c>
      <c r="D11" t="s">
        <v>40</v>
      </c>
      <c r="E11" t="s">
        <v>258</v>
      </c>
      <c r="F11" t="s">
        <v>92</v>
      </c>
      <c r="G11" t="s">
        <v>38</v>
      </c>
      <c r="H11" t="s">
        <v>38</v>
      </c>
      <c r="I11" t="s">
        <v>38</v>
      </c>
      <c r="J11" t="s">
        <v>93</v>
      </c>
      <c r="K11" t="s">
        <v>75</v>
      </c>
      <c r="L11" t="s">
        <v>94</v>
      </c>
      <c r="M11" t="s">
        <v>95</v>
      </c>
      <c r="N11" t="s">
        <v>49</v>
      </c>
      <c r="O11" t="s">
        <v>50</v>
      </c>
      <c r="P11" t="s">
        <v>51</v>
      </c>
      <c r="Q11" t="s">
        <v>53</v>
      </c>
      <c r="R11" t="s">
        <v>38</v>
      </c>
      <c r="S11" t="s">
        <v>96</v>
      </c>
      <c r="T11" t="s">
        <v>96</v>
      </c>
      <c r="U11" t="s">
        <v>55</v>
      </c>
      <c r="V11" t="s">
        <v>53</v>
      </c>
      <c r="W11" t="s">
        <v>423</v>
      </c>
      <c r="X11" t="s">
        <v>48</v>
      </c>
      <c r="Y11" t="s">
        <v>57</v>
      </c>
      <c r="Z11" t="s">
        <v>58</v>
      </c>
      <c r="AA11" t="s">
        <v>59</v>
      </c>
    </row>
    <row r="12" spans="1:27" x14ac:dyDescent="0.3">
      <c r="A12" t="s">
        <v>36</v>
      </c>
      <c r="B12" t="s">
        <v>500</v>
      </c>
      <c r="C12" t="s">
        <v>97</v>
      </c>
      <c r="D12" t="s">
        <v>55</v>
      </c>
      <c r="E12" t="s">
        <v>48</v>
      </c>
      <c r="F12" t="s">
        <v>98</v>
      </c>
      <c r="G12" t="s">
        <v>38</v>
      </c>
      <c r="H12" t="s">
        <v>38</v>
      </c>
      <c r="I12" t="s">
        <v>38</v>
      </c>
      <c r="J12" t="s">
        <v>99</v>
      </c>
      <c r="K12" t="s">
        <v>100</v>
      </c>
      <c r="L12" t="s">
        <v>101</v>
      </c>
      <c r="M12" t="s">
        <v>102</v>
      </c>
      <c r="N12" t="s">
        <v>49</v>
      </c>
      <c r="O12" t="s">
        <v>50</v>
      </c>
      <c r="P12" t="s">
        <v>103</v>
      </c>
      <c r="Q12" t="s">
        <v>53</v>
      </c>
      <c r="R12" t="s">
        <v>38</v>
      </c>
      <c r="S12" t="s">
        <v>105</v>
      </c>
      <c r="T12" t="s">
        <v>105</v>
      </c>
      <c r="U12" t="s">
        <v>55</v>
      </c>
      <c r="V12" t="s">
        <v>53</v>
      </c>
      <c r="W12" t="s">
        <v>410</v>
      </c>
      <c r="X12" t="s">
        <v>48</v>
      </c>
      <c r="Y12" t="s">
        <v>57</v>
      </c>
      <c r="Z12" t="s">
        <v>58</v>
      </c>
      <c r="AA12" t="s">
        <v>59</v>
      </c>
    </row>
    <row r="13" spans="1:27" x14ac:dyDescent="0.3">
      <c r="A13" t="s">
        <v>36</v>
      </c>
      <c r="B13" t="s">
        <v>501</v>
      </c>
      <c r="C13" t="s">
        <v>39</v>
      </c>
      <c r="D13" t="s">
        <v>55</v>
      </c>
      <c r="E13" t="s">
        <v>258</v>
      </c>
      <c r="F13" t="s">
        <v>106</v>
      </c>
      <c r="G13" t="s">
        <v>38</v>
      </c>
      <c r="H13" t="s">
        <v>38</v>
      </c>
      <c r="I13" t="s">
        <v>38</v>
      </c>
      <c r="J13" t="s">
        <v>107</v>
      </c>
      <c r="K13" t="s">
        <v>100</v>
      </c>
      <c r="L13" t="s">
        <v>108</v>
      </c>
      <c r="M13" t="s">
        <v>109</v>
      </c>
      <c r="N13" t="s">
        <v>49</v>
      </c>
      <c r="O13" t="s">
        <v>50</v>
      </c>
      <c r="P13" t="s">
        <v>51</v>
      </c>
      <c r="Q13" t="s">
        <v>53</v>
      </c>
      <c r="R13" t="s">
        <v>38</v>
      </c>
      <c r="S13" t="s">
        <v>110</v>
      </c>
      <c r="T13" t="s">
        <v>110</v>
      </c>
      <c r="U13" t="s">
        <v>55</v>
      </c>
      <c r="V13" t="s">
        <v>53</v>
      </c>
      <c r="W13" t="s">
        <v>414</v>
      </c>
      <c r="X13" t="s">
        <v>48</v>
      </c>
      <c r="Y13" t="s">
        <v>57</v>
      </c>
      <c r="Z13" t="s">
        <v>58</v>
      </c>
      <c r="AA13" t="s">
        <v>59</v>
      </c>
    </row>
    <row r="14" spans="1:27" x14ac:dyDescent="0.3">
      <c r="A14" t="s">
        <v>36</v>
      </c>
      <c r="B14" t="s">
        <v>259</v>
      </c>
      <c r="C14" t="s">
        <v>39</v>
      </c>
      <c r="D14" t="s">
        <v>40</v>
      </c>
      <c r="E14" t="s">
        <v>48</v>
      </c>
      <c r="F14" t="s">
        <v>111</v>
      </c>
      <c r="G14" t="s">
        <v>38</v>
      </c>
      <c r="H14" t="s">
        <v>38</v>
      </c>
      <c r="I14" t="s">
        <v>38</v>
      </c>
      <c r="J14" t="s">
        <v>112</v>
      </c>
      <c r="K14" t="s">
        <v>100</v>
      </c>
      <c r="L14" t="s">
        <v>113</v>
      </c>
      <c r="M14" t="s">
        <v>114</v>
      </c>
      <c r="N14" t="s">
        <v>49</v>
      </c>
      <c r="O14" t="s">
        <v>50</v>
      </c>
      <c r="P14" t="s">
        <v>51</v>
      </c>
      <c r="Q14" t="s">
        <v>53</v>
      </c>
      <c r="R14" t="s">
        <v>38</v>
      </c>
      <c r="S14" t="s">
        <v>115</v>
      </c>
      <c r="T14" t="s">
        <v>115</v>
      </c>
      <c r="U14" t="s">
        <v>55</v>
      </c>
      <c r="V14" t="s">
        <v>53</v>
      </c>
      <c r="W14" t="s">
        <v>116</v>
      </c>
      <c r="X14" t="s">
        <v>48</v>
      </c>
      <c r="Y14" t="s">
        <v>57</v>
      </c>
      <c r="Z14" t="s">
        <v>58</v>
      </c>
      <c r="AA14" t="s">
        <v>59</v>
      </c>
    </row>
    <row r="15" spans="1:27" x14ac:dyDescent="0.3">
      <c r="A15" t="s">
        <v>36</v>
      </c>
      <c r="B15" t="s">
        <v>260</v>
      </c>
      <c r="C15" t="s">
        <v>82</v>
      </c>
      <c r="D15" t="s">
        <v>40</v>
      </c>
      <c r="E15" t="s">
        <v>261</v>
      </c>
      <c r="F15" t="s">
        <v>117</v>
      </c>
      <c r="G15" t="s">
        <v>38</v>
      </c>
      <c r="H15" t="s">
        <v>38</v>
      </c>
      <c r="I15" t="s">
        <v>38</v>
      </c>
      <c r="J15" t="s">
        <v>118</v>
      </c>
      <c r="K15" t="s">
        <v>119</v>
      </c>
      <c r="L15" t="s">
        <v>120</v>
      </c>
      <c r="M15" t="s">
        <v>121</v>
      </c>
      <c r="N15" t="s">
        <v>49</v>
      </c>
      <c r="O15" t="s">
        <v>50</v>
      </c>
      <c r="P15" t="s">
        <v>88</v>
      </c>
      <c r="Q15" t="s">
        <v>53</v>
      </c>
      <c r="R15" t="s">
        <v>38</v>
      </c>
      <c r="S15" t="s">
        <v>122</v>
      </c>
      <c r="T15" t="s">
        <v>122</v>
      </c>
      <c r="U15" t="s">
        <v>55</v>
      </c>
      <c r="V15" t="s">
        <v>53</v>
      </c>
      <c r="W15" t="s">
        <v>123</v>
      </c>
      <c r="X15" t="s">
        <v>87</v>
      </c>
      <c r="Y15" t="s">
        <v>57</v>
      </c>
      <c r="Z15" t="s">
        <v>58</v>
      </c>
      <c r="AA15" t="s">
        <v>59</v>
      </c>
    </row>
    <row r="16" spans="1:27" x14ac:dyDescent="0.3">
      <c r="A16" t="s">
        <v>36</v>
      </c>
      <c r="B16" t="s">
        <v>262</v>
      </c>
      <c r="C16" t="s">
        <v>39</v>
      </c>
      <c r="D16" t="s">
        <v>40</v>
      </c>
      <c r="E16" t="s">
        <v>48</v>
      </c>
      <c r="F16" t="s">
        <v>124</v>
      </c>
      <c r="G16" t="s">
        <v>38</v>
      </c>
      <c r="H16" t="s">
        <v>38</v>
      </c>
      <c r="I16" t="s">
        <v>38</v>
      </c>
      <c r="J16" t="s">
        <v>125</v>
      </c>
      <c r="K16" t="s">
        <v>126</v>
      </c>
      <c r="L16" t="s">
        <v>127</v>
      </c>
      <c r="M16" t="s">
        <v>128</v>
      </c>
      <c r="N16" t="s">
        <v>49</v>
      </c>
      <c r="O16" t="s">
        <v>50</v>
      </c>
      <c r="P16" t="s">
        <v>51</v>
      </c>
      <c r="Q16" t="s">
        <v>53</v>
      </c>
      <c r="R16" t="s">
        <v>38</v>
      </c>
      <c r="S16" t="s">
        <v>129</v>
      </c>
      <c r="T16" t="s">
        <v>129</v>
      </c>
      <c r="U16" t="s">
        <v>55</v>
      </c>
      <c r="V16" t="s">
        <v>53</v>
      </c>
      <c r="W16" t="s">
        <v>130</v>
      </c>
      <c r="X16" t="s">
        <v>48</v>
      </c>
      <c r="Y16" t="s">
        <v>57</v>
      </c>
      <c r="Z16" t="s">
        <v>58</v>
      </c>
      <c r="AA16" t="s">
        <v>59</v>
      </c>
    </row>
    <row r="17" spans="1:27" x14ac:dyDescent="0.3">
      <c r="A17" t="s">
        <v>36</v>
      </c>
      <c r="B17" t="s">
        <v>263</v>
      </c>
      <c r="C17" t="s">
        <v>39</v>
      </c>
      <c r="D17" t="s">
        <v>40</v>
      </c>
      <c r="E17" t="s">
        <v>48</v>
      </c>
      <c r="F17" t="s">
        <v>141</v>
      </c>
      <c r="G17" t="s">
        <v>38</v>
      </c>
      <c r="H17" t="s">
        <v>38</v>
      </c>
      <c r="I17" t="s">
        <v>38</v>
      </c>
      <c r="J17" t="s">
        <v>142</v>
      </c>
      <c r="K17" t="s">
        <v>143</v>
      </c>
      <c r="L17" t="s">
        <v>144</v>
      </c>
      <c r="M17" t="s">
        <v>145</v>
      </c>
      <c r="N17" t="s">
        <v>49</v>
      </c>
      <c r="O17" t="s">
        <v>50</v>
      </c>
      <c r="P17" t="s">
        <v>51</v>
      </c>
      <c r="Q17" t="s">
        <v>53</v>
      </c>
      <c r="R17" t="s">
        <v>38</v>
      </c>
      <c r="S17" t="s">
        <v>146</v>
      </c>
      <c r="T17" t="s">
        <v>146</v>
      </c>
      <c r="U17" t="s">
        <v>55</v>
      </c>
      <c r="V17" t="s">
        <v>53</v>
      </c>
      <c r="W17" t="s">
        <v>147</v>
      </c>
      <c r="X17" t="s">
        <v>48</v>
      </c>
      <c r="Y17" t="s">
        <v>57</v>
      </c>
      <c r="Z17" t="s">
        <v>58</v>
      </c>
      <c r="AA17" t="s">
        <v>59</v>
      </c>
    </row>
    <row r="18" spans="1:27" x14ac:dyDescent="0.3">
      <c r="A18" t="s">
        <v>36</v>
      </c>
      <c r="B18" t="s">
        <v>264</v>
      </c>
      <c r="C18" t="s">
        <v>82</v>
      </c>
      <c r="D18" t="s">
        <v>40</v>
      </c>
      <c r="E18" t="s">
        <v>265</v>
      </c>
      <c r="F18" t="s">
        <v>148</v>
      </c>
      <c r="G18" t="s">
        <v>38</v>
      </c>
      <c r="H18" t="s">
        <v>38</v>
      </c>
      <c r="I18" t="s">
        <v>38</v>
      </c>
      <c r="J18" t="s">
        <v>149</v>
      </c>
      <c r="K18" t="s">
        <v>150</v>
      </c>
      <c r="L18" t="s">
        <v>151</v>
      </c>
      <c r="M18" t="s">
        <v>152</v>
      </c>
      <c r="N18" t="s">
        <v>49</v>
      </c>
      <c r="O18" t="s">
        <v>50</v>
      </c>
      <c r="P18" t="s">
        <v>88</v>
      </c>
      <c r="Q18" t="s">
        <v>53</v>
      </c>
      <c r="R18" t="s">
        <v>38</v>
      </c>
      <c r="S18" t="s">
        <v>153</v>
      </c>
      <c r="T18" t="s">
        <v>153</v>
      </c>
      <c r="U18" t="s">
        <v>55</v>
      </c>
      <c r="V18" t="s">
        <v>53</v>
      </c>
      <c r="W18" t="s">
        <v>154</v>
      </c>
      <c r="X18" t="s">
        <v>87</v>
      </c>
      <c r="Y18" t="s">
        <v>57</v>
      </c>
      <c r="Z18" t="s">
        <v>58</v>
      </c>
      <c r="AA18" t="s">
        <v>59</v>
      </c>
    </row>
    <row r="19" spans="1:27" x14ac:dyDescent="0.3">
      <c r="A19" t="s">
        <v>36</v>
      </c>
      <c r="B19" t="s">
        <v>266</v>
      </c>
      <c r="C19" t="s">
        <v>39</v>
      </c>
      <c r="D19" t="s">
        <v>40</v>
      </c>
      <c r="E19" t="s">
        <v>48</v>
      </c>
      <c r="F19" t="s">
        <v>117</v>
      </c>
      <c r="G19" t="s">
        <v>38</v>
      </c>
      <c r="H19" t="s">
        <v>38</v>
      </c>
      <c r="I19" t="s">
        <v>38</v>
      </c>
      <c r="J19" t="s">
        <v>155</v>
      </c>
      <c r="K19" t="s">
        <v>156</v>
      </c>
      <c r="L19" t="s">
        <v>127</v>
      </c>
      <c r="M19" t="s">
        <v>157</v>
      </c>
      <c r="N19" t="s">
        <v>49</v>
      </c>
      <c r="O19" t="s">
        <v>50</v>
      </c>
      <c r="P19" t="s">
        <v>51</v>
      </c>
      <c r="Q19" t="s">
        <v>53</v>
      </c>
      <c r="R19" t="s">
        <v>38</v>
      </c>
      <c r="S19" t="s">
        <v>158</v>
      </c>
      <c r="T19" t="s">
        <v>158</v>
      </c>
      <c r="U19" t="s">
        <v>55</v>
      </c>
      <c r="V19" t="s">
        <v>53</v>
      </c>
      <c r="W19" t="s">
        <v>159</v>
      </c>
      <c r="X19" t="s">
        <v>48</v>
      </c>
      <c r="Y19" t="s">
        <v>57</v>
      </c>
      <c r="Z19" t="s">
        <v>58</v>
      </c>
      <c r="AA19" t="s">
        <v>59</v>
      </c>
    </row>
    <row r="20" spans="1:27" x14ac:dyDescent="0.3">
      <c r="A20" t="s">
        <v>36</v>
      </c>
      <c r="B20" t="s">
        <v>267</v>
      </c>
      <c r="C20" t="s">
        <v>39</v>
      </c>
      <c r="D20" t="s">
        <v>40</v>
      </c>
      <c r="E20" t="s">
        <v>48</v>
      </c>
      <c r="F20" t="s">
        <v>160</v>
      </c>
      <c r="G20" t="s">
        <v>38</v>
      </c>
      <c r="H20" t="s">
        <v>38</v>
      </c>
      <c r="I20" t="s">
        <v>38</v>
      </c>
      <c r="J20" t="s">
        <v>161</v>
      </c>
      <c r="K20" t="s">
        <v>156</v>
      </c>
      <c r="L20" t="s">
        <v>162</v>
      </c>
      <c r="M20" t="s">
        <v>163</v>
      </c>
      <c r="N20" t="s">
        <v>49</v>
      </c>
      <c r="O20" t="s">
        <v>50</v>
      </c>
      <c r="P20" t="s">
        <v>51</v>
      </c>
      <c r="Q20" t="s">
        <v>53</v>
      </c>
      <c r="R20" t="s">
        <v>38</v>
      </c>
      <c r="S20" t="s">
        <v>164</v>
      </c>
      <c r="T20" t="s">
        <v>164</v>
      </c>
      <c r="U20" t="s">
        <v>55</v>
      </c>
      <c r="V20" t="s">
        <v>53</v>
      </c>
      <c r="W20" t="s">
        <v>165</v>
      </c>
      <c r="X20" t="s">
        <v>48</v>
      </c>
      <c r="Y20" t="s">
        <v>57</v>
      </c>
      <c r="Z20" t="s">
        <v>58</v>
      </c>
      <c r="AA20" t="s">
        <v>59</v>
      </c>
    </row>
    <row r="21" spans="1:27" x14ac:dyDescent="0.3">
      <c r="A21" t="s">
        <v>36</v>
      </c>
      <c r="B21" t="s">
        <v>268</v>
      </c>
      <c r="C21" t="s">
        <v>82</v>
      </c>
      <c r="D21" t="s">
        <v>40</v>
      </c>
      <c r="E21" t="s">
        <v>269</v>
      </c>
      <c r="F21" t="s">
        <v>166</v>
      </c>
      <c r="G21" t="s">
        <v>38</v>
      </c>
      <c r="H21" t="s">
        <v>38</v>
      </c>
      <c r="I21" t="s">
        <v>38</v>
      </c>
      <c r="J21" t="s">
        <v>167</v>
      </c>
      <c r="K21" t="s">
        <v>156</v>
      </c>
      <c r="L21" t="s">
        <v>168</v>
      </c>
      <c r="M21" t="s">
        <v>169</v>
      </c>
      <c r="N21" t="s">
        <v>49</v>
      </c>
      <c r="O21" t="s">
        <v>50</v>
      </c>
      <c r="P21" t="s">
        <v>88</v>
      </c>
      <c r="Q21" t="s">
        <v>53</v>
      </c>
      <c r="R21" t="s">
        <v>38</v>
      </c>
      <c r="S21" t="s">
        <v>170</v>
      </c>
      <c r="T21" t="s">
        <v>170</v>
      </c>
      <c r="U21" t="s">
        <v>55</v>
      </c>
      <c r="V21" t="s">
        <v>53</v>
      </c>
      <c r="W21" t="s">
        <v>171</v>
      </c>
      <c r="X21" t="s">
        <v>87</v>
      </c>
      <c r="Y21" t="s">
        <v>57</v>
      </c>
      <c r="Z21" t="s">
        <v>58</v>
      </c>
      <c r="AA21" t="s">
        <v>59</v>
      </c>
    </row>
    <row r="22" spans="1:27" x14ac:dyDescent="0.3">
      <c r="A22" t="s">
        <v>36</v>
      </c>
      <c r="B22" t="s">
        <v>271</v>
      </c>
      <c r="C22" t="s">
        <v>39</v>
      </c>
      <c r="D22" t="s">
        <v>55</v>
      </c>
      <c r="E22" t="s">
        <v>258</v>
      </c>
      <c r="F22" t="s">
        <v>179</v>
      </c>
      <c r="G22" t="s">
        <v>38</v>
      </c>
      <c r="H22" t="s">
        <v>38</v>
      </c>
      <c r="I22" t="s">
        <v>38</v>
      </c>
      <c r="J22" t="s">
        <v>180</v>
      </c>
      <c r="K22" t="s">
        <v>174</v>
      </c>
      <c r="L22" t="s">
        <v>181</v>
      </c>
      <c r="M22" t="s">
        <v>182</v>
      </c>
      <c r="N22" t="s">
        <v>49</v>
      </c>
      <c r="O22" t="s">
        <v>50</v>
      </c>
      <c r="P22" t="s">
        <v>51</v>
      </c>
      <c r="Q22" t="s">
        <v>53</v>
      </c>
      <c r="R22" t="s">
        <v>38</v>
      </c>
      <c r="S22" t="s">
        <v>183</v>
      </c>
      <c r="T22" t="s">
        <v>183</v>
      </c>
      <c r="U22" t="s">
        <v>55</v>
      </c>
      <c r="V22" t="s">
        <v>53</v>
      </c>
      <c r="W22" t="s">
        <v>184</v>
      </c>
      <c r="X22" t="s">
        <v>48</v>
      </c>
      <c r="Y22" t="s">
        <v>57</v>
      </c>
      <c r="Z22" t="s">
        <v>58</v>
      </c>
      <c r="AA22" t="s">
        <v>59</v>
      </c>
    </row>
    <row r="23" spans="1:27" x14ac:dyDescent="0.3">
      <c r="A23" t="s">
        <v>36</v>
      </c>
      <c r="B23" t="s">
        <v>270</v>
      </c>
      <c r="C23" t="s">
        <v>39</v>
      </c>
      <c r="D23" t="s">
        <v>55</v>
      </c>
      <c r="E23" t="s">
        <v>258</v>
      </c>
      <c r="F23" t="s">
        <v>172</v>
      </c>
      <c r="G23" t="s">
        <v>38</v>
      </c>
      <c r="H23" t="s">
        <v>38</v>
      </c>
      <c r="I23" t="s">
        <v>38</v>
      </c>
      <c r="J23" t="s">
        <v>173</v>
      </c>
      <c r="K23" t="s">
        <v>174</v>
      </c>
      <c r="L23" t="s">
        <v>175</v>
      </c>
      <c r="M23" t="s">
        <v>176</v>
      </c>
      <c r="N23" t="s">
        <v>49</v>
      </c>
      <c r="O23" t="s">
        <v>50</v>
      </c>
      <c r="P23" t="s">
        <v>51</v>
      </c>
      <c r="Q23" t="s">
        <v>53</v>
      </c>
      <c r="R23" t="s">
        <v>38</v>
      </c>
      <c r="S23" t="s">
        <v>177</v>
      </c>
      <c r="T23" t="s">
        <v>177</v>
      </c>
      <c r="U23" t="s">
        <v>55</v>
      </c>
      <c r="V23" t="s">
        <v>53</v>
      </c>
      <c r="W23" t="s">
        <v>178</v>
      </c>
      <c r="X23" t="s">
        <v>48</v>
      </c>
      <c r="Y23" t="s">
        <v>57</v>
      </c>
      <c r="Z23" t="s">
        <v>58</v>
      </c>
      <c r="AA23" t="s">
        <v>59</v>
      </c>
    </row>
    <row r="24" spans="1:27" x14ac:dyDescent="0.3">
      <c r="A24" t="s">
        <v>36</v>
      </c>
      <c r="B24" t="s">
        <v>272</v>
      </c>
      <c r="C24" t="s">
        <v>39</v>
      </c>
      <c r="D24" t="s">
        <v>40</v>
      </c>
      <c r="E24" t="s">
        <v>48</v>
      </c>
      <c r="F24" t="s">
        <v>185</v>
      </c>
      <c r="G24" t="s">
        <v>38</v>
      </c>
      <c r="H24" t="s">
        <v>38</v>
      </c>
      <c r="I24" t="s">
        <v>38</v>
      </c>
      <c r="J24" t="s">
        <v>186</v>
      </c>
      <c r="K24" t="s">
        <v>174</v>
      </c>
      <c r="L24" t="s">
        <v>187</v>
      </c>
      <c r="M24" t="s">
        <v>188</v>
      </c>
      <c r="N24" t="s">
        <v>49</v>
      </c>
      <c r="O24" t="s">
        <v>50</v>
      </c>
      <c r="P24" t="s">
        <v>51</v>
      </c>
      <c r="Q24" t="s">
        <v>53</v>
      </c>
      <c r="R24" t="s">
        <v>38</v>
      </c>
      <c r="S24" t="s">
        <v>189</v>
      </c>
      <c r="T24" t="s">
        <v>189</v>
      </c>
      <c r="U24" t="s">
        <v>55</v>
      </c>
      <c r="V24" t="s">
        <v>53</v>
      </c>
      <c r="W24" t="s">
        <v>190</v>
      </c>
      <c r="X24" t="s">
        <v>48</v>
      </c>
      <c r="Y24" t="s">
        <v>57</v>
      </c>
      <c r="Z24" t="s">
        <v>58</v>
      </c>
      <c r="AA24" t="s">
        <v>59</v>
      </c>
    </row>
    <row r="25" spans="1:27" x14ac:dyDescent="0.3">
      <c r="A25" t="s">
        <v>36</v>
      </c>
      <c r="B25" t="s">
        <v>273</v>
      </c>
      <c r="C25" t="s">
        <v>39</v>
      </c>
      <c r="D25" t="s">
        <v>40</v>
      </c>
      <c r="E25" t="s">
        <v>48</v>
      </c>
      <c r="F25" t="s">
        <v>117</v>
      </c>
      <c r="G25" t="s">
        <v>38</v>
      </c>
      <c r="H25" t="s">
        <v>38</v>
      </c>
      <c r="I25" t="s">
        <v>38</v>
      </c>
      <c r="J25" t="s">
        <v>191</v>
      </c>
      <c r="K25" t="s">
        <v>192</v>
      </c>
      <c r="L25" t="s">
        <v>193</v>
      </c>
      <c r="M25" t="s">
        <v>194</v>
      </c>
      <c r="N25" t="s">
        <v>49</v>
      </c>
      <c r="O25" t="s">
        <v>50</v>
      </c>
      <c r="P25" t="s">
        <v>51</v>
      </c>
      <c r="Q25" t="s">
        <v>53</v>
      </c>
      <c r="R25" t="s">
        <v>38</v>
      </c>
      <c r="S25" t="s">
        <v>195</v>
      </c>
      <c r="T25" t="s">
        <v>195</v>
      </c>
      <c r="U25" t="s">
        <v>55</v>
      </c>
      <c r="V25" t="s">
        <v>53</v>
      </c>
      <c r="W25" t="s">
        <v>196</v>
      </c>
      <c r="X25" t="s">
        <v>48</v>
      </c>
      <c r="Y25" t="s">
        <v>57</v>
      </c>
      <c r="Z25" t="s">
        <v>58</v>
      </c>
      <c r="AA25" t="s">
        <v>59</v>
      </c>
    </row>
    <row r="26" spans="1:27" x14ac:dyDescent="0.3">
      <c r="A26" t="s">
        <v>36</v>
      </c>
      <c r="B26" t="s">
        <v>275</v>
      </c>
      <c r="C26" t="s">
        <v>82</v>
      </c>
      <c r="D26" t="s">
        <v>40</v>
      </c>
      <c r="E26" t="s">
        <v>265</v>
      </c>
      <c r="F26" t="s">
        <v>203</v>
      </c>
      <c r="G26" t="s">
        <v>38</v>
      </c>
      <c r="H26" t="s">
        <v>38</v>
      </c>
      <c r="I26" t="s">
        <v>38</v>
      </c>
      <c r="J26" t="s">
        <v>204</v>
      </c>
      <c r="K26" t="s">
        <v>192</v>
      </c>
      <c r="L26" t="s">
        <v>205</v>
      </c>
      <c r="M26" t="s">
        <v>206</v>
      </c>
      <c r="N26" t="s">
        <v>49</v>
      </c>
      <c r="O26" t="s">
        <v>50</v>
      </c>
      <c r="P26" t="s">
        <v>88</v>
      </c>
      <c r="Q26" t="s">
        <v>53</v>
      </c>
      <c r="R26" t="s">
        <v>38</v>
      </c>
      <c r="S26" t="s">
        <v>207</v>
      </c>
      <c r="T26" t="s">
        <v>207</v>
      </c>
      <c r="U26" t="s">
        <v>55</v>
      </c>
      <c r="V26" t="s">
        <v>53</v>
      </c>
      <c r="W26" t="s">
        <v>208</v>
      </c>
      <c r="X26" t="s">
        <v>87</v>
      </c>
      <c r="Y26" t="s">
        <v>57</v>
      </c>
      <c r="Z26" t="s">
        <v>58</v>
      </c>
      <c r="AA26" t="s">
        <v>59</v>
      </c>
    </row>
    <row r="27" spans="1:27" x14ac:dyDescent="0.3">
      <c r="A27" t="s">
        <v>36</v>
      </c>
      <c r="B27" t="s">
        <v>274</v>
      </c>
      <c r="C27" t="s">
        <v>39</v>
      </c>
      <c r="D27" t="s">
        <v>40</v>
      </c>
      <c r="E27" t="s">
        <v>48</v>
      </c>
      <c r="F27" t="s">
        <v>197</v>
      </c>
      <c r="G27" t="s">
        <v>38</v>
      </c>
      <c r="H27" t="s">
        <v>38</v>
      </c>
      <c r="I27" t="s">
        <v>38</v>
      </c>
      <c r="J27" t="s">
        <v>198</v>
      </c>
      <c r="K27" t="s">
        <v>192</v>
      </c>
      <c r="L27" t="s">
        <v>199</v>
      </c>
      <c r="M27" t="s">
        <v>200</v>
      </c>
      <c r="N27" t="s">
        <v>49</v>
      </c>
      <c r="O27" t="s">
        <v>50</v>
      </c>
      <c r="P27" t="s">
        <v>51</v>
      </c>
      <c r="Q27" t="s">
        <v>53</v>
      </c>
      <c r="R27" t="s">
        <v>38</v>
      </c>
      <c r="S27" t="s">
        <v>201</v>
      </c>
      <c r="T27" t="s">
        <v>201</v>
      </c>
      <c r="U27" t="s">
        <v>55</v>
      </c>
      <c r="V27" t="s">
        <v>53</v>
      </c>
      <c r="W27" t="s">
        <v>202</v>
      </c>
      <c r="X27" t="s">
        <v>48</v>
      </c>
      <c r="Y27" t="s">
        <v>57</v>
      </c>
      <c r="Z27" t="s">
        <v>58</v>
      </c>
      <c r="AA27" t="s">
        <v>59</v>
      </c>
    </row>
    <row r="28" spans="1:27" x14ac:dyDescent="0.3">
      <c r="A28" t="s">
        <v>36</v>
      </c>
      <c r="B28" t="s">
        <v>276</v>
      </c>
      <c r="C28" t="s">
        <v>39</v>
      </c>
      <c r="D28" t="s">
        <v>40</v>
      </c>
      <c r="E28" t="s">
        <v>48</v>
      </c>
      <c r="F28" t="s">
        <v>209</v>
      </c>
      <c r="G28" t="s">
        <v>38</v>
      </c>
      <c r="H28" t="s">
        <v>38</v>
      </c>
      <c r="I28" t="s">
        <v>38</v>
      </c>
      <c r="J28" t="s">
        <v>210</v>
      </c>
      <c r="K28" t="s">
        <v>211</v>
      </c>
      <c r="L28" t="s">
        <v>212</v>
      </c>
      <c r="M28" t="s">
        <v>213</v>
      </c>
      <c r="N28" t="s">
        <v>49</v>
      </c>
      <c r="O28" t="s">
        <v>50</v>
      </c>
      <c r="P28" t="s">
        <v>51</v>
      </c>
      <c r="Q28" t="s">
        <v>53</v>
      </c>
      <c r="R28" t="s">
        <v>38</v>
      </c>
      <c r="S28" t="s">
        <v>214</v>
      </c>
      <c r="T28" t="s">
        <v>214</v>
      </c>
      <c r="U28" t="s">
        <v>55</v>
      </c>
      <c r="V28" t="s">
        <v>53</v>
      </c>
      <c r="W28" t="s">
        <v>215</v>
      </c>
      <c r="X28" t="s">
        <v>48</v>
      </c>
      <c r="Y28" t="s">
        <v>57</v>
      </c>
      <c r="Z28" t="s">
        <v>58</v>
      </c>
      <c r="AA28" t="s">
        <v>59</v>
      </c>
    </row>
    <row r="29" spans="1:27" x14ac:dyDescent="0.3">
      <c r="A29" t="s">
        <v>36</v>
      </c>
      <c r="B29" t="s">
        <v>277</v>
      </c>
      <c r="C29" t="s">
        <v>39</v>
      </c>
      <c r="D29" t="s">
        <v>40</v>
      </c>
      <c r="E29" t="s">
        <v>48</v>
      </c>
      <c r="F29" t="s">
        <v>216</v>
      </c>
      <c r="G29" t="s">
        <v>38</v>
      </c>
      <c r="H29" t="s">
        <v>38</v>
      </c>
      <c r="I29" t="s">
        <v>38</v>
      </c>
      <c r="J29" t="s">
        <v>217</v>
      </c>
      <c r="K29" t="s">
        <v>211</v>
      </c>
      <c r="L29" t="s">
        <v>218</v>
      </c>
      <c r="M29" t="s">
        <v>219</v>
      </c>
      <c r="N29" t="s">
        <v>49</v>
      </c>
      <c r="O29" t="s">
        <v>50</v>
      </c>
      <c r="P29" t="s">
        <v>51</v>
      </c>
      <c r="Q29" t="s">
        <v>53</v>
      </c>
      <c r="R29" t="s">
        <v>38</v>
      </c>
      <c r="S29" t="s">
        <v>220</v>
      </c>
      <c r="T29" t="s">
        <v>220</v>
      </c>
      <c r="U29" t="s">
        <v>55</v>
      </c>
      <c r="V29" t="s">
        <v>53</v>
      </c>
      <c r="W29" t="s">
        <v>221</v>
      </c>
      <c r="X29" t="s">
        <v>48</v>
      </c>
      <c r="Y29" t="s">
        <v>57</v>
      </c>
      <c r="Z29" t="s">
        <v>58</v>
      </c>
      <c r="AA29" t="s">
        <v>59</v>
      </c>
    </row>
    <row r="30" spans="1:27" x14ac:dyDescent="0.3">
      <c r="A30" t="s">
        <v>36</v>
      </c>
      <c r="B30" t="s">
        <v>280</v>
      </c>
      <c r="C30" t="s">
        <v>39</v>
      </c>
      <c r="D30" t="s">
        <v>40</v>
      </c>
      <c r="E30" t="s">
        <v>48</v>
      </c>
      <c r="F30" t="s">
        <v>42</v>
      </c>
      <c r="G30" t="s">
        <v>38</v>
      </c>
      <c r="H30" t="s">
        <v>38</v>
      </c>
      <c r="I30" t="s">
        <v>38</v>
      </c>
      <c r="J30" t="s">
        <v>229</v>
      </c>
      <c r="K30" t="s">
        <v>230</v>
      </c>
      <c r="L30" t="s">
        <v>231</v>
      </c>
      <c r="M30" t="s">
        <v>232</v>
      </c>
      <c r="N30" t="s">
        <v>49</v>
      </c>
      <c r="O30" t="s">
        <v>50</v>
      </c>
      <c r="P30" t="s">
        <v>51</v>
      </c>
      <c r="Q30" t="s">
        <v>53</v>
      </c>
      <c r="R30" t="s">
        <v>38</v>
      </c>
      <c r="S30" t="s">
        <v>233</v>
      </c>
      <c r="T30" t="s">
        <v>233</v>
      </c>
      <c r="U30" t="s">
        <v>55</v>
      </c>
      <c r="V30" t="s">
        <v>53</v>
      </c>
      <c r="W30" t="s">
        <v>234</v>
      </c>
      <c r="X30" t="s">
        <v>48</v>
      </c>
      <c r="Y30" t="s">
        <v>57</v>
      </c>
      <c r="Z30" t="s">
        <v>58</v>
      </c>
      <c r="AA30" t="s">
        <v>59</v>
      </c>
    </row>
    <row r="31" spans="1:27" x14ac:dyDescent="0.3">
      <c r="A31" t="s">
        <v>36</v>
      </c>
      <c r="B31" t="s">
        <v>281</v>
      </c>
      <c r="C31" t="s">
        <v>39</v>
      </c>
      <c r="D31" t="s">
        <v>40</v>
      </c>
      <c r="E31" t="s">
        <v>48</v>
      </c>
      <c r="F31" t="s">
        <v>42</v>
      </c>
      <c r="G31" t="s">
        <v>38</v>
      </c>
      <c r="H31" t="s">
        <v>38</v>
      </c>
      <c r="I31" t="s">
        <v>38</v>
      </c>
      <c r="J31" t="s">
        <v>235</v>
      </c>
      <c r="K31" t="s">
        <v>236</v>
      </c>
      <c r="L31" t="s">
        <v>237</v>
      </c>
      <c r="M31" t="s">
        <v>238</v>
      </c>
      <c r="N31" t="s">
        <v>49</v>
      </c>
      <c r="O31" t="s">
        <v>50</v>
      </c>
      <c r="P31" t="s">
        <v>51</v>
      </c>
      <c r="Q31" t="s">
        <v>53</v>
      </c>
      <c r="R31" t="s">
        <v>38</v>
      </c>
      <c r="S31" t="s">
        <v>239</v>
      </c>
      <c r="T31" t="s">
        <v>239</v>
      </c>
      <c r="U31" t="s">
        <v>55</v>
      </c>
      <c r="V31" t="s">
        <v>53</v>
      </c>
      <c r="W31" t="s">
        <v>240</v>
      </c>
      <c r="X31" t="s">
        <v>48</v>
      </c>
      <c r="Y31" t="s">
        <v>57</v>
      </c>
      <c r="Z31" t="s">
        <v>58</v>
      </c>
      <c r="AA31" t="s">
        <v>59</v>
      </c>
    </row>
    <row r="32" spans="1:27" x14ac:dyDescent="0.3">
      <c r="A32" t="s">
        <v>36</v>
      </c>
      <c r="B32" t="s">
        <v>282</v>
      </c>
      <c r="C32" t="s">
        <v>39</v>
      </c>
      <c r="D32" t="s">
        <v>40</v>
      </c>
      <c r="E32" t="s">
        <v>48</v>
      </c>
      <c r="F32" t="s">
        <v>241</v>
      </c>
      <c r="G32" t="s">
        <v>38</v>
      </c>
      <c r="H32" t="s">
        <v>38</v>
      </c>
      <c r="I32" t="s">
        <v>38</v>
      </c>
      <c r="J32" t="s">
        <v>242</v>
      </c>
      <c r="K32" t="s">
        <v>243</v>
      </c>
      <c r="L32" t="s">
        <v>244</v>
      </c>
      <c r="M32" t="s">
        <v>245</v>
      </c>
      <c r="N32" t="s">
        <v>49</v>
      </c>
      <c r="O32" t="s">
        <v>50</v>
      </c>
      <c r="P32" t="s">
        <v>51</v>
      </c>
      <c r="Q32" t="s">
        <v>53</v>
      </c>
      <c r="R32" t="s">
        <v>38</v>
      </c>
      <c r="S32" t="s">
        <v>246</v>
      </c>
      <c r="T32" t="s">
        <v>246</v>
      </c>
      <c r="U32" t="s">
        <v>55</v>
      </c>
      <c r="V32" t="s">
        <v>53</v>
      </c>
      <c r="W32" t="s">
        <v>247</v>
      </c>
      <c r="X32" t="s">
        <v>48</v>
      </c>
      <c r="Y32" t="s">
        <v>57</v>
      </c>
      <c r="Z32" t="s">
        <v>58</v>
      </c>
      <c r="AA32" t="s">
        <v>59</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058C60-FD28-4C8D-A6BA-67AB627487F9}">
  <dimension ref="A1:AL32"/>
  <sheetViews>
    <sheetView zoomScale="115" zoomScaleNormal="115" workbookViewId="0">
      <pane ySplit="1" topLeftCell="A2" activePane="bottomLeft" state="frozen"/>
      <selection pane="bottomLeft" activeCell="C2" sqref="C2"/>
    </sheetView>
  </sheetViews>
  <sheetFormatPr defaultRowHeight="14.4" x14ac:dyDescent="0.3"/>
  <cols>
    <col min="1" max="1" width="14.44140625" bestFit="1" customWidth="1"/>
    <col min="2" max="2" width="13.109375" bestFit="1" customWidth="1"/>
    <col min="3" max="4" width="80.88671875" bestFit="1" customWidth="1"/>
    <col min="5" max="5" width="16.6640625" bestFit="1" customWidth="1"/>
    <col min="6" max="6" width="56.33203125" bestFit="1" customWidth="1"/>
    <col min="7" max="7" width="60.33203125" bestFit="1" customWidth="1"/>
    <col min="8" max="8" width="80.88671875" bestFit="1" customWidth="1"/>
    <col min="9" max="9" width="23.77734375" bestFit="1" customWidth="1"/>
    <col min="10" max="10" width="36.109375" bestFit="1" customWidth="1"/>
    <col min="11" max="11" width="55.77734375" bestFit="1" customWidth="1"/>
    <col min="12" max="12" width="80.88671875" bestFit="1" customWidth="1"/>
    <col min="13" max="13" width="29.33203125" bestFit="1" customWidth="1"/>
    <col min="14" max="14" width="80.88671875" style="18" bestFit="1" customWidth="1"/>
    <col min="15" max="15" width="80.88671875" bestFit="1" customWidth="1"/>
    <col min="16" max="16" width="16.6640625" bestFit="1" customWidth="1"/>
    <col min="17" max="17" width="9.77734375" bestFit="1" customWidth="1"/>
    <col min="18" max="18" width="13.77734375" bestFit="1" customWidth="1"/>
    <col min="19" max="19" width="12.44140625" bestFit="1" customWidth="1"/>
    <col min="20" max="20" width="8.109375" bestFit="1" customWidth="1"/>
    <col min="21" max="21" width="38" hidden="1" customWidth="1"/>
    <col min="22" max="22" width="17.33203125" bestFit="1" customWidth="1"/>
    <col min="23" max="23" width="12.5546875" bestFit="1" customWidth="1"/>
    <col min="24" max="24" width="10.109375" bestFit="1" customWidth="1"/>
    <col min="25" max="25" width="16" bestFit="1" customWidth="1"/>
    <col min="26" max="26" width="10.88671875" bestFit="1" customWidth="1"/>
    <col min="27" max="27" width="12.33203125" bestFit="1" customWidth="1"/>
    <col min="28" max="28" width="14.88671875" bestFit="1" customWidth="1"/>
    <col min="29" max="29" width="16" bestFit="1" customWidth="1"/>
    <col min="30" max="30" width="12.77734375" bestFit="1" customWidth="1"/>
    <col min="31" max="31" width="10.109375" bestFit="1" customWidth="1"/>
    <col min="32" max="32" width="20.44140625" bestFit="1" customWidth="1"/>
    <col min="33" max="33" width="80.88671875" bestFit="1" customWidth="1"/>
    <col min="34" max="34" width="40.33203125" style="18" bestFit="1" customWidth="1"/>
    <col min="35" max="35" width="80.88671875" style="18" bestFit="1" customWidth="1"/>
    <col min="36" max="36" width="40.33203125" bestFit="1" customWidth="1"/>
    <col min="37" max="38" width="10.77734375" bestFit="1" customWidth="1"/>
    <col min="39" max="39" width="13.21875" bestFit="1" customWidth="1"/>
    <col min="40" max="40" width="80.88671875" bestFit="1" customWidth="1"/>
    <col min="41" max="41" width="12.77734375" bestFit="1" customWidth="1"/>
    <col min="42" max="42" width="10.109375" bestFit="1" customWidth="1"/>
    <col min="43" max="43" width="14.88671875" bestFit="1" customWidth="1"/>
    <col min="44" max="44" width="20.44140625" bestFit="1" customWidth="1"/>
    <col min="45" max="45" width="12.77734375" bestFit="1" customWidth="1"/>
    <col min="46" max="46" width="80.88671875" bestFit="1" customWidth="1"/>
  </cols>
  <sheetData>
    <row r="1" spans="1:38" x14ac:dyDescent="0.3">
      <c r="A1" s="17" t="s">
        <v>484</v>
      </c>
      <c r="B1" t="s">
        <v>24</v>
      </c>
      <c r="C1" t="s">
        <v>330</v>
      </c>
      <c r="D1" t="s">
        <v>321</v>
      </c>
      <c r="E1" t="s">
        <v>325</v>
      </c>
      <c r="F1" t="s">
        <v>322</v>
      </c>
      <c r="G1" t="s">
        <v>323</v>
      </c>
      <c r="H1" t="s">
        <v>324</v>
      </c>
      <c r="I1" t="s">
        <v>328</v>
      </c>
      <c r="J1" t="s">
        <v>326</v>
      </c>
      <c r="K1" t="s">
        <v>329</v>
      </c>
      <c r="L1" t="s">
        <v>327</v>
      </c>
      <c r="M1" t="s">
        <v>331</v>
      </c>
      <c r="N1" s="18" t="s">
        <v>13</v>
      </c>
      <c r="O1" t="s">
        <v>332</v>
      </c>
      <c r="P1" t="s">
        <v>0</v>
      </c>
      <c r="Q1" t="s">
        <v>1</v>
      </c>
      <c r="R1" t="s">
        <v>2</v>
      </c>
      <c r="S1" t="s">
        <v>333</v>
      </c>
      <c r="T1" t="s">
        <v>6</v>
      </c>
      <c r="U1" t="s">
        <v>334</v>
      </c>
      <c r="V1" t="s">
        <v>335</v>
      </c>
      <c r="W1" t="s">
        <v>19</v>
      </c>
      <c r="X1" t="s">
        <v>336</v>
      </c>
      <c r="Y1" t="s">
        <v>337</v>
      </c>
      <c r="Z1" t="s">
        <v>5</v>
      </c>
      <c r="AA1" t="s">
        <v>338</v>
      </c>
      <c r="AB1" t="s">
        <v>12</v>
      </c>
      <c r="AC1" t="s">
        <v>14</v>
      </c>
      <c r="AD1" t="s">
        <v>339</v>
      </c>
      <c r="AE1" t="s">
        <v>340</v>
      </c>
      <c r="AF1" t="s">
        <v>341</v>
      </c>
      <c r="AG1" t="s">
        <v>454</v>
      </c>
      <c r="AH1" t="s">
        <v>489</v>
      </c>
      <c r="AI1" s="18" t="s">
        <v>28</v>
      </c>
      <c r="AJ1" s="20" t="s">
        <v>491</v>
      </c>
      <c r="AK1" t="s">
        <v>490</v>
      </c>
      <c r="AL1" t="s">
        <v>492</v>
      </c>
    </row>
    <row r="2" spans="1:38" s="16" customFormat="1" ht="388.8" x14ac:dyDescent="0.3">
      <c r="A2" s="30">
        <v>1</v>
      </c>
      <c r="B2" s="16" t="s">
        <v>227</v>
      </c>
      <c r="C2" s="31" t="s">
        <v>42</v>
      </c>
      <c r="D2" s="32" t="s">
        <v>365</v>
      </c>
      <c r="E2" s="33">
        <v>44729</v>
      </c>
      <c r="F2" s="16" t="s">
        <v>343</v>
      </c>
      <c r="G2" s="16" t="s">
        <v>55</v>
      </c>
      <c r="H2" s="16" t="s">
        <v>55</v>
      </c>
      <c r="I2" s="16" t="s">
        <v>346</v>
      </c>
      <c r="J2" s="16" t="s">
        <v>354</v>
      </c>
      <c r="K2" s="16" t="s">
        <v>356</v>
      </c>
      <c r="L2" s="16" t="s">
        <v>366</v>
      </c>
      <c r="M2" s="16" t="s">
        <v>58</v>
      </c>
      <c r="N2" s="32" t="s">
        <v>226</v>
      </c>
      <c r="O2" s="16" t="s">
        <v>279</v>
      </c>
      <c r="P2" s="16" t="s">
        <v>34</v>
      </c>
      <c r="Q2" s="16" t="s">
        <v>35</v>
      </c>
      <c r="R2" s="16" t="s">
        <v>36</v>
      </c>
      <c r="S2" s="16" t="s">
        <v>348</v>
      </c>
      <c r="T2" s="16" t="s">
        <v>40</v>
      </c>
      <c r="U2" t="s">
        <v>349</v>
      </c>
      <c r="V2" s="34">
        <v>44701.646558950619</v>
      </c>
      <c r="W2" s="16" t="s">
        <v>51</v>
      </c>
      <c r="X2" s="16" t="s">
        <v>348</v>
      </c>
      <c r="Y2" s="34">
        <v>44701.646558950619</v>
      </c>
      <c r="Z2" s="16" t="s">
        <v>39</v>
      </c>
      <c r="AA2" s="16" t="s">
        <v>350</v>
      </c>
      <c r="AB2" s="34">
        <v>44701</v>
      </c>
      <c r="AC2" s="34">
        <v>44701.646558950619</v>
      </c>
      <c r="AD2" s="16" t="s">
        <v>351</v>
      </c>
      <c r="AE2" s="16" t="s">
        <v>59</v>
      </c>
      <c r="AF2" s="16" t="s">
        <v>55</v>
      </c>
      <c r="AG2" s="16" t="s">
        <v>456</v>
      </c>
      <c r="AH2" s="16" t="s">
        <v>295</v>
      </c>
      <c r="AI2" s="32" t="s">
        <v>228</v>
      </c>
      <c r="AJ2" s="35" t="str">
        <f>HYPERLINK(JobsWithDetailsSlimExcelTable[[#This Row],[rbcDetailUrl]])</f>
        <v>https://jobs.rbc.com/ca/en/job/R-0000011271</v>
      </c>
    </row>
    <row r="3" spans="1:38" ht="388.8" x14ac:dyDescent="0.3">
      <c r="A3" s="17">
        <v>1</v>
      </c>
      <c r="B3" t="s">
        <v>224</v>
      </c>
      <c r="C3" t="s">
        <v>222</v>
      </c>
      <c r="D3" s="18" t="s">
        <v>367</v>
      </c>
      <c r="E3" s="12">
        <v>44729</v>
      </c>
      <c r="F3" t="s">
        <v>343</v>
      </c>
      <c r="G3" t="s">
        <v>55</v>
      </c>
      <c r="H3" t="s">
        <v>55</v>
      </c>
      <c r="I3" t="s">
        <v>346</v>
      </c>
      <c r="J3" t="s">
        <v>354</v>
      </c>
      <c r="K3" t="s">
        <v>356</v>
      </c>
      <c r="L3" t="s">
        <v>368</v>
      </c>
      <c r="M3" t="s">
        <v>58</v>
      </c>
      <c r="N3" t="s">
        <v>223</v>
      </c>
      <c r="O3" t="s">
        <v>278</v>
      </c>
      <c r="P3" t="s">
        <v>34</v>
      </c>
      <c r="Q3" t="s">
        <v>35</v>
      </c>
      <c r="R3" t="s">
        <v>36</v>
      </c>
      <c r="S3" t="s">
        <v>348</v>
      </c>
      <c r="T3" t="s">
        <v>40</v>
      </c>
      <c r="U3" t="s">
        <v>349</v>
      </c>
      <c r="V3" s="11">
        <v>44701.64655902778</v>
      </c>
      <c r="W3" t="s">
        <v>51</v>
      </c>
      <c r="X3" t="s">
        <v>348</v>
      </c>
      <c r="Y3" s="11">
        <v>44701.64655902778</v>
      </c>
      <c r="Z3" t="s">
        <v>39</v>
      </c>
      <c r="AA3" t="s">
        <v>350</v>
      </c>
      <c r="AB3" s="11">
        <v>44701</v>
      </c>
      <c r="AC3" s="11">
        <v>44701.64655902778</v>
      </c>
      <c r="AD3" t="s">
        <v>351</v>
      </c>
      <c r="AE3" t="s">
        <v>59</v>
      </c>
      <c r="AF3" t="s">
        <v>55</v>
      </c>
      <c r="AG3" t="s">
        <v>455</v>
      </c>
      <c r="AH3" t="s">
        <v>296</v>
      </c>
      <c r="AI3" s="18" t="s">
        <v>225</v>
      </c>
      <c r="AJ3" s="19" t="str">
        <f>HYPERLINK(JobsWithDetailsSlimExcelTable[[#This Row],[rbcDetailUrl]])</f>
        <v>https://jobs.rbc.com/ca/en/job/R-0000011356</v>
      </c>
    </row>
    <row r="4" spans="1:38" ht="288" x14ac:dyDescent="0.3">
      <c r="A4" s="17">
        <v>4</v>
      </c>
      <c r="B4" t="s">
        <v>201</v>
      </c>
      <c r="C4" t="s">
        <v>197</v>
      </c>
      <c r="D4" s="18" t="s">
        <v>371</v>
      </c>
      <c r="E4" s="12">
        <v>44732</v>
      </c>
      <c r="F4" t="s">
        <v>343</v>
      </c>
      <c r="G4" t="s">
        <v>55</v>
      </c>
      <c r="H4" t="s">
        <v>55</v>
      </c>
      <c r="I4" t="s">
        <v>346</v>
      </c>
      <c r="J4" t="s">
        <v>354</v>
      </c>
      <c r="K4" t="s">
        <v>356</v>
      </c>
      <c r="L4" t="s">
        <v>372</v>
      </c>
      <c r="M4" t="s">
        <v>58</v>
      </c>
      <c r="N4" t="s">
        <v>199</v>
      </c>
      <c r="O4" t="s">
        <v>274</v>
      </c>
      <c r="P4" t="s">
        <v>34</v>
      </c>
      <c r="Q4" t="s">
        <v>35</v>
      </c>
      <c r="R4" t="s">
        <v>36</v>
      </c>
      <c r="S4" t="s">
        <v>348</v>
      </c>
      <c r="T4" t="s">
        <v>40</v>
      </c>
      <c r="U4" t="s">
        <v>349</v>
      </c>
      <c r="V4" s="11">
        <v>44705.64650470679</v>
      </c>
      <c r="W4" t="s">
        <v>51</v>
      </c>
      <c r="X4" t="s">
        <v>348</v>
      </c>
      <c r="Y4" s="11">
        <v>44705.64650470679</v>
      </c>
      <c r="Z4" t="s">
        <v>39</v>
      </c>
      <c r="AA4" t="s">
        <v>350</v>
      </c>
      <c r="AB4" s="11">
        <v>44705</v>
      </c>
      <c r="AC4" s="11">
        <v>44705.64650470679</v>
      </c>
      <c r="AD4" t="s">
        <v>351</v>
      </c>
      <c r="AE4" t="s">
        <v>59</v>
      </c>
      <c r="AF4" t="s">
        <v>55</v>
      </c>
      <c r="AG4" t="s">
        <v>459</v>
      </c>
      <c r="AH4" t="s">
        <v>298</v>
      </c>
      <c r="AI4" s="18" t="s">
        <v>202</v>
      </c>
      <c r="AJ4" s="19" t="str">
        <f>HYPERLINK(JobsWithDetailsSlimExcelTable[[#This Row],[rbcDetailUrl]])</f>
        <v>https://jobs.rbc.com/ca/en/job/R-0000009679</v>
      </c>
    </row>
    <row r="5" spans="1:38" ht="409.6" x14ac:dyDescent="0.3">
      <c r="A5" s="17">
        <v>4</v>
      </c>
      <c r="B5" t="s">
        <v>220</v>
      </c>
      <c r="C5" t="s">
        <v>209</v>
      </c>
      <c r="D5" s="18" t="s">
        <v>359</v>
      </c>
      <c r="E5" s="12">
        <v>44732</v>
      </c>
      <c r="F5" t="s">
        <v>343</v>
      </c>
      <c r="G5" t="s">
        <v>55</v>
      </c>
      <c r="H5" t="s">
        <v>55</v>
      </c>
      <c r="I5" t="s">
        <v>346</v>
      </c>
      <c r="J5" t="s">
        <v>354</v>
      </c>
      <c r="K5" t="s">
        <v>356</v>
      </c>
      <c r="L5" t="s">
        <v>360</v>
      </c>
      <c r="M5" t="s">
        <v>58</v>
      </c>
      <c r="N5" t="s">
        <v>218</v>
      </c>
      <c r="O5" t="s">
        <v>277</v>
      </c>
      <c r="P5" t="s">
        <v>34</v>
      </c>
      <c r="Q5" t="s">
        <v>35</v>
      </c>
      <c r="R5" t="s">
        <v>36</v>
      </c>
      <c r="S5" t="s">
        <v>348</v>
      </c>
      <c r="T5" t="s">
        <v>40</v>
      </c>
      <c r="U5" t="s">
        <v>349</v>
      </c>
      <c r="V5" s="11">
        <v>44701.896461612654</v>
      </c>
      <c r="W5" t="s">
        <v>51</v>
      </c>
      <c r="X5" t="s">
        <v>348</v>
      </c>
      <c r="Y5" s="11">
        <v>44701.896461612654</v>
      </c>
      <c r="Z5" t="s">
        <v>39</v>
      </c>
      <c r="AA5" t="s">
        <v>350</v>
      </c>
      <c r="AB5" s="11">
        <v>44701</v>
      </c>
      <c r="AC5" s="11">
        <v>44687.686921604938</v>
      </c>
      <c r="AD5" t="s">
        <v>351</v>
      </c>
      <c r="AE5" t="s">
        <v>59</v>
      </c>
      <c r="AF5" t="s">
        <v>55</v>
      </c>
      <c r="AG5" t="s">
        <v>460</v>
      </c>
      <c r="AH5" t="s">
        <v>293</v>
      </c>
      <c r="AI5" s="18" t="s">
        <v>221</v>
      </c>
      <c r="AJ5" s="19" t="str">
        <f>HYPERLINK(JobsWithDetailsSlimExcelTable[[#This Row],[rbcDetailUrl]])</f>
        <v>https://jobs.rbc.com/ca/en/job/R-0000007275</v>
      </c>
    </row>
    <row r="6" spans="1:38" ht="144" x14ac:dyDescent="0.3">
      <c r="A6" s="17">
        <v>4</v>
      </c>
      <c r="B6" t="s">
        <v>214</v>
      </c>
      <c r="C6" t="s">
        <v>209</v>
      </c>
      <c r="D6" s="18" t="s">
        <v>361</v>
      </c>
      <c r="E6" s="12">
        <v>44732</v>
      </c>
      <c r="F6" t="s">
        <v>343</v>
      </c>
      <c r="G6" t="s">
        <v>55</v>
      </c>
      <c r="H6" t="s">
        <v>55</v>
      </c>
      <c r="I6" t="s">
        <v>346</v>
      </c>
      <c r="J6" t="s">
        <v>362</v>
      </c>
      <c r="K6" t="s">
        <v>364</v>
      </c>
      <c r="L6" t="s">
        <v>363</v>
      </c>
      <c r="M6" t="s">
        <v>58</v>
      </c>
      <c r="N6" t="s">
        <v>212</v>
      </c>
      <c r="O6" t="s">
        <v>276</v>
      </c>
      <c r="P6" t="s">
        <v>34</v>
      </c>
      <c r="Q6" t="s">
        <v>35</v>
      </c>
      <c r="R6" t="s">
        <v>36</v>
      </c>
      <c r="S6" t="s">
        <v>348</v>
      </c>
      <c r="T6" t="s">
        <v>40</v>
      </c>
      <c r="U6" t="s">
        <v>349</v>
      </c>
      <c r="V6" s="11">
        <v>44701.896461535493</v>
      </c>
      <c r="W6" t="s">
        <v>51</v>
      </c>
      <c r="X6" t="s">
        <v>348</v>
      </c>
      <c r="Y6" s="11">
        <v>44701.896461535493</v>
      </c>
      <c r="Z6" t="s">
        <v>39</v>
      </c>
      <c r="AA6" t="s">
        <v>350</v>
      </c>
      <c r="AB6" s="11">
        <v>44701</v>
      </c>
      <c r="AC6" s="11">
        <v>44701.896461535493</v>
      </c>
      <c r="AD6" t="s">
        <v>351</v>
      </c>
      <c r="AE6" t="s">
        <v>59</v>
      </c>
      <c r="AF6" t="s">
        <v>55</v>
      </c>
      <c r="AG6" t="s">
        <v>457</v>
      </c>
      <c r="AH6" t="s">
        <v>294</v>
      </c>
      <c r="AI6" s="18" t="s">
        <v>215</v>
      </c>
      <c r="AJ6" s="19" t="str">
        <f>HYPERLINK(JobsWithDetailsSlimExcelTable[[#This Row],[rbcDetailUrl]])</f>
        <v>https://jobs.rbc.com/ca/en/job/R-0000005645</v>
      </c>
    </row>
    <row r="7" spans="1:38" ht="409.6" x14ac:dyDescent="0.3">
      <c r="A7" s="24">
        <v>4</v>
      </c>
      <c r="B7" s="21" t="s">
        <v>233</v>
      </c>
      <c r="C7" s="21" t="s">
        <v>42</v>
      </c>
      <c r="D7" s="23" t="s">
        <v>357</v>
      </c>
      <c r="E7" s="26">
        <v>44732</v>
      </c>
      <c r="F7" s="21" t="s">
        <v>343</v>
      </c>
      <c r="G7" t="s">
        <v>55</v>
      </c>
      <c r="H7" t="s">
        <v>55</v>
      </c>
      <c r="I7" t="s">
        <v>346</v>
      </c>
      <c r="J7" t="s">
        <v>354</v>
      </c>
      <c r="K7" t="s">
        <v>356</v>
      </c>
      <c r="L7" t="s">
        <v>358</v>
      </c>
      <c r="M7" t="s">
        <v>58</v>
      </c>
      <c r="N7" s="23" t="s">
        <v>231</v>
      </c>
      <c r="O7" t="s">
        <v>280</v>
      </c>
      <c r="P7" t="s">
        <v>34</v>
      </c>
      <c r="Q7" t="s">
        <v>35</v>
      </c>
      <c r="R7" t="s">
        <v>36</v>
      </c>
      <c r="S7" t="s">
        <v>348</v>
      </c>
      <c r="T7" t="s">
        <v>40</v>
      </c>
      <c r="U7" t="s">
        <v>349</v>
      </c>
      <c r="V7" s="11">
        <v>44697.895899807096</v>
      </c>
      <c r="W7" t="s">
        <v>51</v>
      </c>
      <c r="X7" t="s">
        <v>348</v>
      </c>
      <c r="Y7" s="11">
        <v>44697.895899807096</v>
      </c>
      <c r="Z7" t="s">
        <v>39</v>
      </c>
      <c r="AA7" t="s">
        <v>350</v>
      </c>
      <c r="AB7" s="11">
        <v>44697</v>
      </c>
      <c r="AC7" s="11">
        <v>44697.895899807096</v>
      </c>
      <c r="AD7" t="s">
        <v>351</v>
      </c>
      <c r="AE7" t="s">
        <v>59</v>
      </c>
      <c r="AF7" t="s">
        <v>55</v>
      </c>
      <c r="AG7" t="s">
        <v>458</v>
      </c>
      <c r="AH7" t="s">
        <v>292</v>
      </c>
      <c r="AI7" s="18" t="s">
        <v>234</v>
      </c>
      <c r="AJ7" s="19" t="str">
        <f>HYPERLINK(JobsWithDetailsSlimExcelTable[[#This Row],[rbcDetailUrl]])</f>
        <v>https://jobs.rbc.com/ca/en/job/R-0000012164</v>
      </c>
    </row>
    <row r="8" spans="1:38" ht="316.8" x14ac:dyDescent="0.3">
      <c r="A8" s="17">
        <v>5</v>
      </c>
      <c r="B8" t="s">
        <v>195</v>
      </c>
      <c r="C8" t="s">
        <v>117</v>
      </c>
      <c r="D8" s="18" t="s">
        <v>369</v>
      </c>
      <c r="E8" s="12">
        <v>44733</v>
      </c>
      <c r="F8" t="s">
        <v>343</v>
      </c>
      <c r="G8" t="s">
        <v>55</v>
      </c>
      <c r="H8" t="s">
        <v>55</v>
      </c>
      <c r="I8" t="s">
        <v>346</v>
      </c>
      <c r="J8" t="s">
        <v>362</v>
      </c>
      <c r="K8" t="s">
        <v>364</v>
      </c>
      <c r="L8" t="s">
        <v>370</v>
      </c>
      <c r="M8" t="s">
        <v>58</v>
      </c>
      <c r="N8" t="s">
        <v>193</v>
      </c>
      <c r="O8" t="s">
        <v>273</v>
      </c>
      <c r="P8" t="s">
        <v>34</v>
      </c>
      <c r="Q8" t="s">
        <v>35</v>
      </c>
      <c r="R8" t="s">
        <v>36</v>
      </c>
      <c r="S8" t="s">
        <v>348</v>
      </c>
      <c r="T8" t="s">
        <v>40</v>
      </c>
      <c r="U8" t="s">
        <v>349</v>
      </c>
      <c r="V8" s="11">
        <v>44705.854787692901</v>
      </c>
      <c r="W8" t="s">
        <v>51</v>
      </c>
      <c r="X8" t="s">
        <v>348</v>
      </c>
      <c r="Y8" s="11">
        <v>44705.854787692901</v>
      </c>
      <c r="Z8" t="s">
        <v>39</v>
      </c>
      <c r="AA8" t="s">
        <v>350</v>
      </c>
      <c r="AB8" s="11">
        <v>44705</v>
      </c>
      <c r="AC8" s="11">
        <v>44641.979373726848</v>
      </c>
      <c r="AD8" t="s">
        <v>351</v>
      </c>
      <c r="AE8" t="s">
        <v>59</v>
      </c>
      <c r="AF8" t="s">
        <v>55</v>
      </c>
      <c r="AG8" t="s">
        <v>461</v>
      </c>
      <c r="AH8" t="s">
        <v>297</v>
      </c>
      <c r="AI8" s="18" t="s">
        <v>196</v>
      </c>
      <c r="AJ8" s="19" t="str">
        <f>HYPERLINK(JobsWithDetailsSlimExcelTable[[#This Row],[rbcDetailUrl]])</f>
        <v>https://jobs.rbc.com/ca/en/job/R-0000001929</v>
      </c>
    </row>
    <row r="9" spans="1:38" ht="259.2" x14ac:dyDescent="0.3">
      <c r="A9" s="17">
        <v>8</v>
      </c>
      <c r="B9" t="s">
        <v>183</v>
      </c>
      <c r="C9" t="s">
        <v>179</v>
      </c>
      <c r="D9" s="18" t="s">
        <v>379</v>
      </c>
      <c r="E9" s="12">
        <v>44736</v>
      </c>
      <c r="F9" t="s">
        <v>343</v>
      </c>
      <c r="G9" t="s">
        <v>55</v>
      </c>
      <c r="H9" t="s">
        <v>55</v>
      </c>
      <c r="I9" t="s">
        <v>55</v>
      </c>
      <c r="J9" t="s">
        <v>354</v>
      </c>
      <c r="K9" t="s">
        <v>356</v>
      </c>
      <c r="L9" t="s">
        <v>380</v>
      </c>
      <c r="M9" t="s">
        <v>58</v>
      </c>
      <c r="N9" t="s">
        <v>181</v>
      </c>
      <c r="O9" t="s">
        <v>271</v>
      </c>
      <c r="P9" t="s">
        <v>34</v>
      </c>
      <c r="Q9" t="s">
        <v>35</v>
      </c>
      <c r="R9" t="s">
        <v>36</v>
      </c>
      <c r="S9" t="s">
        <v>348</v>
      </c>
      <c r="T9" t="s">
        <v>55</v>
      </c>
      <c r="U9" t="s">
        <v>349</v>
      </c>
      <c r="V9" s="11">
        <v>44712.811921952161</v>
      </c>
      <c r="W9" t="s">
        <v>51</v>
      </c>
      <c r="X9" t="s">
        <v>348</v>
      </c>
      <c r="Y9" s="11">
        <v>44712.811921952161</v>
      </c>
      <c r="Z9" t="s">
        <v>39</v>
      </c>
      <c r="AA9" t="s">
        <v>350</v>
      </c>
      <c r="AB9" s="11">
        <v>44712</v>
      </c>
      <c r="AC9" s="11">
        <v>44712.811921952161</v>
      </c>
      <c r="AD9" t="s">
        <v>351</v>
      </c>
      <c r="AE9" t="s">
        <v>59</v>
      </c>
      <c r="AF9" t="s">
        <v>55</v>
      </c>
      <c r="AG9" t="s">
        <v>462</v>
      </c>
      <c r="AH9" t="s">
        <v>301</v>
      </c>
      <c r="AI9" s="18" t="s">
        <v>184</v>
      </c>
      <c r="AJ9" s="19" t="str">
        <f>HYPERLINK(JobsWithDetailsSlimExcelTable[[#This Row],[rbcDetailUrl]])</f>
        <v>https://jobs.rbc.com/ca/en/job/R-0000014623</v>
      </c>
    </row>
    <row r="10" spans="1:38" ht="388.8" x14ac:dyDescent="0.3">
      <c r="A10" s="17">
        <v>9</v>
      </c>
      <c r="B10" t="s">
        <v>189</v>
      </c>
      <c r="C10" t="s">
        <v>185</v>
      </c>
      <c r="D10" s="18" t="s">
        <v>381</v>
      </c>
      <c r="E10" s="12">
        <v>44737</v>
      </c>
      <c r="F10" t="s">
        <v>343</v>
      </c>
      <c r="G10" t="s">
        <v>55</v>
      </c>
      <c r="H10" t="s">
        <v>55</v>
      </c>
      <c r="I10" t="s">
        <v>346</v>
      </c>
      <c r="J10" t="s">
        <v>362</v>
      </c>
      <c r="K10" t="s">
        <v>364</v>
      </c>
      <c r="L10" t="s">
        <v>382</v>
      </c>
      <c r="M10" t="s">
        <v>58</v>
      </c>
      <c r="N10" t="s">
        <v>187</v>
      </c>
      <c r="O10" t="s">
        <v>272</v>
      </c>
      <c r="P10" t="s">
        <v>34</v>
      </c>
      <c r="Q10" t="s">
        <v>35</v>
      </c>
      <c r="R10" t="s">
        <v>36</v>
      </c>
      <c r="S10" t="s">
        <v>348</v>
      </c>
      <c r="T10" t="s">
        <v>40</v>
      </c>
      <c r="U10" t="s">
        <v>349</v>
      </c>
      <c r="V10" s="11">
        <v>44712.770015779322</v>
      </c>
      <c r="W10" t="s">
        <v>51</v>
      </c>
      <c r="X10" t="s">
        <v>348</v>
      </c>
      <c r="Y10" s="11">
        <v>44712.770015779322</v>
      </c>
      <c r="Z10" t="s">
        <v>39</v>
      </c>
      <c r="AA10" t="s">
        <v>350</v>
      </c>
      <c r="AB10" s="11">
        <v>44712</v>
      </c>
      <c r="AC10" s="11">
        <v>44712.770015779322</v>
      </c>
      <c r="AD10" t="s">
        <v>351</v>
      </c>
      <c r="AE10" t="s">
        <v>59</v>
      </c>
      <c r="AF10" t="s">
        <v>55</v>
      </c>
      <c r="AG10" t="s">
        <v>464</v>
      </c>
      <c r="AH10" t="s">
        <v>302</v>
      </c>
      <c r="AI10" s="18" t="s">
        <v>190</v>
      </c>
      <c r="AJ10" s="19" t="str">
        <f>HYPERLINK(JobsWithDetailsSlimExcelTable[[#This Row],[rbcDetailUrl]])</f>
        <v>https://jobs.rbc.com/ca/en/job/R-0000014614</v>
      </c>
    </row>
    <row r="11" spans="1:38" ht="302.39999999999998" x14ac:dyDescent="0.3">
      <c r="A11" s="17">
        <v>9</v>
      </c>
      <c r="B11" t="s">
        <v>177</v>
      </c>
      <c r="C11" t="s">
        <v>172</v>
      </c>
      <c r="D11" s="18" t="s">
        <v>377</v>
      </c>
      <c r="E11" s="12">
        <v>44737</v>
      </c>
      <c r="F11" t="s">
        <v>343</v>
      </c>
      <c r="G11" t="s">
        <v>55</v>
      </c>
      <c r="H11" t="s">
        <v>55</v>
      </c>
      <c r="I11" t="s">
        <v>55</v>
      </c>
      <c r="J11" t="s">
        <v>362</v>
      </c>
      <c r="K11" t="s">
        <v>364</v>
      </c>
      <c r="L11" t="s">
        <v>378</v>
      </c>
      <c r="M11" t="s">
        <v>58</v>
      </c>
      <c r="N11" t="s">
        <v>175</v>
      </c>
      <c r="O11" t="s">
        <v>270</v>
      </c>
      <c r="P11" t="s">
        <v>34</v>
      </c>
      <c r="Q11" t="s">
        <v>35</v>
      </c>
      <c r="R11" t="s">
        <v>36</v>
      </c>
      <c r="S11" t="s">
        <v>348</v>
      </c>
      <c r="T11" t="s">
        <v>55</v>
      </c>
      <c r="U11" t="s">
        <v>349</v>
      </c>
      <c r="V11" s="11">
        <v>44712.811921643515</v>
      </c>
      <c r="W11" t="s">
        <v>51</v>
      </c>
      <c r="X11" t="s">
        <v>348</v>
      </c>
      <c r="Y11" s="11">
        <v>44712.811921643515</v>
      </c>
      <c r="Z11" t="s">
        <v>39</v>
      </c>
      <c r="AA11" t="s">
        <v>350</v>
      </c>
      <c r="AB11" s="11">
        <v>44712</v>
      </c>
      <c r="AC11" s="11">
        <v>44712.811921643515</v>
      </c>
      <c r="AD11" t="s">
        <v>351</v>
      </c>
      <c r="AE11" t="s">
        <v>59</v>
      </c>
      <c r="AF11" t="s">
        <v>55</v>
      </c>
      <c r="AG11" t="s">
        <v>463</v>
      </c>
      <c r="AH11" t="s">
        <v>300</v>
      </c>
      <c r="AI11" s="18" t="s">
        <v>178</v>
      </c>
      <c r="AJ11" s="19" t="str">
        <f>HYPERLINK(JobsWithDetailsSlimExcelTable[[#This Row],[rbcDetailUrl]])</f>
        <v>https://jobs.rbc.com/ca/en/job/R-0000014621</v>
      </c>
    </row>
    <row r="12" spans="1:38" ht="360" x14ac:dyDescent="0.3">
      <c r="A12" s="17">
        <v>10</v>
      </c>
      <c r="B12" t="s">
        <v>96</v>
      </c>
      <c r="C12" t="s">
        <v>92</v>
      </c>
      <c r="D12" s="18" t="s">
        <v>421</v>
      </c>
      <c r="E12" s="12">
        <v>44738</v>
      </c>
      <c r="F12" t="s">
        <v>343</v>
      </c>
      <c r="G12" t="s">
        <v>407</v>
      </c>
      <c r="H12" t="s">
        <v>55</v>
      </c>
      <c r="I12" t="s">
        <v>55</v>
      </c>
      <c r="J12" t="s">
        <v>354</v>
      </c>
      <c r="K12" t="s">
        <v>356</v>
      </c>
      <c r="L12" t="s">
        <v>422</v>
      </c>
      <c r="M12" t="s">
        <v>58</v>
      </c>
      <c r="N12" t="s">
        <v>94</v>
      </c>
      <c r="O12" t="s">
        <v>257</v>
      </c>
      <c r="P12" t="s">
        <v>34</v>
      </c>
      <c r="Q12" t="s">
        <v>35</v>
      </c>
      <c r="R12" t="s">
        <v>36</v>
      </c>
      <c r="S12" t="s">
        <v>348</v>
      </c>
      <c r="T12" t="s">
        <v>40</v>
      </c>
      <c r="U12" t="s">
        <v>349</v>
      </c>
      <c r="V12" s="11">
        <v>44729.188002584873</v>
      </c>
      <c r="W12" t="s">
        <v>51</v>
      </c>
      <c r="X12" t="s">
        <v>348</v>
      </c>
      <c r="Y12" s="11">
        <v>44729.188002623458</v>
      </c>
      <c r="Z12" t="s">
        <v>39</v>
      </c>
      <c r="AA12" t="s">
        <v>350</v>
      </c>
      <c r="AB12" s="11">
        <v>44725</v>
      </c>
      <c r="AC12" s="11">
        <v>44725.687744984571</v>
      </c>
      <c r="AD12" t="s">
        <v>351</v>
      </c>
      <c r="AE12" t="s">
        <v>59</v>
      </c>
      <c r="AF12" t="s">
        <v>411</v>
      </c>
      <c r="AG12" t="s">
        <v>485</v>
      </c>
      <c r="AH12" t="s">
        <v>317</v>
      </c>
      <c r="AI12" s="18" t="s">
        <v>423</v>
      </c>
      <c r="AJ12" s="19" t="str">
        <f>HYPERLINK(JobsWithDetailsSlimExcelTable[[#This Row],[rbcDetailUrl]])</f>
        <v>https://jobs.rbc.com/ca/en/job/R-0000016479</v>
      </c>
    </row>
    <row r="13" spans="1:38" ht="409.6" x14ac:dyDescent="0.3">
      <c r="A13" s="17">
        <v>10</v>
      </c>
      <c r="B13" t="s">
        <v>90</v>
      </c>
      <c r="C13" t="s">
        <v>42</v>
      </c>
      <c r="D13" s="22" t="s">
        <v>419</v>
      </c>
      <c r="E13" s="14">
        <v>44738</v>
      </c>
      <c r="F13" s="13" t="s">
        <v>343</v>
      </c>
      <c r="G13" s="13" t="s">
        <v>55</v>
      </c>
      <c r="H13" t="s">
        <v>55</v>
      </c>
      <c r="I13" t="s">
        <v>346</v>
      </c>
      <c r="J13" t="s">
        <v>354</v>
      </c>
      <c r="K13" t="s">
        <v>356</v>
      </c>
      <c r="L13" t="s">
        <v>420</v>
      </c>
      <c r="M13" t="s">
        <v>58</v>
      </c>
      <c r="N13" s="18" t="s">
        <v>84</v>
      </c>
      <c r="O13" t="s">
        <v>255</v>
      </c>
      <c r="P13" t="s">
        <v>80</v>
      </c>
      <c r="Q13" t="s">
        <v>35</v>
      </c>
      <c r="R13" t="s">
        <v>36</v>
      </c>
      <c r="S13" t="s">
        <v>348</v>
      </c>
      <c r="T13" t="s">
        <v>40</v>
      </c>
      <c r="U13" t="s">
        <v>349</v>
      </c>
      <c r="V13" s="11">
        <v>44726.854433410495</v>
      </c>
      <c r="W13" t="s">
        <v>88</v>
      </c>
      <c r="X13" t="s">
        <v>348</v>
      </c>
      <c r="Y13" s="11">
        <v>44726.854433410495</v>
      </c>
      <c r="Z13" t="s">
        <v>82</v>
      </c>
      <c r="AA13" t="s">
        <v>350</v>
      </c>
      <c r="AB13" s="11">
        <v>44725</v>
      </c>
      <c r="AC13" s="11">
        <v>44725.64588611111</v>
      </c>
      <c r="AD13" t="s">
        <v>351</v>
      </c>
      <c r="AE13" t="s">
        <v>59</v>
      </c>
      <c r="AF13" t="s">
        <v>55</v>
      </c>
      <c r="AG13" t="s">
        <v>465</v>
      </c>
      <c r="AH13" t="s">
        <v>316</v>
      </c>
      <c r="AI13" s="18" t="s">
        <v>91</v>
      </c>
      <c r="AJ13" s="19" t="str">
        <f>HYPERLINK(JobsWithDetailsSlimExcelTable[[#This Row],[rbcDetailUrl]])</f>
        <v>https://jobs.rbc.com/ca/en/job/R-0000015354</v>
      </c>
    </row>
    <row r="14" spans="1:38" ht="374.4" x14ac:dyDescent="0.3">
      <c r="A14" s="17">
        <v>10</v>
      </c>
      <c r="B14" t="s">
        <v>105</v>
      </c>
      <c r="C14" t="s">
        <v>409</v>
      </c>
      <c r="D14" s="22" t="s">
        <v>405</v>
      </c>
      <c r="E14" s="14">
        <v>44738</v>
      </c>
      <c r="F14" s="13" t="s">
        <v>406</v>
      </c>
      <c r="G14" s="13" t="s">
        <v>407</v>
      </c>
      <c r="H14" t="s">
        <v>55</v>
      </c>
      <c r="I14" t="s">
        <v>55</v>
      </c>
      <c r="J14" t="s">
        <v>354</v>
      </c>
      <c r="K14" t="s">
        <v>356</v>
      </c>
      <c r="L14" t="s">
        <v>408</v>
      </c>
      <c r="M14" t="s">
        <v>58</v>
      </c>
      <c r="N14" t="s">
        <v>101</v>
      </c>
      <c r="O14" t="s">
        <v>493</v>
      </c>
      <c r="P14" t="s">
        <v>34</v>
      </c>
      <c r="Q14" t="s">
        <v>35</v>
      </c>
      <c r="R14" t="s">
        <v>36</v>
      </c>
      <c r="S14" t="s">
        <v>348</v>
      </c>
      <c r="T14" t="s">
        <v>55</v>
      </c>
      <c r="U14" t="s">
        <v>349</v>
      </c>
      <c r="V14" s="11">
        <v>44729.187999845679</v>
      </c>
      <c r="W14" t="s">
        <v>103</v>
      </c>
      <c r="X14" t="s">
        <v>348</v>
      </c>
      <c r="Y14" s="11">
        <v>44729.187999845679</v>
      </c>
      <c r="Z14" t="s">
        <v>97</v>
      </c>
      <c r="AA14" t="s">
        <v>350</v>
      </c>
      <c r="AB14" s="11">
        <v>44722</v>
      </c>
      <c r="AC14" s="11">
        <v>44693.021113541668</v>
      </c>
      <c r="AD14" t="s">
        <v>351</v>
      </c>
      <c r="AE14" t="s">
        <v>59</v>
      </c>
      <c r="AF14" t="s">
        <v>411</v>
      </c>
      <c r="AG14" t="s">
        <v>488</v>
      </c>
      <c r="AH14" t="s">
        <v>312</v>
      </c>
      <c r="AI14" s="18" t="s">
        <v>410</v>
      </c>
      <c r="AJ14" s="19" t="str">
        <f>HYPERLINK(JobsWithDetailsSlimExcelTable[[#This Row],[rbcDetailUrl]])</f>
        <v>https://jobs.rbc.com/ca/en/job/R-0000011526</v>
      </c>
    </row>
    <row r="15" spans="1:38" ht="345.6" x14ac:dyDescent="0.3">
      <c r="A15" s="17">
        <v>10</v>
      </c>
      <c r="B15" t="s">
        <v>110</v>
      </c>
      <c r="C15" t="s">
        <v>106</v>
      </c>
      <c r="D15" s="22" t="s">
        <v>412</v>
      </c>
      <c r="E15" s="14">
        <v>44738</v>
      </c>
      <c r="F15" s="13" t="s">
        <v>343</v>
      </c>
      <c r="G15" s="13" t="s">
        <v>407</v>
      </c>
      <c r="H15" t="s">
        <v>55</v>
      </c>
      <c r="I15" t="s">
        <v>55</v>
      </c>
      <c r="J15" t="s">
        <v>354</v>
      </c>
      <c r="K15" t="s">
        <v>356</v>
      </c>
      <c r="L15" t="s">
        <v>413</v>
      </c>
      <c r="M15" t="s">
        <v>58</v>
      </c>
      <c r="N15" t="s">
        <v>108</v>
      </c>
      <c r="O15" t="s">
        <v>486</v>
      </c>
      <c r="P15" t="s">
        <v>34</v>
      </c>
      <c r="Q15" t="s">
        <v>35</v>
      </c>
      <c r="R15" t="s">
        <v>36</v>
      </c>
      <c r="S15" t="s">
        <v>348</v>
      </c>
      <c r="T15" t="s">
        <v>55</v>
      </c>
      <c r="U15" t="s">
        <v>349</v>
      </c>
      <c r="V15" s="11">
        <v>44729.188000038579</v>
      </c>
      <c r="W15" t="s">
        <v>51</v>
      </c>
      <c r="X15" t="s">
        <v>348</v>
      </c>
      <c r="Y15" s="11">
        <v>44729.188000038579</v>
      </c>
      <c r="Z15" t="s">
        <v>39</v>
      </c>
      <c r="AA15" t="s">
        <v>350</v>
      </c>
      <c r="AB15" s="11">
        <v>44722</v>
      </c>
      <c r="AC15" s="11">
        <v>44722.812784297843</v>
      </c>
      <c r="AD15" t="s">
        <v>351</v>
      </c>
      <c r="AE15" t="s">
        <v>59</v>
      </c>
      <c r="AF15" t="s">
        <v>55</v>
      </c>
      <c r="AG15" t="s">
        <v>487</v>
      </c>
      <c r="AH15" t="s">
        <v>313</v>
      </c>
      <c r="AI15" s="18" t="s">
        <v>414</v>
      </c>
      <c r="AJ15" s="19" t="str">
        <f>HYPERLINK(JobsWithDetailsSlimExcelTable[[#This Row],[rbcDetailUrl]])</f>
        <v>https://jobs.rbc.com/ca/en/job/R-0000016311</v>
      </c>
    </row>
    <row r="16" spans="1:38" ht="388.8" x14ac:dyDescent="0.3">
      <c r="A16" s="17">
        <v>11</v>
      </c>
      <c r="B16" t="s">
        <v>78</v>
      </c>
      <c r="C16" t="s">
        <v>73</v>
      </c>
      <c r="D16" s="18" t="s">
        <v>417</v>
      </c>
      <c r="E16" s="12">
        <v>44739</v>
      </c>
      <c r="F16" t="s">
        <v>343</v>
      </c>
      <c r="G16" t="s">
        <v>55</v>
      </c>
      <c r="H16" t="s">
        <v>55</v>
      </c>
      <c r="I16" t="s">
        <v>346</v>
      </c>
      <c r="J16" t="s">
        <v>362</v>
      </c>
      <c r="K16" t="s">
        <v>364</v>
      </c>
      <c r="L16" t="s">
        <v>418</v>
      </c>
      <c r="M16" t="s">
        <v>58</v>
      </c>
      <c r="N16" t="s">
        <v>76</v>
      </c>
      <c r="O16" t="s">
        <v>254</v>
      </c>
      <c r="P16" t="s">
        <v>34</v>
      </c>
      <c r="Q16" t="s">
        <v>35</v>
      </c>
      <c r="R16" t="s">
        <v>36</v>
      </c>
      <c r="S16" t="s">
        <v>348</v>
      </c>
      <c r="T16" t="s">
        <v>40</v>
      </c>
      <c r="U16" t="s">
        <v>349</v>
      </c>
      <c r="V16" s="11">
        <v>44725.687744753086</v>
      </c>
      <c r="W16" t="s">
        <v>51</v>
      </c>
      <c r="X16" t="s">
        <v>348</v>
      </c>
      <c r="Y16" s="11">
        <v>44725.687744753086</v>
      </c>
      <c r="Z16" t="s">
        <v>39</v>
      </c>
      <c r="AA16" t="s">
        <v>350</v>
      </c>
      <c r="AB16" s="11">
        <v>44725</v>
      </c>
      <c r="AC16" s="11">
        <v>44690.602719637347</v>
      </c>
      <c r="AD16" t="s">
        <v>351</v>
      </c>
      <c r="AE16" t="s">
        <v>59</v>
      </c>
      <c r="AF16" t="s">
        <v>55</v>
      </c>
      <c r="AG16" t="s">
        <v>466</v>
      </c>
      <c r="AH16" t="s">
        <v>315</v>
      </c>
      <c r="AI16" s="18" t="s">
        <v>79</v>
      </c>
      <c r="AJ16" s="19" t="str">
        <f>HYPERLINK(JobsWithDetailsSlimExcelTable[[#This Row],[rbcDetailUrl]])</f>
        <v>https://jobs.rbc.com/ca/en/job/R-0000010859</v>
      </c>
    </row>
    <row r="17" spans="1:36" ht="409.6" x14ac:dyDescent="0.3">
      <c r="A17" s="17">
        <v>11</v>
      </c>
      <c r="B17" t="s">
        <v>239</v>
      </c>
      <c r="C17" t="s">
        <v>42</v>
      </c>
      <c r="D17" s="18" t="s">
        <v>352</v>
      </c>
      <c r="E17" s="12">
        <v>44739</v>
      </c>
      <c r="F17" t="s">
        <v>343</v>
      </c>
      <c r="G17" t="s">
        <v>55</v>
      </c>
      <c r="H17" t="s">
        <v>353</v>
      </c>
      <c r="I17" t="s">
        <v>346</v>
      </c>
      <c r="J17" t="s">
        <v>354</v>
      </c>
      <c r="K17" t="s">
        <v>356</v>
      </c>
      <c r="L17" t="s">
        <v>355</v>
      </c>
      <c r="M17" t="s">
        <v>58</v>
      </c>
      <c r="N17" s="18" t="s">
        <v>237</v>
      </c>
      <c r="O17" t="s">
        <v>281</v>
      </c>
      <c r="P17" t="s">
        <v>34</v>
      </c>
      <c r="Q17" t="s">
        <v>35</v>
      </c>
      <c r="R17" t="s">
        <v>36</v>
      </c>
      <c r="S17" t="s">
        <v>348</v>
      </c>
      <c r="T17" t="s">
        <v>40</v>
      </c>
      <c r="U17" t="s">
        <v>349</v>
      </c>
      <c r="V17" s="11">
        <v>44719.645623186727</v>
      </c>
      <c r="W17" t="s">
        <v>51</v>
      </c>
      <c r="X17" t="s">
        <v>348</v>
      </c>
      <c r="Y17" s="11">
        <v>44719.645623186727</v>
      </c>
      <c r="Z17" t="s">
        <v>39</v>
      </c>
      <c r="AA17" t="s">
        <v>350</v>
      </c>
      <c r="AB17" s="11">
        <v>44694</v>
      </c>
      <c r="AC17" s="11">
        <v>44690.85327530864</v>
      </c>
      <c r="AD17" t="s">
        <v>351</v>
      </c>
      <c r="AE17" t="s">
        <v>59</v>
      </c>
      <c r="AF17" t="s">
        <v>55</v>
      </c>
      <c r="AG17" t="s">
        <v>467</v>
      </c>
      <c r="AH17" t="s">
        <v>291</v>
      </c>
      <c r="AI17" s="18" t="s">
        <v>240</v>
      </c>
      <c r="AJ17" s="19" t="str">
        <f>HYPERLINK(JobsWithDetailsSlimExcelTable[[#This Row],[rbcDetailUrl]])</f>
        <v>https://jobs.rbc.com/ca/en/job/R-0000009466</v>
      </c>
    </row>
    <row r="18" spans="1:36" ht="409.6" x14ac:dyDescent="0.3">
      <c r="A18" s="17">
        <v>11</v>
      </c>
      <c r="B18" t="s">
        <v>246</v>
      </c>
      <c r="C18" t="s">
        <v>241</v>
      </c>
      <c r="D18" s="18" t="s">
        <v>342</v>
      </c>
      <c r="E18" s="12">
        <v>44739</v>
      </c>
      <c r="F18" t="s">
        <v>343</v>
      </c>
      <c r="G18" t="s">
        <v>55</v>
      </c>
      <c r="H18" t="s">
        <v>55</v>
      </c>
      <c r="I18" t="s">
        <v>346</v>
      </c>
      <c r="J18" t="s">
        <v>344</v>
      </c>
      <c r="K18" t="s">
        <v>347</v>
      </c>
      <c r="L18" t="s">
        <v>345</v>
      </c>
      <c r="M18" t="s">
        <v>58</v>
      </c>
      <c r="N18" t="s">
        <v>244</v>
      </c>
      <c r="O18" t="s">
        <v>282</v>
      </c>
      <c r="P18" t="s">
        <v>34</v>
      </c>
      <c r="Q18" t="s">
        <v>35</v>
      </c>
      <c r="R18" t="s">
        <v>36</v>
      </c>
      <c r="S18" t="s">
        <v>348</v>
      </c>
      <c r="T18" t="s">
        <v>40</v>
      </c>
      <c r="U18" t="s">
        <v>349</v>
      </c>
      <c r="V18" s="11">
        <v>44711.770175964506</v>
      </c>
      <c r="W18" t="s">
        <v>51</v>
      </c>
      <c r="X18" t="s">
        <v>348</v>
      </c>
      <c r="Y18" s="11">
        <v>44711.770175964506</v>
      </c>
      <c r="Z18" t="s">
        <v>39</v>
      </c>
      <c r="AA18" t="s">
        <v>350</v>
      </c>
      <c r="AB18" s="11">
        <v>44684</v>
      </c>
      <c r="AC18" s="11">
        <v>44684.894907098766</v>
      </c>
      <c r="AD18" t="s">
        <v>351</v>
      </c>
      <c r="AE18" t="s">
        <v>59</v>
      </c>
      <c r="AF18" t="s">
        <v>55</v>
      </c>
      <c r="AG18" t="s">
        <v>468</v>
      </c>
      <c r="AH18" t="s">
        <v>290</v>
      </c>
      <c r="AI18" s="18" t="s">
        <v>247</v>
      </c>
      <c r="AJ18" s="19" t="str">
        <f>HYPERLINK(JobsWithDetailsSlimExcelTable[[#This Row],[rbcDetailUrl]])</f>
        <v>https://jobs.rbc.com/ca/en/job/R-0000008337</v>
      </c>
    </row>
    <row r="19" spans="1:36" ht="288" x14ac:dyDescent="0.3">
      <c r="A19" s="17">
        <v>14</v>
      </c>
      <c r="B19" s="21" t="s">
        <v>139</v>
      </c>
      <c r="C19" t="s">
        <v>131</v>
      </c>
      <c r="D19" s="23" t="s">
        <v>494</v>
      </c>
      <c r="E19" s="12">
        <v>44742</v>
      </c>
      <c r="F19" t="s">
        <v>343</v>
      </c>
      <c r="G19" t="s">
        <v>55</v>
      </c>
      <c r="H19" t="s">
        <v>55</v>
      </c>
      <c r="I19" t="s">
        <v>346</v>
      </c>
      <c r="J19" t="s">
        <v>354</v>
      </c>
      <c r="K19" t="s">
        <v>356</v>
      </c>
      <c r="L19" t="s">
        <v>495</v>
      </c>
      <c r="M19" t="s">
        <v>58</v>
      </c>
      <c r="N19" t="s">
        <v>133</v>
      </c>
      <c r="O19" t="s">
        <v>496</v>
      </c>
      <c r="P19" t="s">
        <v>34</v>
      </c>
      <c r="Q19" t="s">
        <v>35</v>
      </c>
      <c r="R19" t="s">
        <v>36</v>
      </c>
      <c r="S19" t="s">
        <v>348</v>
      </c>
      <c r="T19" t="s">
        <v>40</v>
      </c>
      <c r="U19" t="s">
        <v>349</v>
      </c>
      <c r="V19" s="11">
        <v>44728.771186072532</v>
      </c>
      <c r="W19" t="s">
        <v>51</v>
      </c>
      <c r="X19" t="s">
        <v>348</v>
      </c>
      <c r="Y19" s="11">
        <v>44728.771186111109</v>
      </c>
      <c r="Z19" t="s">
        <v>39</v>
      </c>
      <c r="AA19" t="s">
        <v>350</v>
      </c>
      <c r="AB19" s="11">
        <v>44728</v>
      </c>
      <c r="AC19" s="11">
        <v>44649.981436728398</v>
      </c>
      <c r="AD19" t="s">
        <v>351</v>
      </c>
      <c r="AE19" t="s">
        <v>59</v>
      </c>
      <c r="AF19" t="s">
        <v>55</v>
      </c>
      <c r="AG19" t="s">
        <v>477</v>
      </c>
      <c r="AH19" t="s">
        <v>310</v>
      </c>
      <c r="AI19" s="18" t="s">
        <v>140</v>
      </c>
      <c r="AJ19" s="19" t="str">
        <f>HYPERLINK(JobsWithDetailsSlimExcelTable[[#This Row],[rbcDetailUrl]])</f>
        <v>https://jobs.rbc.com/ca/en/job/R-0000003656</v>
      </c>
    </row>
    <row r="20" spans="1:36" ht="288" x14ac:dyDescent="0.3">
      <c r="A20" s="17">
        <v>14</v>
      </c>
      <c r="B20" s="21" t="s">
        <v>135</v>
      </c>
      <c r="C20" t="s">
        <v>131</v>
      </c>
      <c r="D20" s="23" t="s">
        <v>497</v>
      </c>
      <c r="E20" s="12">
        <v>44742</v>
      </c>
      <c r="F20" t="s">
        <v>343</v>
      </c>
      <c r="G20" t="s">
        <v>55</v>
      </c>
      <c r="H20" t="s">
        <v>55</v>
      </c>
      <c r="I20" t="s">
        <v>346</v>
      </c>
      <c r="J20" t="s">
        <v>354</v>
      </c>
      <c r="K20" t="s">
        <v>356</v>
      </c>
      <c r="L20" t="s">
        <v>498</v>
      </c>
      <c r="M20" t="s">
        <v>58</v>
      </c>
      <c r="N20" t="s">
        <v>133</v>
      </c>
      <c r="O20" t="s">
        <v>499</v>
      </c>
      <c r="P20" t="s">
        <v>34</v>
      </c>
      <c r="Q20" t="s">
        <v>35</v>
      </c>
      <c r="R20" t="s">
        <v>36</v>
      </c>
      <c r="S20" t="s">
        <v>348</v>
      </c>
      <c r="T20" t="s">
        <v>40</v>
      </c>
      <c r="U20" t="s">
        <v>349</v>
      </c>
      <c r="V20" s="11">
        <v>44728.771186149694</v>
      </c>
      <c r="W20" t="s">
        <v>51</v>
      </c>
      <c r="X20" t="s">
        <v>348</v>
      </c>
      <c r="Y20" s="11">
        <v>44728.771186188271</v>
      </c>
      <c r="Z20" t="s">
        <v>39</v>
      </c>
      <c r="AA20" t="s">
        <v>350</v>
      </c>
      <c r="AB20" s="11">
        <v>44728</v>
      </c>
      <c r="AC20" s="11">
        <v>44649.981436689814</v>
      </c>
      <c r="AD20" t="s">
        <v>351</v>
      </c>
      <c r="AE20" t="s">
        <v>59</v>
      </c>
      <c r="AF20" t="s">
        <v>55</v>
      </c>
      <c r="AG20" t="s">
        <v>475</v>
      </c>
      <c r="AH20" t="s">
        <v>309</v>
      </c>
      <c r="AI20" s="18" t="s">
        <v>136</v>
      </c>
      <c r="AJ20" s="19" t="str">
        <f>HYPERLINK(JobsWithDetailsSlimExcelTable[[#This Row],[rbcDetailUrl]])</f>
        <v>https://jobs.rbc.com/ca/en/job/R-0000003639</v>
      </c>
    </row>
    <row r="21" spans="1:36" ht="172.8" x14ac:dyDescent="0.3">
      <c r="A21" s="17">
        <v>14</v>
      </c>
      <c r="B21" t="s">
        <v>153</v>
      </c>
      <c r="C21" t="s">
        <v>148</v>
      </c>
      <c r="D21" s="18" t="s">
        <v>395</v>
      </c>
      <c r="E21" s="12">
        <v>44742</v>
      </c>
      <c r="F21" t="s">
        <v>343</v>
      </c>
      <c r="G21" t="s">
        <v>55</v>
      </c>
      <c r="H21" t="s">
        <v>55</v>
      </c>
      <c r="I21" t="s">
        <v>346</v>
      </c>
      <c r="J21" t="s">
        <v>374</v>
      </c>
      <c r="K21" t="s">
        <v>376</v>
      </c>
      <c r="L21" t="s">
        <v>396</v>
      </c>
      <c r="M21" t="s">
        <v>58</v>
      </c>
      <c r="N21" t="s">
        <v>151</v>
      </c>
      <c r="O21" t="s">
        <v>264</v>
      </c>
      <c r="P21" t="s">
        <v>80</v>
      </c>
      <c r="Q21" t="s">
        <v>35</v>
      </c>
      <c r="R21" t="s">
        <v>36</v>
      </c>
      <c r="S21" t="s">
        <v>348</v>
      </c>
      <c r="T21" t="s">
        <v>40</v>
      </c>
      <c r="U21" t="s">
        <v>349</v>
      </c>
      <c r="V21" s="11">
        <v>44715.687101967589</v>
      </c>
      <c r="W21" t="s">
        <v>88</v>
      </c>
      <c r="X21" t="s">
        <v>348</v>
      </c>
      <c r="Y21" s="11">
        <v>44715.687101967589</v>
      </c>
      <c r="Z21" t="s">
        <v>82</v>
      </c>
      <c r="AA21" t="s">
        <v>350</v>
      </c>
      <c r="AB21" s="11">
        <v>44715</v>
      </c>
      <c r="AC21" s="11">
        <v>44699.188168094137</v>
      </c>
      <c r="AD21" t="s">
        <v>351</v>
      </c>
      <c r="AE21" t="s">
        <v>59</v>
      </c>
      <c r="AF21" t="s">
        <v>55</v>
      </c>
      <c r="AG21" t="s">
        <v>470</v>
      </c>
      <c r="AH21" t="s">
        <v>306</v>
      </c>
      <c r="AI21" s="18" t="s">
        <v>154</v>
      </c>
      <c r="AJ21" s="19" t="str">
        <f>HYPERLINK(JobsWithDetailsSlimExcelTable[[#This Row],[rbcDetailUrl]])</f>
        <v>https://jobs.rbc.com/ca/en/job/R-0000011264</v>
      </c>
    </row>
    <row r="22" spans="1:36" ht="409.6" x14ac:dyDescent="0.3">
      <c r="A22" s="24">
        <v>14</v>
      </c>
      <c r="B22" s="21" t="s">
        <v>207</v>
      </c>
      <c r="C22" s="21" t="s">
        <v>203</v>
      </c>
      <c r="D22" s="18" t="s">
        <v>373</v>
      </c>
      <c r="E22" s="12">
        <v>44742</v>
      </c>
      <c r="F22" t="s">
        <v>343</v>
      </c>
      <c r="G22" t="s">
        <v>55</v>
      </c>
      <c r="H22" t="s">
        <v>353</v>
      </c>
      <c r="I22" t="s">
        <v>346</v>
      </c>
      <c r="J22" t="s">
        <v>374</v>
      </c>
      <c r="K22" t="s">
        <v>376</v>
      </c>
      <c r="L22" t="s">
        <v>375</v>
      </c>
      <c r="M22" t="s">
        <v>58</v>
      </c>
      <c r="N22" t="s">
        <v>205</v>
      </c>
      <c r="O22" t="s">
        <v>275</v>
      </c>
      <c r="P22" t="s">
        <v>80</v>
      </c>
      <c r="Q22" t="s">
        <v>35</v>
      </c>
      <c r="R22" t="s">
        <v>36</v>
      </c>
      <c r="S22" t="s">
        <v>348</v>
      </c>
      <c r="T22" t="s">
        <v>40</v>
      </c>
      <c r="U22" t="s">
        <v>349</v>
      </c>
      <c r="V22" s="11">
        <v>44705.896508950616</v>
      </c>
      <c r="W22" t="s">
        <v>88</v>
      </c>
      <c r="X22" t="s">
        <v>348</v>
      </c>
      <c r="Y22" s="11">
        <v>44705.896508950616</v>
      </c>
      <c r="Z22" t="s">
        <v>82</v>
      </c>
      <c r="AA22" t="s">
        <v>350</v>
      </c>
      <c r="AB22" s="11">
        <v>44705</v>
      </c>
      <c r="AC22" s="11">
        <v>44693.063101311731</v>
      </c>
      <c r="AD22" t="s">
        <v>351</v>
      </c>
      <c r="AE22" t="s">
        <v>59</v>
      </c>
      <c r="AF22" t="s">
        <v>55</v>
      </c>
      <c r="AG22" t="s">
        <v>469</v>
      </c>
      <c r="AH22" t="s">
        <v>299</v>
      </c>
      <c r="AI22" s="25" t="s">
        <v>208</v>
      </c>
      <c r="AJ22" s="19" t="str">
        <f>HYPERLINK(JobsWithDetailsSlimExcelTable[[#This Row],[rbcDetailUrl]])</f>
        <v>https://jobs.rbc.com/ca/en/job/R-0000011496</v>
      </c>
    </row>
    <row r="23" spans="1:36" ht="409.6" x14ac:dyDescent="0.3">
      <c r="A23" s="17">
        <v>15</v>
      </c>
      <c r="B23" t="s">
        <v>170</v>
      </c>
      <c r="C23" t="s">
        <v>391</v>
      </c>
      <c r="D23" s="18" t="s">
        <v>386</v>
      </c>
      <c r="E23" s="12">
        <v>44743</v>
      </c>
      <c r="F23" t="s">
        <v>343</v>
      </c>
      <c r="G23" t="s">
        <v>55</v>
      </c>
      <c r="H23" t="s">
        <v>387</v>
      </c>
      <c r="I23" t="s">
        <v>346</v>
      </c>
      <c r="J23" t="s">
        <v>388</v>
      </c>
      <c r="K23" t="s">
        <v>390</v>
      </c>
      <c r="L23" t="s">
        <v>389</v>
      </c>
      <c r="M23" t="s">
        <v>58</v>
      </c>
      <c r="N23" t="s">
        <v>168</v>
      </c>
      <c r="O23" t="s">
        <v>268</v>
      </c>
      <c r="P23" t="s">
        <v>80</v>
      </c>
      <c r="Q23" t="s">
        <v>35</v>
      </c>
      <c r="R23" t="s">
        <v>36</v>
      </c>
      <c r="S23" t="s">
        <v>348</v>
      </c>
      <c r="T23" t="s">
        <v>40</v>
      </c>
      <c r="U23" t="s">
        <v>349</v>
      </c>
      <c r="V23" s="11">
        <v>44713.853650385805</v>
      </c>
      <c r="W23" t="s">
        <v>88</v>
      </c>
      <c r="X23" t="s">
        <v>348</v>
      </c>
      <c r="Y23" s="11">
        <v>44713.853650385805</v>
      </c>
      <c r="Z23" t="s">
        <v>82</v>
      </c>
      <c r="AA23" t="s">
        <v>350</v>
      </c>
      <c r="AB23" s="11">
        <v>44713</v>
      </c>
      <c r="AC23" s="11">
        <v>44713.853650385805</v>
      </c>
      <c r="AD23" t="s">
        <v>392</v>
      </c>
      <c r="AE23" t="s">
        <v>59</v>
      </c>
      <c r="AF23" t="s">
        <v>55</v>
      </c>
      <c r="AG23" t="s">
        <v>472</v>
      </c>
      <c r="AH23" t="s">
        <v>304</v>
      </c>
      <c r="AI23" s="18" t="s">
        <v>171</v>
      </c>
      <c r="AJ23" s="19" t="str">
        <f>HYPERLINK(JobsWithDetailsSlimExcelTable[[#This Row],[rbcDetailUrl]])</f>
        <v>https://jobs.rbc.com/ca/en/job/R-0000013818</v>
      </c>
    </row>
    <row r="24" spans="1:36" ht="158.4" x14ac:dyDescent="0.3">
      <c r="A24" s="17">
        <v>15</v>
      </c>
      <c r="B24" t="s">
        <v>164</v>
      </c>
      <c r="C24" t="s">
        <v>160</v>
      </c>
      <c r="D24" s="18" t="s">
        <v>383</v>
      </c>
      <c r="E24" s="12">
        <v>44743</v>
      </c>
      <c r="F24" t="s">
        <v>343</v>
      </c>
      <c r="G24" t="s">
        <v>55</v>
      </c>
      <c r="H24" t="s">
        <v>384</v>
      </c>
      <c r="I24" t="s">
        <v>346</v>
      </c>
      <c r="J24" t="s">
        <v>362</v>
      </c>
      <c r="K24" t="s">
        <v>364</v>
      </c>
      <c r="L24" t="s">
        <v>385</v>
      </c>
      <c r="M24" t="s">
        <v>58</v>
      </c>
      <c r="N24" t="s">
        <v>162</v>
      </c>
      <c r="O24" t="s">
        <v>267</v>
      </c>
      <c r="P24" t="s">
        <v>34</v>
      </c>
      <c r="Q24" t="s">
        <v>35</v>
      </c>
      <c r="R24" t="s">
        <v>36</v>
      </c>
      <c r="S24" t="s">
        <v>348</v>
      </c>
      <c r="T24" t="s">
        <v>40</v>
      </c>
      <c r="U24" t="s">
        <v>349</v>
      </c>
      <c r="V24" s="11">
        <v>44713.812138773152</v>
      </c>
      <c r="W24" t="s">
        <v>51</v>
      </c>
      <c r="X24" t="s">
        <v>348</v>
      </c>
      <c r="Y24" s="11">
        <v>44713.812138773152</v>
      </c>
      <c r="Z24" t="s">
        <v>39</v>
      </c>
      <c r="AA24" t="s">
        <v>350</v>
      </c>
      <c r="AB24" s="11">
        <v>44713</v>
      </c>
      <c r="AC24" s="11">
        <v>44713.812138773152</v>
      </c>
      <c r="AD24" t="s">
        <v>351</v>
      </c>
      <c r="AE24" t="s">
        <v>59</v>
      </c>
      <c r="AF24" t="s">
        <v>55</v>
      </c>
      <c r="AG24" t="s">
        <v>473</v>
      </c>
      <c r="AH24" t="s">
        <v>303</v>
      </c>
      <c r="AI24" s="18" t="s">
        <v>165</v>
      </c>
      <c r="AJ24" s="19" t="str">
        <f>HYPERLINK(JobsWithDetailsSlimExcelTable[[#This Row],[rbcDetailUrl]])</f>
        <v>https://jobs.rbc.com/ca/en/job/R-0000014726</v>
      </c>
    </row>
    <row r="25" spans="1:36" ht="216" x14ac:dyDescent="0.3">
      <c r="A25" s="17">
        <v>15</v>
      </c>
      <c r="B25" t="s">
        <v>158</v>
      </c>
      <c r="C25" t="s">
        <v>117</v>
      </c>
      <c r="D25" s="18" t="s">
        <v>393</v>
      </c>
      <c r="E25" s="12">
        <v>44743</v>
      </c>
      <c r="F25" t="s">
        <v>343</v>
      </c>
      <c r="G25" t="s">
        <v>55</v>
      </c>
      <c r="H25" t="s">
        <v>55</v>
      </c>
      <c r="I25" t="s">
        <v>346</v>
      </c>
      <c r="J25" t="s">
        <v>362</v>
      </c>
      <c r="K25" t="s">
        <v>364</v>
      </c>
      <c r="L25" t="s">
        <v>394</v>
      </c>
      <c r="M25" t="s">
        <v>58</v>
      </c>
      <c r="N25" t="s">
        <v>127</v>
      </c>
      <c r="O25" t="s">
        <v>266</v>
      </c>
      <c r="P25" t="s">
        <v>34</v>
      </c>
      <c r="Q25" t="s">
        <v>35</v>
      </c>
      <c r="R25" t="s">
        <v>36</v>
      </c>
      <c r="S25" t="s">
        <v>348</v>
      </c>
      <c r="T25" t="s">
        <v>40</v>
      </c>
      <c r="U25" t="s">
        <v>349</v>
      </c>
      <c r="V25" s="11">
        <v>44713.812138387344</v>
      </c>
      <c r="W25" t="s">
        <v>51</v>
      </c>
      <c r="X25" t="s">
        <v>348</v>
      </c>
      <c r="Y25" s="11">
        <v>44713.812138387344</v>
      </c>
      <c r="Z25" t="s">
        <v>39</v>
      </c>
      <c r="AA25" t="s">
        <v>350</v>
      </c>
      <c r="AB25" s="11">
        <v>44713</v>
      </c>
      <c r="AC25" s="11">
        <v>44713.812138387344</v>
      </c>
      <c r="AD25" t="s">
        <v>351</v>
      </c>
      <c r="AE25" t="s">
        <v>59</v>
      </c>
      <c r="AF25" t="s">
        <v>55</v>
      </c>
      <c r="AG25" t="s">
        <v>471</v>
      </c>
      <c r="AH25" t="s">
        <v>305</v>
      </c>
      <c r="AI25" s="18" t="s">
        <v>159</v>
      </c>
      <c r="AJ25" s="19" t="str">
        <f>HYPERLINK(JobsWithDetailsSlimExcelTable[[#This Row],[rbcDetailUrl]])</f>
        <v>https://jobs.rbc.com/ca/en/job/R-0000013202</v>
      </c>
    </row>
    <row r="26" spans="1:36" ht="288" x14ac:dyDescent="0.3">
      <c r="A26" s="17">
        <v>18</v>
      </c>
      <c r="B26" t="s">
        <v>115</v>
      </c>
      <c r="C26" t="s">
        <v>111</v>
      </c>
      <c r="D26" s="18" t="s">
        <v>415</v>
      </c>
      <c r="E26" s="12">
        <v>44746</v>
      </c>
      <c r="F26" t="s">
        <v>343</v>
      </c>
      <c r="G26" t="s">
        <v>55</v>
      </c>
      <c r="H26" t="s">
        <v>55</v>
      </c>
      <c r="I26" t="s">
        <v>346</v>
      </c>
      <c r="J26" t="s">
        <v>354</v>
      </c>
      <c r="K26" t="s">
        <v>356</v>
      </c>
      <c r="L26" t="s">
        <v>416</v>
      </c>
      <c r="M26" t="s">
        <v>58</v>
      </c>
      <c r="N26" t="s">
        <v>113</v>
      </c>
      <c r="O26" t="s">
        <v>259</v>
      </c>
      <c r="P26" t="s">
        <v>34</v>
      </c>
      <c r="Q26" t="s">
        <v>35</v>
      </c>
      <c r="R26" t="s">
        <v>36</v>
      </c>
      <c r="S26" t="s">
        <v>348</v>
      </c>
      <c r="T26" t="s">
        <v>40</v>
      </c>
      <c r="U26" t="s">
        <v>349</v>
      </c>
      <c r="V26" s="11">
        <v>44722.728929050929</v>
      </c>
      <c r="W26" t="s">
        <v>51</v>
      </c>
      <c r="X26" t="s">
        <v>348</v>
      </c>
      <c r="Y26" s="11">
        <v>44722.728929050929</v>
      </c>
      <c r="Z26" t="s">
        <v>39</v>
      </c>
      <c r="AA26" t="s">
        <v>350</v>
      </c>
      <c r="AB26" s="11">
        <v>44722</v>
      </c>
      <c r="AC26" s="11">
        <v>44669.892990624998</v>
      </c>
      <c r="AD26" t="s">
        <v>351</v>
      </c>
      <c r="AE26" t="s">
        <v>59</v>
      </c>
      <c r="AF26" t="s">
        <v>55</v>
      </c>
      <c r="AG26" t="s">
        <v>474</v>
      </c>
      <c r="AH26" t="s">
        <v>314</v>
      </c>
      <c r="AI26" s="18" t="s">
        <v>116</v>
      </c>
      <c r="AJ26" s="19" t="str">
        <f>HYPERLINK(JobsWithDetailsSlimExcelTable[[#This Row],[rbcDetailUrl]])</f>
        <v>https://jobs.rbc.com/ca/en/job/R-0000007325</v>
      </c>
    </row>
    <row r="27" spans="1:36" ht="302.39999999999998" x14ac:dyDescent="0.3">
      <c r="A27" s="17">
        <v>18</v>
      </c>
      <c r="B27" t="s">
        <v>129</v>
      </c>
      <c r="C27" t="s">
        <v>124</v>
      </c>
      <c r="D27" s="18" t="s">
        <v>399</v>
      </c>
      <c r="E27" s="12">
        <v>44746</v>
      </c>
      <c r="F27" t="s">
        <v>343</v>
      </c>
      <c r="G27" t="s">
        <v>55</v>
      </c>
      <c r="H27" t="s">
        <v>55</v>
      </c>
      <c r="I27" t="s">
        <v>346</v>
      </c>
      <c r="J27" t="s">
        <v>362</v>
      </c>
      <c r="K27" t="s">
        <v>364</v>
      </c>
      <c r="L27" t="s">
        <v>400</v>
      </c>
      <c r="M27" t="s">
        <v>58</v>
      </c>
      <c r="N27" t="s">
        <v>127</v>
      </c>
      <c r="O27" t="s">
        <v>262</v>
      </c>
      <c r="P27" t="s">
        <v>34</v>
      </c>
      <c r="Q27" t="s">
        <v>35</v>
      </c>
      <c r="R27" t="s">
        <v>36</v>
      </c>
      <c r="S27" t="s">
        <v>348</v>
      </c>
      <c r="T27" t="s">
        <v>40</v>
      </c>
      <c r="U27" t="s">
        <v>349</v>
      </c>
      <c r="V27" s="11">
        <v>44720.854038734571</v>
      </c>
      <c r="W27" t="s">
        <v>51</v>
      </c>
      <c r="X27" t="s">
        <v>348</v>
      </c>
      <c r="Y27" s="11">
        <v>44720.854038734571</v>
      </c>
      <c r="Z27" t="s">
        <v>39</v>
      </c>
      <c r="AA27" t="s">
        <v>350</v>
      </c>
      <c r="AB27" s="11">
        <v>44720</v>
      </c>
      <c r="AC27" s="11">
        <v>44720.854038734571</v>
      </c>
      <c r="AD27" t="s">
        <v>351</v>
      </c>
      <c r="AE27" t="s">
        <v>59</v>
      </c>
      <c r="AF27" t="s">
        <v>55</v>
      </c>
      <c r="AG27" t="s">
        <v>476</v>
      </c>
      <c r="AH27" t="s">
        <v>308</v>
      </c>
      <c r="AI27" s="18" t="s">
        <v>130</v>
      </c>
      <c r="AJ27" s="19" t="str">
        <f>HYPERLINK(JobsWithDetailsSlimExcelTable[[#This Row],[rbcDetailUrl]])</f>
        <v>https://jobs.rbc.com/ca/en/job/R-0000014336</v>
      </c>
    </row>
    <row r="28" spans="1:36" ht="230.4" x14ac:dyDescent="0.3">
      <c r="A28" s="17">
        <v>19</v>
      </c>
      <c r="B28" t="s">
        <v>54</v>
      </c>
      <c r="C28" t="s">
        <v>42</v>
      </c>
      <c r="D28" s="18" t="s">
        <v>426</v>
      </c>
      <c r="E28" s="12">
        <v>44747</v>
      </c>
      <c r="F28" t="s">
        <v>343</v>
      </c>
      <c r="G28" t="s">
        <v>55</v>
      </c>
      <c r="H28" t="s">
        <v>55</v>
      </c>
      <c r="I28" t="s">
        <v>346</v>
      </c>
      <c r="J28" t="s">
        <v>354</v>
      </c>
      <c r="K28" t="s">
        <v>356</v>
      </c>
      <c r="L28" t="s">
        <v>427</v>
      </c>
      <c r="M28" t="s">
        <v>58</v>
      </c>
      <c r="N28" s="18" t="s">
        <v>45</v>
      </c>
      <c r="O28" t="s">
        <v>251</v>
      </c>
      <c r="P28" t="s">
        <v>34</v>
      </c>
      <c r="Q28" t="s">
        <v>35</v>
      </c>
      <c r="R28" t="s">
        <v>36</v>
      </c>
      <c r="S28" t="s">
        <v>348</v>
      </c>
      <c r="T28" t="s">
        <v>40</v>
      </c>
      <c r="U28" t="s">
        <v>349</v>
      </c>
      <c r="V28" s="11">
        <v>44727.646294868828</v>
      </c>
      <c r="W28" t="s">
        <v>51</v>
      </c>
      <c r="X28" t="s">
        <v>348</v>
      </c>
      <c r="Y28" s="11">
        <v>44727.646294868828</v>
      </c>
      <c r="Z28" t="s">
        <v>39</v>
      </c>
      <c r="AA28" t="s">
        <v>350</v>
      </c>
      <c r="AB28" s="11">
        <v>44727</v>
      </c>
      <c r="AC28" s="11">
        <v>44685.645217824072</v>
      </c>
      <c r="AD28" t="s">
        <v>351</v>
      </c>
      <c r="AE28" t="s">
        <v>59</v>
      </c>
      <c r="AF28" t="s">
        <v>55</v>
      </c>
      <c r="AG28" t="s">
        <v>479</v>
      </c>
      <c r="AH28" t="s">
        <v>319</v>
      </c>
      <c r="AI28" s="18" t="s">
        <v>56</v>
      </c>
      <c r="AJ28" s="19" t="str">
        <f>HYPERLINK(JobsWithDetailsSlimExcelTable[[#This Row],[rbcDetailUrl]])</f>
        <v>https://jobs.rbc.com/ca/en/job/R-0000008981</v>
      </c>
    </row>
    <row r="29" spans="1:36" ht="360" x14ac:dyDescent="0.3">
      <c r="A29" s="17">
        <v>19</v>
      </c>
      <c r="B29" t="s">
        <v>146</v>
      </c>
      <c r="C29" t="s">
        <v>141</v>
      </c>
      <c r="D29" s="18" t="s">
        <v>397</v>
      </c>
      <c r="E29" s="12">
        <v>44747</v>
      </c>
      <c r="F29" t="s">
        <v>343</v>
      </c>
      <c r="G29" t="s">
        <v>55</v>
      </c>
      <c r="H29" t="s">
        <v>55</v>
      </c>
      <c r="I29" t="s">
        <v>346</v>
      </c>
      <c r="J29" t="s">
        <v>354</v>
      </c>
      <c r="K29" t="s">
        <v>356</v>
      </c>
      <c r="L29" t="s">
        <v>398</v>
      </c>
      <c r="M29" t="s">
        <v>58</v>
      </c>
      <c r="N29" t="s">
        <v>144</v>
      </c>
      <c r="O29" t="s">
        <v>263</v>
      </c>
      <c r="P29" t="s">
        <v>34</v>
      </c>
      <c r="Q29" t="s">
        <v>35</v>
      </c>
      <c r="R29" t="s">
        <v>36</v>
      </c>
      <c r="S29" t="s">
        <v>348</v>
      </c>
      <c r="T29" t="s">
        <v>40</v>
      </c>
      <c r="U29" t="s">
        <v>349</v>
      </c>
      <c r="V29" s="11">
        <v>44727.646283101851</v>
      </c>
      <c r="W29" t="s">
        <v>51</v>
      </c>
      <c r="X29" t="s">
        <v>348</v>
      </c>
      <c r="Y29" s="11">
        <v>44727.646283140435</v>
      </c>
      <c r="Z29" t="s">
        <v>39</v>
      </c>
      <c r="AA29" t="s">
        <v>350</v>
      </c>
      <c r="AB29" s="11">
        <v>44719</v>
      </c>
      <c r="AC29" s="11">
        <v>44669.600614274692</v>
      </c>
      <c r="AD29" t="s">
        <v>351</v>
      </c>
      <c r="AE29" t="s">
        <v>59</v>
      </c>
      <c r="AF29" t="s">
        <v>55</v>
      </c>
      <c r="AG29" t="s">
        <v>480</v>
      </c>
      <c r="AH29" t="s">
        <v>307</v>
      </c>
      <c r="AI29" s="18" t="s">
        <v>147</v>
      </c>
      <c r="AJ29" s="19" t="str">
        <f>HYPERLINK(JobsWithDetailsSlimExcelTable[[#This Row],[rbcDetailUrl]])</f>
        <v>https://jobs.rbc.com/ca/en/job/R-0000007289</v>
      </c>
    </row>
    <row r="30" spans="1:36" ht="345.6" x14ac:dyDescent="0.3">
      <c r="A30" s="17">
        <v>19</v>
      </c>
      <c r="B30" t="s">
        <v>64</v>
      </c>
      <c r="C30" t="s">
        <v>60</v>
      </c>
      <c r="D30" s="18" t="s">
        <v>428</v>
      </c>
      <c r="E30" s="12">
        <v>44747</v>
      </c>
      <c r="F30" t="s">
        <v>343</v>
      </c>
      <c r="G30" t="s">
        <v>55</v>
      </c>
      <c r="H30" t="s">
        <v>55</v>
      </c>
      <c r="I30" t="s">
        <v>346</v>
      </c>
      <c r="J30" t="s">
        <v>362</v>
      </c>
      <c r="K30" t="s">
        <v>364</v>
      </c>
      <c r="L30" t="s">
        <v>429</v>
      </c>
      <c r="M30" t="s">
        <v>58</v>
      </c>
      <c r="N30" t="s">
        <v>62</v>
      </c>
      <c r="O30" t="s">
        <v>252</v>
      </c>
      <c r="P30" t="s">
        <v>34</v>
      </c>
      <c r="Q30" t="s">
        <v>35</v>
      </c>
      <c r="R30" t="s">
        <v>36</v>
      </c>
      <c r="S30" t="s">
        <v>348</v>
      </c>
      <c r="T30" t="s">
        <v>40</v>
      </c>
      <c r="U30" t="s">
        <v>349</v>
      </c>
      <c r="V30" s="11">
        <v>44727.646295061728</v>
      </c>
      <c r="W30" t="s">
        <v>51</v>
      </c>
      <c r="X30" t="s">
        <v>348</v>
      </c>
      <c r="Y30" s="11">
        <v>44727.646295100312</v>
      </c>
      <c r="Z30" t="s">
        <v>39</v>
      </c>
      <c r="AA30" t="s">
        <v>350</v>
      </c>
      <c r="AB30" s="11">
        <v>44727</v>
      </c>
      <c r="AC30" s="11">
        <v>44680.43520659722</v>
      </c>
      <c r="AD30" t="s">
        <v>351</v>
      </c>
      <c r="AE30" t="s">
        <v>59</v>
      </c>
      <c r="AF30" t="s">
        <v>55</v>
      </c>
      <c r="AG30" t="s">
        <v>478</v>
      </c>
      <c r="AH30" t="s">
        <v>320</v>
      </c>
      <c r="AI30" s="18" t="s">
        <v>65</v>
      </c>
      <c r="AJ30" s="19" t="str">
        <f>HYPERLINK(JobsWithDetailsSlimExcelTable[[#This Row],[rbcDetailUrl]])</f>
        <v>https://jobs.rbc.com/ca/en/job/R-0000008985</v>
      </c>
    </row>
    <row r="31" spans="1:36" ht="273.60000000000002" x14ac:dyDescent="0.3">
      <c r="A31" s="17">
        <v>25</v>
      </c>
      <c r="B31" t="s">
        <v>122</v>
      </c>
      <c r="C31" t="s">
        <v>117</v>
      </c>
      <c r="D31" s="18" t="s">
        <v>401</v>
      </c>
      <c r="E31" s="12">
        <v>44753</v>
      </c>
      <c r="F31" t="s">
        <v>343</v>
      </c>
      <c r="G31" t="s">
        <v>55</v>
      </c>
      <c r="H31" t="s">
        <v>402</v>
      </c>
      <c r="I31" t="s">
        <v>404</v>
      </c>
      <c r="J31" t="s">
        <v>362</v>
      </c>
      <c r="K31" t="s">
        <v>364</v>
      </c>
      <c r="L31" t="s">
        <v>403</v>
      </c>
      <c r="M31" t="s">
        <v>58</v>
      </c>
      <c r="N31" t="s">
        <v>120</v>
      </c>
      <c r="O31" t="s">
        <v>260</v>
      </c>
      <c r="P31" t="s">
        <v>80</v>
      </c>
      <c r="Q31" t="s">
        <v>35</v>
      </c>
      <c r="R31" t="s">
        <v>36</v>
      </c>
      <c r="S31" t="s">
        <v>348</v>
      </c>
      <c r="T31" t="s">
        <v>40</v>
      </c>
      <c r="U31" t="s">
        <v>349</v>
      </c>
      <c r="V31" s="11">
        <v>44721.854015316356</v>
      </c>
      <c r="W31" t="s">
        <v>88</v>
      </c>
      <c r="X31" t="s">
        <v>348</v>
      </c>
      <c r="Y31" s="11">
        <v>44721.854015316356</v>
      </c>
      <c r="Z31" t="s">
        <v>82</v>
      </c>
      <c r="AA31" t="s">
        <v>350</v>
      </c>
      <c r="AB31" s="11">
        <v>44721</v>
      </c>
      <c r="AC31" s="11">
        <v>44680.64399714506</v>
      </c>
      <c r="AD31" t="s">
        <v>351</v>
      </c>
      <c r="AE31" t="s">
        <v>59</v>
      </c>
      <c r="AF31" t="s">
        <v>55</v>
      </c>
      <c r="AG31" t="s">
        <v>481</v>
      </c>
      <c r="AH31" t="s">
        <v>311</v>
      </c>
      <c r="AI31" s="18" t="s">
        <v>123</v>
      </c>
      <c r="AJ31" s="19" t="str">
        <f>HYPERLINK(JobsWithDetailsSlimExcelTable[[#This Row],[rbcDetailUrl]])</f>
        <v>https://jobs.rbc.com/ca/en/job/R-0000009206</v>
      </c>
    </row>
    <row r="32" spans="1:36" ht="409.6" x14ac:dyDescent="0.3">
      <c r="A32" s="17">
        <v>25</v>
      </c>
      <c r="B32" t="s">
        <v>71</v>
      </c>
      <c r="C32" t="s">
        <v>66</v>
      </c>
      <c r="D32" s="18" t="s">
        <v>424</v>
      </c>
      <c r="E32" s="12">
        <v>44753</v>
      </c>
      <c r="F32" t="s">
        <v>343</v>
      </c>
      <c r="G32" t="s">
        <v>55</v>
      </c>
      <c r="H32" t="s">
        <v>55</v>
      </c>
      <c r="I32" t="s">
        <v>346</v>
      </c>
      <c r="J32" t="s">
        <v>362</v>
      </c>
      <c r="K32" t="s">
        <v>364</v>
      </c>
      <c r="L32" t="s">
        <v>425</v>
      </c>
      <c r="M32" t="s">
        <v>58</v>
      </c>
      <c r="N32" t="s">
        <v>69</v>
      </c>
      <c r="O32" t="s">
        <v>253</v>
      </c>
      <c r="P32" t="s">
        <v>34</v>
      </c>
      <c r="Q32" t="s">
        <v>35</v>
      </c>
      <c r="R32" t="s">
        <v>36</v>
      </c>
      <c r="S32" t="s">
        <v>348</v>
      </c>
      <c r="T32" t="s">
        <v>40</v>
      </c>
      <c r="U32" t="s">
        <v>349</v>
      </c>
      <c r="V32" s="11">
        <v>44726.64603113426</v>
      </c>
      <c r="W32" t="s">
        <v>51</v>
      </c>
      <c r="X32" t="s">
        <v>348</v>
      </c>
      <c r="Y32" s="11">
        <v>44726.64603113426</v>
      </c>
      <c r="Z32" t="s">
        <v>39</v>
      </c>
      <c r="AA32" t="s">
        <v>350</v>
      </c>
      <c r="AB32" s="11">
        <v>44726</v>
      </c>
      <c r="AC32" s="11">
        <v>44726.64603113426</v>
      </c>
      <c r="AD32" t="s">
        <v>351</v>
      </c>
      <c r="AE32" t="s">
        <v>59</v>
      </c>
      <c r="AF32" t="s">
        <v>55</v>
      </c>
      <c r="AG32" t="s">
        <v>482</v>
      </c>
      <c r="AH32" t="s">
        <v>318</v>
      </c>
      <c r="AI32" s="18" t="s">
        <v>72</v>
      </c>
      <c r="AJ32" s="19" t="str">
        <f>HYPERLINK(JobsWithDetailsSlimExcelTable[[#This Row],[rbcDetailUrl]])</f>
        <v>https://jobs.rbc.com/ca/en/job/R-0000016586</v>
      </c>
    </row>
  </sheetData>
  <phoneticPr fontId="11" type="noConversion"/>
  <conditionalFormatting sqref="A1:AI34">
    <cfRule type="containsText" dxfId="38" priority="2" operator="containsText" text="Full Stack">
      <formula>NOT(ISERROR(SEARCH("Full Stack",A1)))</formula>
    </cfRule>
  </conditionalFormatting>
  <conditionalFormatting sqref="AJ1">
    <cfRule type="containsText" dxfId="37" priority="1" operator="containsText" text="Full Stack">
      <formula>NOT(ISERROR(SEARCH("Full Stack",AJ1)))</formula>
    </cfRule>
  </conditionalFormatting>
  <pageMargins left="0.7" right="0.7" top="0.75" bottom="0.75" header="0.3" footer="0.3"/>
  <pageSetup orientation="portrait"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F115CC-7472-41FC-9D51-3FB53C1D251C}">
  <dimension ref="A1:E1"/>
  <sheetViews>
    <sheetView zoomScale="160" zoomScaleNormal="160" workbookViewId="0">
      <selection activeCell="C2" sqref="C2"/>
    </sheetView>
  </sheetViews>
  <sheetFormatPr defaultRowHeight="14.4" x14ac:dyDescent="0.3"/>
  <cols>
    <col min="1" max="1" width="72.6640625" customWidth="1"/>
    <col min="2" max="2" width="29.21875" customWidth="1"/>
    <col min="3" max="3" width="33.44140625" customWidth="1"/>
    <col min="4" max="4" width="34.6640625" customWidth="1"/>
    <col min="5" max="5" width="42" customWidth="1"/>
  </cols>
  <sheetData>
    <row r="1" spans="1:5" ht="107.4" customHeight="1" x14ac:dyDescent="0.3">
      <c r="A1" s="27" t="s">
        <v>226</v>
      </c>
      <c r="B1" s="28" t="s">
        <v>231</v>
      </c>
      <c r="C1" s="27" t="s">
        <v>84</v>
      </c>
      <c r="D1" s="29" t="s">
        <v>237</v>
      </c>
      <c r="E1" s="27" t="s">
        <v>45</v>
      </c>
    </row>
  </sheetData>
  <conditionalFormatting sqref="A1:E1">
    <cfRule type="containsText" dxfId="36" priority="1" operator="containsText" text="Full Stack">
      <formula>NOT(ISERROR(SEARCH("Full Stack",A1)))</formula>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83875-7274-4A8E-A62D-DA6866CBFAA8}">
  <dimension ref="A1"/>
  <sheetViews>
    <sheetView workbookViewId="0">
      <selection activeCell="A7" sqref="A7"/>
    </sheetView>
  </sheetViews>
  <sheetFormatPr defaultRowHeight="14.4" x14ac:dyDescent="0.3"/>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09189-67A2-463A-9E1C-692C6E55762B}">
  <dimension ref="A6:AH69"/>
  <sheetViews>
    <sheetView topLeftCell="A22" zoomScale="175" zoomScaleNormal="175" workbookViewId="0">
      <selection activeCell="A2" sqref="A2"/>
    </sheetView>
  </sheetViews>
  <sheetFormatPr defaultRowHeight="14.4" x14ac:dyDescent="0.3"/>
  <cols>
    <col min="1" max="1" width="80.88671875" style="18" customWidth="1"/>
    <col min="2" max="2" width="18.88671875" bestFit="1" customWidth="1"/>
    <col min="3" max="3" width="68.44140625" bestFit="1" customWidth="1"/>
    <col min="4" max="4" width="24.21875" bestFit="1" customWidth="1"/>
    <col min="5" max="5" width="20.6640625" bestFit="1" customWidth="1"/>
    <col min="6" max="6" width="29.5546875" bestFit="1" customWidth="1"/>
    <col min="7" max="7" width="20.6640625" bestFit="1" customWidth="1"/>
    <col min="8" max="8" width="31.6640625" bestFit="1" customWidth="1"/>
    <col min="9" max="9" width="20.6640625" bestFit="1" customWidth="1"/>
    <col min="10" max="10" width="44.33203125" bestFit="1" customWidth="1"/>
    <col min="11" max="11" width="20.6640625" bestFit="1" customWidth="1"/>
    <col min="12" max="12" width="16.88671875" bestFit="1" customWidth="1"/>
    <col min="13" max="13" width="20.6640625" bestFit="1" customWidth="1"/>
    <col min="14" max="14" width="23.109375" bestFit="1" customWidth="1"/>
    <col min="15" max="15" width="20.6640625" bestFit="1" customWidth="1"/>
    <col min="16" max="16" width="16" bestFit="1" customWidth="1"/>
    <col min="17" max="17" width="20.6640625" bestFit="1" customWidth="1"/>
    <col min="18" max="18" width="25.88671875" bestFit="1" customWidth="1"/>
    <col min="19" max="19" width="20.6640625" bestFit="1" customWidth="1"/>
    <col min="20" max="20" width="30.6640625" bestFit="1" customWidth="1"/>
    <col min="21" max="21" width="20.6640625" bestFit="1" customWidth="1"/>
    <col min="22" max="22" width="32.6640625" bestFit="1" customWidth="1"/>
    <col min="23" max="23" width="20.6640625" bestFit="1" customWidth="1"/>
    <col min="24" max="24" width="23.77734375" bestFit="1" customWidth="1"/>
    <col min="25" max="25" width="29.109375" bestFit="1" customWidth="1"/>
    <col min="26" max="26" width="34.5546875" bestFit="1" customWidth="1"/>
    <col min="27" max="27" width="36.5546875" bestFit="1" customWidth="1"/>
    <col min="28" max="28" width="49.21875" bestFit="1" customWidth="1"/>
    <col min="29" max="29" width="21.77734375" bestFit="1" customWidth="1"/>
    <col min="30" max="30" width="27.88671875" bestFit="1" customWidth="1"/>
    <col min="31" max="31" width="20.88671875" bestFit="1" customWidth="1"/>
    <col min="32" max="32" width="30.6640625" bestFit="1" customWidth="1"/>
    <col min="33" max="33" width="35.5546875" bestFit="1" customWidth="1"/>
    <col min="34" max="34" width="37.5546875" bestFit="1" customWidth="1"/>
    <col min="35" max="49" width="16" bestFit="1" customWidth="1"/>
    <col min="50" max="50" width="14.88671875" bestFit="1" customWidth="1"/>
    <col min="51" max="51" width="5.6640625" bestFit="1" customWidth="1"/>
    <col min="52" max="52" width="22.88671875" bestFit="1" customWidth="1"/>
    <col min="53" max="53" width="25.5546875" bestFit="1" customWidth="1"/>
    <col min="54" max="54" width="31.44140625" bestFit="1" customWidth="1"/>
    <col min="55" max="75" width="16" bestFit="1" customWidth="1"/>
    <col min="76" max="76" width="14.88671875" bestFit="1" customWidth="1"/>
    <col min="77" max="77" width="5.6640625" bestFit="1" customWidth="1"/>
    <col min="78" max="78" width="22.88671875" bestFit="1" customWidth="1"/>
    <col min="79" max="79" width="25.5546875" bestFit="1" customWidth="1"/>
    <col min="80" max="80" width="43.77734375" bestFit="1" customWidth="1"/>
    <col min="81" max="101" width="16" bestFit="1" customWidth="1"/>
    <col min="102" max="102" width="14.88671875" bestFit="1" customWidth="1"/>
    <col min="103" max="103" width="5.6640625" bestFit="1" customWidth="1"/>
    <col min="104" max="104" width="22.88671875" bestFit="1" customWidth="1"/>
    <col min="105" max="105" width="25.5546875" bestFit="1" customWidth="1"/>
    <col min="106" max="106" width="16.6640625" bestFit="1" customWidth="1"/>
    <col min="107" max="127" width="16" bestFit="1" customWidth="1"/>
    <col min="128" max="128" width="14.88671875" bestFit="1" customWidth="1"/>
    <col min="129" max="129" width="5.6640625" bestFit="1" customWidth="1"/>
    <col min="130" max="130" width="22.88671875" bestFit="1" customWidth="1"/>
    <col min="131" max="131" width="25.5546875" bestFit="1" customWidth="1"/>
    <col min="132" max="132" width="23.109375" bestFit="1" customWidth="1"/>
    <col min="133" max="153" width="16" bestFit="1" customWidth="1"/>
    <col min="154" max="154" width="14.88671875" bestFit="1" customWidth="1"/>
    <col min="155" max="155" width="5.6640625" bestFit="1" customWidth="1"/>
    <col min="156" max="156" width="22.88671875" bestFit="1" customWidth="1"/>
    <col min="157" max="157" width="25.5546875" bestFit="1" customWidth="1"/>
    <col min="158" max="179" width="16" bestFit="1" customWidth="1"/>
    <col min="180" max="180" width="14.88671875" bestFit="1" customWidth="1"/>
    <col min="181" max="181" width="5.6640625" bestFit="1" customWidth="1"/>
    <col min="182" max="182" width="22.88671875" bestFit="1" customWidth="1"/>
    <col min="183" max="183" width="25.5546875" bestFit="1" customWidth="1"/>
    <col min="184" max="184" width="25.6640625" bestFit="1" customWidth="1"/>
    <col min="185" max="205" width="16" bestFit="1" customWidth="1"/>
    <col min="206" max="206" width="14.88671875" bestFit="1" customWidth="1"/>
    <col min="207" max="207" width="5.6640625" bestFit="1" customWidth="1"/>
    <col min="208" max="208" width="22.88671875" bestFit="1" customWidth="1"/>
    <col min="209" max="209" width="25.5546875" bestFit="1" customWidth="1"/>
    <col min="210" max="210" width="30.33203125" bestFit="1" customWidth="1"/>
    <col min="211" max="231" width="16" bestFit="1" customWidth="1"/>
    <col min="232" max="232" width="14.88671875" bestFit="1" customWidth="1"/>
    <col min="233" max="233" width="5.6640625" bestFit="1" customWidth="1"/>
    <col min="234" max="234" width="22.88671875" bestFit="1" customWidth="1"/>
    <col min="235" max="235" width="25.5546875" bestFit="1" customWidth="1"/>
    <col min="236" max="236" width="32.44140625" bestFit="1" customWidth="1"/>
    <col min="237" max="257" width="16" bestFit="1" customWidth="1"/>
    <col min="258" max="258" width="14.88671875" bestFit="1" customWidth="1"/>
    <col min="259" max="259" width="5.6640625" bestFit="1" customWidth="1"/>
    <col min="260" max="260" width="22.88671875" bestFit="1" customWidth="1"/>
    <col min="261" max="261" width="25.5546875" bestFit="1" customWidth="1"/>
    <col min="262" max="262" width="28.6640625" bestFit="1" customWidth="1"/>
    <col min="263" max="263" width="34.109375" bestFit="1" customWidth="1"/>
    <col min="264" max="264" width="36.21875" bestFit="1" customWidth="1"/>
    <col min="265" max="265" width="48.5546875" bestFit="1" customWidth="1"/>
    <col min="266" max="266" width="21.5546875" bestFit="1" customWidth="1"/>
    <col min="267" max="267" width="27.88671875" bestFit="1" customWidth="1"/>
    <col min="268" max="268" width="20.5546875" bestFit="1" customWidth="1"/>
    <col min="269" max="269" width="30.44140625" bestFit="1" customWidth="1"/>
    <col min="270" max="270" width="35.109375" bestFit="1" customWidth="1"/>
    <col min="271" max="271" width="37.21875" bestFit="1" customWidth="1"/>
  </cols>
  <sheetData>
    <row r="6" spans="1:34" x14ac:dyDescent="0.3">
      <c r="A6" s="36" t="s">
        <v>2</v>
      </c>
      <c r="B6" t="s">
        <v>432</v>
      </c>
    </row>
    <row r="7" spans="1:34" x14ac:dyDescent="0.3">
      <c r="A7" s="36" t="s">
        <v>339</v>
      </c>
      <c r="B7" t="s">
        <v>432</v>
      </c>
    </row>
    <row r="8" spans="1:34" x14ac:dyDescent="0.3">
      <c r="A8" s="36" t="s">
        <v>333</v>
      </c>
      <c r="B8" t="s">
        <v>432</v>
      </c>
    </row>
    <row r="9" spans="1:34" x14ac:dyDescent="0.3">
      <c r="A9" s="36" t="s">
        <v>336</v>
      </c>
      <c r="B9" t="s">
        <v>432</v>
      </c>
    </row>
    <row r="10" spans="1:34" x14ac:dyDescent="0.3">
      <c r="A10" s="36" t="s">
        <v>332</v>
      </c>
      <c r="B10" t="s">
        <v>432</v>
      </c>
      <c r="C10" s="15" t="s">
        <v>451</v>
      </c>
    </row>
    <row r="11" spans="1:34" x14ac:dyDescent="0.3">
      <c r="A11" s="36" t="s">
        <v>6</v>
      </c>
      <c r="B11" t="s">
        <v>432</v>
      </c>
      <c r="C11" s="15" t="s">
        <v>451</v>
      </c>
    </row>
    <row r="12" spans="1:34" x14ac:dyDescent="0.3">
      <c r="A12" s="36" t="s">
        <v>340</v>
      </c>
      <c r="B12" t="s">
        <v>432</v>
      </c>
      <c r="C12" s="15" t="s">
        <v>452</v>
      </c>
    </row>
    <row r="13" spans="1:34" x14ac:dyDescent="0.3">
      <c r="A13" s="36" t="s">
        <v>334</v>
      </c>
      <c r="B13" t="s">
        <v>432</v>
      </c>
      <c r="C13" s="15" t="s">
        <v>451</v>
      </c>
    </row>
    <row r="15" spans="1:34" x14ac:dyDescent="0.3">
      <c r="B15" s="1" t="s">
        <v>250</v>
      </c>
    </row>
    <row r="16" spans="1:34" x14ac:dyDescent="0.3">
      <c r="B16" t="s">
        <v>519</v>
      </c>
      <c r="D16" t="s">
        <v>449</v>
      </c>
      <c r="F16" t="s">
        <v>433</v>
      </c>
      <c r="H16" t="s">
        <v>434</v>
      </c>
      <c r="J16" t="s">
        <v>435</v>
      </c>
      <c r="L16" t="s">
        <v>453</v>
      </c>
      <c r="N16" t="s">
        <v>439</v>
      </c>
      <c r="P16" t="s">
        <v>440</v>
      </c>
      <c r="R16" t="s">
        <v>441</v>
      </c>
      <c r="T16" t="s">
        <v>442</v>
      </c>
      <c r="V16" t="s">
        <v>443</v>
      </c>
      <c r="X16" t="s">
        <v>520</v>
      </c>
      <c r="Y16" t="s">
        <v>450</v>
      </c>
      <c r="Z16" t="s">
        <v>436</v>
      </c>
      <c r="AA16" t="s">
        <v>437</v>
      </c>
      <c r="AB16" t="s">
        <v>438</v>
      </c>
      <c r="AC16" t="s">
        <v>483</v>
      </c>
      <c r="AD16" t="s">
        <v>444</v>
      </c>
      <c r="AE16" t="s">
        <v>445</v>
      </c>
      <c r="AF16" t="s">
        <v>446</v>
      </c>
      <c r="AG16" t="s">
        <v>447</v>
      </c>
      <c r="AH16" t="s">
        <v>448</v>
      </c>
    </row>
    <row r="17" spans="1:34" x14ac:dyDescent="0.3">
      <c r="A17" s="36" t="s">
        <v>248</v>
      </c>
      <c r="B17" s="16"/>
      <c r="C17" s="16" t="s">
        <v>411</v>
      </c>
      <c r="D17" s="16"/>
      <c r="E17" s="16" t="s">
        <v>411</v>
      </c>
      <c r="F17" s="16"/>
      <c r="G17" s="16" t="s">
        <v>411</v>
      </c>
      <c r="H17" s="16"/>
      <c r="I17" s="16" t="s">
        <v>411</v>
      </c>
      <c r="J17" s="16"/>
      <c r="K17" s="16" t="s">
        <v>411</v>
      </c>
      <c r="L17" s="16"/>
      <c r="M17" s="16" t="s">
        <v>411</v>
      </c>
      <c r="N17" s="16"/>
      <c r="O17" s="16" t="s">
        <v>411</v>
      </c>
      <c r="P17" s="16"/>
      <c r="Q17" s="16" t="s">
        <v>411</v>
      </c>
      <c r="R17" s="16"/>
      <c r="S17" s="16" t="s">
        <v>411</v>
      </c>
      <c r="T17" s="16"/>
      <c r="U17" s="16" t="s">
        <v>411</v>
      </c>
      <c r="V17" s="16"/>
      <c r="W17" s="16" t="s">
        <v>411</v>
      </c>
    </row>
    <row r="18" spans="1:34" x14ac:dyDescent="0.3">
      <c r="A18" s="37" t="s">
        <v>430</v>
      </c>
      <c r="B18">
        <v>158</v>
      </c>
      <c r="C18">
        <v>20</v>
      </c>
      <c r="D18">
        <v>19</v>
      </c>
      <c r="E18">
        <v>2</v>
      </c>
      <c r="F18">
        <v>19</v>
      </c>
      <c r="G18">
        <v>2</v>
      </c>
      <c r="H18">
        <v>19</v>
      </c>
      <c r="I18">
        <v>2</v>
      </c>
      <c r="J18">
        <v>19</v>
      </c>
      <c r="K18">
        <v>2</v>
      </c>
      <c r="L18">
        <v>0</v>
      </c>
      <c r="M18">
        <v>0</v>
      </c>
      <c r="N18">
        <v>19</v>
      </c>
      <c r="O18">
        <v>2</v>
      </c>
      <c r="P18">
        <v>19</v>
      </c>
      <c r="Q18">
        <v>2</v>
      </c>
      <c r="R18">
        <v>19</v>
      </c>
      <c r="S18">
        <v>2</v>
      </c>
      <c r="T18">
        <v>19</v>
      </c>
      <c r="U18">
        <v>2</v>
      </c>
      <c r="V18">
        <v>19</v>
      </c>
      <c r="W18">
        <v>2</v>
      </c>
      <c r="X18">
        <v>178</v>
      </c>
      <c r="Y18">
        <v>21</v>
      </c>
      <c r="Z18">
        <v>21</v>
      </c>
      <c r="AA18">
        <v>21</v>
      </c>
      <c r="AB18">
        <v>21</v>
      </c>
      <c r="AC18">
        <v>0</v>
      </c>
      <c r="AD18">
        <v>21</v>
      </c>
      <c r="AE18">
        <v>21</v>
      </c>
      <c r="AF18">
        <v>21</v>
      </c>
      <c r="AG18">
        <v>21</v>
      </c>
      <c r="AH18">
        <v>21</v>
      </c>
    </row>
    <row r="19" spans="1:34" x14ac:dyDescent="0.3">
      <c r="A19" s="38">
        <v>44729</v>
      </c>
      <c r="B19">
        <v>2</v>
      </c>
      <c r="D19">
        <v>2</v>
      </c>
      <c r="F19">
        <v>2</v>
      </c>
      <c r="H19">
        <v>2</v>
      </c>
      <c r="J19">
        <v>2</v>
      </c>
      <c r="L19">
        <v>0</v>
      </c>
      <c r="N19">
        <v>2</v>
      </c>
      <c r="P19">
        <v>2</v>
      </c>
      <c r="R19">
        <v>2</v>
      </c>
      <c r="T19">
        <v>2</v>
      </c>
      <c r="V19">
        <v>2</v>
      </c>
      <c r="X19">
        <v>2</v>
      </c>
      <c r="Y19">
        <v>2</v>
      </c>
      <c r="Z19">
        <v>2</v>
      </c>
      <c r="AA19">
        <v>2</v>
      </c>
      <c r="AB19">
        <v>2</v>
      </c>
      <c r="AC19">
        <v>0</v>
      </c>
      <c r="AD19">
        <v>2</v>
      </c>
      <c r="AE19">
        <v>2</v>
      </c>
      <c r="AF19">
        <v>2</v>
      </c>
      <c r="AG19">
        <v>2</v>
      </c>
      <c r="AH19">
        <v>2</v>
      </c>
    </row>
    <row r="20" spans="1:34" x14ac:dyDescent="0.3">
      <c r="A20" s="37" t="s">
        <v>354</v>
      </c>
      <c r="B20">
        <v>2</v>
      </c>
      <c r="D20">
        <v>2</v>
      </c>
      <c r="F20">
        <v>2</v>
      </c>
      <c r="H20">
        <v>2</v>
      </c>
      <c r="J20">
        <v>2</v>
      </c>
      <c r="L20">
        <v>0</v>
      </c>
      <c r="N20">
        <v>2</v>
      </c>
      <c r="P20">
        <v>2</v>
      </c>
      <c r="R20">
        <v>2</v>
      </c>
      <c r="T20">
        <v>2</v>
      </c>
      <c r="V20">
        <v>2</v>
      </c>
      <c r="X20">
        <v>2</v>
      </c>
      <c r="Y20">
        <v>2</v>
      </c>
      <c r="Z20">
        <v>2</v>
      </c>
      <c r="AA20">
        <v>2</v>
      </c>
      <c r="AB20">
        <v>2</v>
      </c>
      <c r="AC20">
        <v>0</v>
      </c>
      <c r="AD20">
        <v>2</v>
      </c>
      <c r="AE20">
        <v>2</v>
      </c>
      <c r="AF20">
        <v>2</v>
      </c>
      <c r="AG20">
        <v>2</v>
      </c>
      <c r="AH20">
        <v>2</v>
      </c>
    </row>
    <row r="21" spans="1:34" x14ac:dyDescent="0.3">
      <c r="A21" s="39" t="s">
        <v>222</v>
      </c>
      <c r="B21">
        <v>1</v>
      </c>
      <c r="D21">
        <v>1</v>
      </c>
      <c r="F21">
        <v>1</v>
      </c>
      <c r="H21">
        <v>1</v>
      </c>
      <c r="J21">
        <v>1</v>
      </c>
      <c r="L21">
        <v>0</v>
      </c>
      <c r="N21">
        <v>1</v>
      </c>
      <c r="P21">
        <v>1</v>
      </c>
      <c r="R21">
        <v>1</v>
      </c>
      <c r="T21">
        <v>1</v>
      </c>
      <c r="V21">
        <v>1</v>
      </c>
      <c r="X21">
        <v>1</v>
      </c>
      <c r="Y21">
        <v>1</v>
      </c>
      <c r="Z21">
        <v>1</v>
      </c>
      <c r="AA21">
        <v>1</v>
      </c>
      <c r="AB21">
        <v>1</v>
      </c>
      <c r="AC21">
        <v>0</v>
      </c>
      <c r="AD21">
        <v>1</v>
      </c>
      <c r="AE21">
        <v>1</v>
      </c>
      <c r="AF21">
        <v>1</v>
      </c>
      <c r="AG21">
        <v>1</v>
      </c>
      <c r="AH21">
        <v>1</v>
      </c>
    </row>
    <row r="22" spans="1:34" x14ac:dyDescent="0.3">
      <c r="A22" s="39" t="s">
        <v>42</v>
      </c>
      <c r="B22">
        <v>1</v>
      </c>
      <c r="D22">
        <v>1</v>
      </c>
      <c r="F22">
        <v>1</v>
      </c>
      <c r="H22">
        <v>1</v>
      </c>
      <c r="J22">
        <v>1</v>
      </c>
      <c r="L22">
        <v>0</v>
      </c>
      <c r="N22">
        <v>1</v>
      </c>
      <c r="P22">
        <v>1</v>
      </c>
      <c r="R22">
        <v>1</v>
      </c>
      <c r="T22">
        <v>1</v>
      </c>
      <c r="V22">
        <v>1</v>
      </c>
      <c r="X22">
        <v>1</v>
      </c>
      <c r="Y22">
        <v>1</v>
      </c>
      <c r="Z22">
        <v>1</v>
      </c>
      <c r="AA22">
        <v>1</v>
      </c>
      <c r="AB22">
        <v>1</v>
      </c>
      <c r="AC22">
        <v>0</v>
      </c>
      <c r="AD22">
        <v>1</v>
      </c>
      <c r="AE22">
        <v>1</v>
      </c>
      <c r="AF22">
        <v>1</v>
      </c>
      <c r="AG22">
        <v>1</v>
      </c>
      <c r="AH22">
        <v>1</v>
      </c>
    </row>
    <row r="23" spans="1:34" ht="319.2" x14ac:dyDescent="0.3">
      <c r="A23" s="41" t="s">
        <v>365</v>
      </c>
      <c r="B23">
        <v>1</v>
      </c>
      <c r="D23">
        <v>1</v>
      </c>
      <c r="F23">
        <v>1</v>
      </c>
      <c r="H23">
        <v>1</v>
      </c>
      <c r="J23">
        <v>1</v>
      </c>
      <c r="L23">
        <v>0</v>
      </c>
      <c r="N23">
        <v>1</v>
      </c>
      <c r="P23">
        <v>1</v>
      </c>
      <c r="R23">
        <v>1</v>
      </c>
      <c r="T23">
        <v>1</v>
      </c>
      <c r="V23">
        <v>1</v>
      </c>
      <c r="X23">
        <v>1</v>
      </c>
      <c r="Y23">
        <v>1</v>
      </c>
      <c r="Z23">
        <v>1</v>
      </c>
      <c r="AA23">
        <v>1</v>
      </c>
      <c r="AB23">
        <v>1</v>
      </c>
      <c r="AC23">
        <v>0</v>
      </c>
      <c r="AD23">
        <v>1</v>
      </c>
      <c r="AE23">
        <v>1</v>
      </c>
      <c r="AF23">
        <v>1</v>
      </c>
      <c r="AG23">
        <v>1</v>
      </c>
      <c r="AH23">
        <v>1</v>
      </c>
    </row>
    <row r="24" spans="1:34" ht="28.8" x14ac:dyDescent="0.3">
      <c r="A24" s="37" t="s">
        <v>456</v>
      </c>
    </row>
    <row r="25" spans="1:34" x14ac:dyDescent="0.3">
      <c r="A25" s="39" t="s">
        <v>227</v>
      </c>
      <c r="B25">
        <v>1</v>
      </c>
      <c r="D25">
        <v>1</v>
      </c>
      <c r="F25">
        <v>1</v>
      </c>
      <c r="H25">
        <v>1</v>
      </c>
      <c r="J25">
        <v>1</v>
      </c>
      <c r="L25">
        <v>0</v>
      </c>
      <c r="N25">
        <v>1</v>
      </c>
      <c r="P25">
        <v>1</v>
      </c>
      <c r="R25">
        <v>1</v>
      </c>
      <c r="T25">
        <v>1</v>
      </c>
      <c r="V25">
        <v>1</v>
      </c>
      <c r="X25">
        <v>1</v>
      </c>
      <c r="Y25">
        <v>1</v>
      </c>
      <c r="Z25">
        <v>1</v>
      </c>
      <c r="AA25">
        <v>1</v>
      </c>
      <c r="AB25">
        <v>1</v>
      </c>
      <c r="AC25">
        <v>0</v>
      </c>
      <c r="AD25">
        <v>1</v>
      </c>
      <c r="AE25">
        <v>1</v>
      </c>
      <c r="AF25">
        <v>1</v>
      </c>
      <c r="AG25">
        <v>1</v>
      </c>
      <c r="AH25">
        <v>1</v>
      </c>
    </row>
    <row r="26" spans="1:34" x14ac:dyDescent="0.3">
      <c r="A26" s="40">
        <v>44732</v>
      </c>
      <c r="B26">
        <v>16</v>
      </c>
      <c r="D26">
        <v>4</v>
      </c>
      <c r="F26">
        <v>4</v>
      </c>
      <c r="H26">
        <v>4</v>
      </c>
      <c r="J26">
        <v>4</v>
      </c>
      <c r="L26">
        <v>0</v>
      </c>
      <c r="N26">
        <v>4</v>
      </c>
      <c r="P26">
        <v>4</v>
      </c>
      <c r="R26">
        <v>4</v>
      </c>
      <c r="T26">
        <v>4</v>
      </c>
      <c r="V26">
        <v>4</v>
      </c>
      <c r="X26">
        <v>16</v>
      </c>
      <c r="Y26">
        <v>4</v>
      </c>
      <c r="Z26">
        <v>4</v>
      </c>
      <c r="AA26">
        <v>4</v>
      </c>
      <c r="AB26">
        <v>4</v>
      </c>
      <c r="AC26">
        <v>0</v>
      </c>
      <c r="AD26">
        <v>4</v>
      </c>
      <c r="AE26">
        <v>4</v>
      </c>
      <c r="AF26">
        <v>4</v>
      </c>
      <c r="AG26">
        <v>4</v>
      </c>
      <c r="AH26">
        <v>4</v>
      </c>
    </row>
    <row r="27" spans="1:34" ht="18" thickBot="1" x14ac:dyDescent="0.4">
      <c r="A27" s="42" t="s">
        <v>362</v>
      </c>
      <c r="B27">
        <v>4</v>
      </c>
      <c r="D27">
        <v>1</v>
      </c>
      <c r="F27">
        <v>1</v>
      </c>
      <c r="H27">
        <v>1</v>
      </c>
      <c r="J27">
        <v>1</v>
      </c>
      <c r="L27">
        <v>0</v>
      </c>
      <c r="N27">
        <v>1</v>
      </c>
      <c r="P27">
        <v>1</v>
      </c>
      <c r="R27">
        <v>1</v>
      </c>
      <c r="T27">
        <v>1</v>
      </c>
      <c r="V27">
        <v>1</v>
      </c>
      <c r="X27">
        <v>4</v>
      </c>
      <c r="Y27">
        <v>1</v>
      </c>
      <c r="Z27">
        <v>1</v>
      </c>
      <c r="AA27">
        <v>1</v>
      </c>
      <c r="AB27">
        <v>1</v>
      </c>
      <c r="AC27">
        <v>0</v>
      </c>
      <c r="AD27">
        <v>1</v>
      </c>
      <c r="AE27">
        <v>1</v>
      </c>
      <c r="AF27">
        <v>1</v>
      </c>
      <c r="AG27">
        <v>1</v>
      </c>
      <c r="AH27">
        <v>1</v>
      </c>
    </row>
    <row r="28" spans="1:34" ht="15" thickTop="1" x14ac:dyDescent="0.3">
      <c r="A28" s="43" t="s">
        <v>209</v>
      </c>
      <c r="B28">
        <v>4</v>
      </c>
      <c r="D28">
        <v>1</v>
      </c>
      <c r="F28">
        <v>1</v>
      </c>
      <c r="H28">
        <v>1</v>
      </c>
      <c r="J28">
        <v>1</v>
      </c>
      <c r="L28">
        <v>0</v>
      </c>
      <c r="N28">
        <v>1</v>
      </c>
      <c r="P28">
        <v>1</v>
      </c>
      <c r="R28">
        <v>1</v>
      </c>
      <c r="T28">
        <v>1</v>
      </c>
      <c r="V28">
        <v>1</v>
      </c>
      <c r="X28">
        <v>4</v>
      </c>
      <c r="Y28">
        <v>1</v>
      </c>
      <c r="Z28">
        <v>1</v>
      </c>
      <c r="AA28">
        <v>1</v>
      </c>
      <c r="AB28">
        <v>1</v>
      </c>
      <c r="AC28">
        <v>0</v>
      </c>
      <c r="AD28">
        <v>1</v>
      </c>
      <c r="AE28">
        <v>1</v>
      </c>
      <c r="AF28">
        <v>1</v>
      </c>
      <c r="AG28">
        <v>1</v>
      </c>
      <c r="AH28">
        <v>1</v>
      </c>
    </row>
    <row r="29" spans="1:34" ht="115.8" thickTop="1" x14ac:dyDescent="0.3">
      <c r="A29" s="44" t="s">
        <v>361</v>
      </c>
      <c r="B29">
        <v>4</v>
      </c>
      <c r="D29">
        <v>1</v>
      </c>
      <c r="F29">
        <v>1</v>
      </c>
      <c r="H29">
        <v>1</v>
      </c>
      <c r="J29">
        <v>1</v>
      </c>
      <c r="L29">
        <v>0</v>
      </c>
      <c r="N29">
        <v>1</v>
      </c>
      <c r="P29">
        <v>1</v>
      </c>
      <c r="R29">
        <v>1</v>
      </c>
      <c r="T29">
        <v>1</v>
      </c>
      <c r="V29">
        <v>1</v>
      </c>
      <c r="X29">
        <v>4</v>
      </c>
      <c r="Y29">
        <v>1</v>
      </c>
      <c r="Z29">
        <v>1</v>
      </c>
      <c r="AA29">
        <v>1</v>
      </c>
      <c r="AB29">
        <v>1</v>
      </c>
      <c r="AC29">
        <v>0</v>
      </c>
      <c r="AD29">
        <v>1</v>
      </c>
      <c r="AE29">
        <v>1</v>
      </c>
      <c r="AF29">
        <v>1</v>
      </c>
      <c r="AG29">
        <v>1</v>
      </c>
      <c r="AH29">
        <v>1</v>
      </c>
    </row>
    <row r="30" spans="1:34" ht="29.4" thickBot="1" x14ac:dyDescent="0.35">
      <c r="A30" s="37" t="s">
        <v>457</v>
      </c>
    </row>
    <row r="31" spans="1:34" ht="15" thickTop="1" x14ac:dyDescent="0.3">
      <c r="A31" s="37" t="s">
        <v>214</v>
      </c>
      <c r="B31">
        <v>4</v>
      </c>
      <c r="D31">
        <v>1</v>
      </c>
      <c r="F31">
        <v>1</v>
      </c>
      <c r="H31">
        <v>1</v>
      </c>
      <c r="J31">
        <v>1</v>
      </c>
      <c r="L31">
        <v>0</v>
      </c>
      <c r="N31">
        <v>1</v>
      </c>
      <c r="P31">
        <v>1</v>
      </c>
      <c r="R31">
        <v>1</v>
      </c>
      <c r="T31">
        <v>1</v>
      </c>
      <c r="V31">
        <v>1</v>
      </c>
      <c r="X31">
        <v>4</v>
      </c>
      <c r="Y31">
        <v>1</v>
      </c>
      <c r="Z31">
        <v>1</v>
      </c>
      <c r="AA31">
        <v>1</v>
      </c>
      <c r="AB31">
        <v>1</v>
      </c>
      <c r="AC31">
        <v>0</v>
      </c>
      <c r="AD31">
        <v>1</v>
      </c>
      <c r="AE31">
        <v>1</v>
      </c>
      <c r="AF31">
        <v>1</v>
      </c>
      <c r="AG31">
        <v>1</v>
      </c>
      <c r="AH31">
        <v>1</v>
      </c>
    </row>
    <row r="32" spans="1:34" ht="18" thickBot="1" x14ac:dyDescent="0.4">
      <c r="A32" s="45" t="s">
        <v>354</v>
      </c>
      <c r="B32">
        <v>12</v>
      </c>
      <c r="D32">
        <v>3</v>
      </c>
      <c r="F32">
        <v>3</v>
      </c>
      <c r="H32">
        <v>3</v>
      </c>
      <c r="J32">
        <v>3</v>
      </c>
      <c r="L32">
        <v>0</v>
      </c>
      <c r="N32">
        <v>3</v>
      </c>
      <c r="P32">
        <v>3</v>
      </c>
      <c r="R32">
        <v>3</v>
      </c>
      <c r="T32">
        <v>3</v>
      </c>
      <c r="V32">
        <v>3</v>
      </c>
      <c r="X32">
        <v>12</v>
      </c>
      <c r="Y32">
        <v>3</v>
      </c>
      <c r="Z32">
        <v>3</v>
      </c>
      <c r="AA32">
        <v>3</v>
      </c>
      <c r="AB32">
        <v>3</v>
      </c>
      <c r="AC32">
        <v>0</v>
      </c>
      <c r="AD32">
        <v>3</v>
      </c>
      <c r="AE32">
        <v>3</v>
      </c>
      <c r="AF32">
        <v>3</v>
      </c>
      <c r="AG32">
        <v>3</v>
      </c>
      <c r="AH32">
        <v>3</v>
      </c>
    </row>
    <row r="33" spans="1:34" ht="15" thickTop="1" x14ac:dyDescent="0.3">
      <c r="A33" s="43" t="s">
        <v>209</v>
      </c>
      <c r="B33">
        <v>4</v>
      </c>
      <c r="D33">
        <v>1</v>
      </c>
      <c r="F33">
        <v>1</v>
      </c>
      <c r="H33">
        <v>1</v>
      </c>
      <c r="J33">
        <v>1</v>
      </c>
      <c r="L33">
        <v>0</v>
      </c>
      <c r="N33">
        <v>1</v>
      </c>
      <c r="P33">
        <v>1</v>
      </c>
      <c r="R33">
        <v>1</v>
      </c>
      <c r="T33">
        <v>1</v>
      </c>
      <c r="V33">
        <v>1</v>
      </c>
      <c r="X33">
        <v>4</v>
      </c>
      <c r="Y33">
        <v>1</v>
      </c>
      <c r="Z33">
        <v>1</v>
      </c>
      <c r="AA33">
        <v>1</v>
      </c>
      <c r="AB33">
        <v>1</v>
      </c>
      <c r="AC33">
        <v>0</v>
      </c>
      <c r="AD33">
        <v>1</v>
      </c>
      <c r="AE33">
        <v>1</v>
      </c>
      <c r="AF33">
        <v>1</v>
      </c>
      <c r="AG33">
        <v>1</v>
      </c>
      <c r="AH33">
        <v>1</v>
      </c>
    </row>
    <row r="34" spans="1:34" ht="378" thickTop="1" x14ac:dyDescent="0.3">
      <c r="A34" s="44" t="s">
        <v>359</v>
      </c>
      <c r="B34">
        <v>4</v>
      </c>
      <c r="D34">
        <v>1</v>
      </c>
      <c r="F34">
        <v>1</v>
      </c>
      <c r="H34">
        <v>1</v>
      </c>
      <c r="J34">
        <v>1</v>
      </c>
      <c r="L34">
        <v>0</v>
      </c>
      <c r="N34">
        <v>1</v>
      </c>
      <c r="P34">
        <v>1</v>
      </c>
      <c r="R34">
        <v>1</v>
      </c>
      <c r="T34">
        <v>1</v>
      </c>
      <c r="V34">
        <v>1</v>
      </c>
      <c r="X34">
        <v>4</v>
      </c>
      <c r="Y34">
        <v>1</v>
      </c>
      <c r="Z34">
        <v>1</v>
      </c>
      <c r="AA34">
        <v>1</v>
      </c>
      <c r="AB34">
        <v>1</v>
      </c>
      <c r="AC34">
        <v>0</v>
      </c>
      <c r="AD34">
        <v>1</v>
      </c>
      <c r="AE34">
        <v>1</v>
      </c>
      <c r="AF34">
        <v>1</v>
      </c>
      <c r="AG34">
        <v>1</v>
      </c>
      <c r="AH34">
        <v>1</v>
      </c>
    </row>
    <row r="35" spans="1:34" ht="29.4" thickTop="1" x14ac:dyDescent="0.3">
      <c r="A35" s="37" t="s">
        <v>460</v>
      </c>
    </row>
    <row r="36" spans="1:34" ht="15" thickTop="1" x14ac:dyDescent="0.3">
      <c r="A36" s="37" t="s">
        <v>220</v>
      </c>
      <c r="B36">
        <v>4</v>
      </c>
      <c r="D36">
        <v>1</v>
      </c>
      <c r="F36">
        <v>1</v>
      </c>
      <c r="H36">
        <v>1</v>
      </c>
      <c r="J36">
        <v>1</v>
      </c>
      <c r="L36">
        <v>0</v>
      </c>
      <c r="N36">
        <v>1</v>
      </c>
      <c r="P36">
        <v>1</v>
      </c>
      <c r="R36">
        <v>1</v>
      </c>
      <c r="T36">
        <v>1</v>
      </c>
      <c r="V36">
        <v>1</v>
      </c>
      <c r="X36">
        <v>4</v>
      </c>
      <c r="Y36">
        <v>1</v>
      </c>
      <c r="Z36">
        <v>1</v>
      </c>
      <c r="AA36">
        <v>1</v>
      </c>
      <c r="AB36">
        <v>1</v>
      </c>
      <c r="AC36">
        <v>0</v>
      </c>
      <c r="AD36">
        <v>1</v>
      </c>
      <c r="AE36">
        <v>1</v>
      </c>
      <c r="AF36">
        <v>1</v>
      </c>
      <c r="AG36">
        <v>1</v>
      </c>
      <c r="AH36">
        <v>1</v>
      </c>
    </row>
    <row r="37" spans="1:34" x14ac:dyDescent="0.3">
      <c r="A37" s="46" t="s">
        <v>42</v>
      </c>
      <c r="B37">
        <v>4</v>
      </c>
      <c r="D37">
        <v>1</v>
      </c>
      <c r="F37">
        <v>1</v>
      </c>
      <c r="H37">
        <v>1</v>
      </c>
      <c r="J37">
        <v>1</v>
      </c>
      <c r="L37">
        <v>0</v>
      </c>
      <c r="N37">
        <v>1</v>
      </c>
      <c r="P37">
        <v>1</v>
      </c>
      <c r="R37">
        <v>1</v>
      </c>
      <c r="T37">
        <v>1</v>
      </c>
      <c r="V37">
        <v>1</v>
      </c>
      <c r="X37">
        <v>4</v>
      </c>
      <c r="Y37">
        <v>1</v>
      </c>
      <c r="Z37">
        <v>1</v>
      </c>
      <c r="AA37">
        <v>1</v>
      </c>
      <c r="AB37">
        <v>1</v>
      </c>
      <c r="AC37">
        <v>0</v>
      </c>
      <c r="AD37">
        <v>1</v>
      </c>
      <c r="AE37">
        <v>1</v>
      </c>
      <c r="AF37">
        <v>1</v>
      </c>
      <c r="AG37">
        <v>1</v>
      </c>
      <c r="AH37">
        <v>1</v>
      </c>
    </row>
    <row r="38" spans="1:34" ht="409.6" x14ac:dyDescent="0.3">
      <c r="A38" s="44" t="s">
        <v>357</v>
      </c>
      <c r="B38">
        <v>4</v>
      </c>
      <c r="D38">
        <v>1</v>
      </c>
      <c r="F38">
        <v>1</v>
      </c>
      <c r="H38">
        <v>1</v>
      </c>
      <c r="J38">
        <v>1</v>
      </c>
      <c r="L38">
        <v>0</v>
      </c>
      <c r="N38">
        <v>1</v>
      </c>
      <c r="P38">
        <v>1</v>
      </c>
      <c r="R38">
        <v>1</v>
      </c>
      <c r="T38">
        <v>1</v>
      </c>
      <c r="V38">
        <v>1</v>
      </c>
      <c r="X38">
        <v>4</v>
      </c>
      <c r="Y38">
        <v>1</v>
      </c>
      <c r="Z38">
        <v>1</v>
      </c>
      <c r="AA38">
        <v>1</v>
      </c>
      <c r="AB38">
        <v>1</v>
      </c>
      <c r="AC38">
        <v>0</v>
      </c>
      <c r="AD38">
        <v>1</v>
      </c>
      <c r="AE38">
        <v>1</v>
      </c>
      <c r="AF38">
        <v>1</v>
      </c>
      <c r="AG38">
        <v>1</v>
      </c>
      <c r="AH38">
        <v>1</v>
      </c>
    </row>
    <row r="39" spans="1:34" ht="28.8" x14ac:dyDescent="0.3">
      <c r="A39" s="37" t="s">
        <v>458</v>
      </c>
    </row>
    <row r="40" spans="1:34" x14ac:dyDescent="0.3">
      <c r="A40" s="37" t="s">
        <v>233</v>
      </c>
      <c r="B40">
        <v>4</v>
      </c>
      <c r="D40">
        <v>1</v>
      </c>
      <c r="F40">
        <v>1</v>
      </c>
      <c r="H40">
        <v>1</v>
      </c>
      <c r="J40">
        <v>1</v>
      </c>
      <c r="L40">
        <v>0</v>
      </c>
      <c r="N40">
        <v>1</v>
      </c>
      <c r="P40">
        <v>1</v>
      </c>
      <c r="R40">
        <v>1</v>
      </c>
      <c r="T40">
        <v>1</v>
      </c>
      <c r="V40">
        <v>1</v>
      </c>
      <c r="X40">
        <v>4</v>
      </c>
      <c r="Y40">
        <v>1</v>
      </c>
      <c r="Z40">
        <v>1</v>
      </c>
      <c r="AA40">
        <v>1</v>
      </c>
      <c r="AB40">
        <v>1</v>
      </c>
      <c r="AC40">
        <v>0</v>
      </c>
      <c r="AD40">
        <v>1</v>
      </c>
      <c r="AE40">
        <v>1</v>
      </c>
      <c r="AF40">
        <v>1</v>
      </c>
      <c r="AG40">
        <v>1</v>
      </c>
      <c r="AH40">
        <v>1</v>
      </c>
    </row>
    <row r="41" spans="1:34" x14ac:dyDescent="0.3">
      <c r="A41" s="47" t="s">
        <v>197</v>
      </c>
      <c r="B41">
        <v>4</v>
      </c>
      <c r="D41">
        <v>1</v>
      </c>
      <c r="F41">
        <v>1</v>
      </c>
      <c r="H41">
        <v>1</v>
      </c>
      <c r="J41">
        <v>1</v>
      </c>
      <c r="L41">
        <v>0</v>
      </c>
      <c r="N41">
        <v>1</v>
      </c>
      <c r="P41">
        <v>1</v>
      </c>
      <c r="R41">
        <v>1</v>
      </c>
      <c r="T41">
        <v>1</v>
      </c>
      <c r="V41">
        <v>1</v>
      </c>
      <c r="X41">
        <v>4</v>
      </c>
      <c r="Y41">
        <v>1</v>
      </c>
      <c r="Z41">
        <v>1</v>
      </c>
      <c r="AA41">
        <v>1</v>
      </c>
      <c r="AB41">
        <v>1</v>
      </c>
      <c r="AC41">
        <v>0</v>
      </c>
      <c r="AD41">
        <v>1</v>
      </c>
      <c r="AE41">
        <v>1</v>
      </c>
      <c r="AF41">
        <v>1</v>
      </c>
      <c r="AG41">
        <v>1</v>
      </c>
      <c r="AH41">
        <v>1</v>
      </c>
    </row>
    <row r="42" spans="1:34" ht="302.39999999999998" x14ac:dyDescent="0.3">
      <c r="A42" s="37" t="s">
        <v>371</v>
      </c>
      <c r="B42">
        <v>4</v>
      </c>
      <c r="D42">
        <v>1</v>
      </c>
      <c r="F42">
        <v>1</v>
      </c>
      <c r="H42">
        <v>1</v>
      </c>
      <c r="J42">
        <v>1</v>
      </c>
      <c r="L42">
        <v>0</v>
      </c>
      <c r="N42">
        <v>1</v>
      </c>
      <c r="P42">
        <v>1</v>
      </c>
      <c r="R42">
        <v>1</v>
      </c>
      <c r="T42">
        <v>1</v>
      </c>
      <c r="V42">
        <v>1</v>
      </c>
      <c r="X42">
        <v>4</v>
      </c>
      <c r="Y42">
        <v>1</v>
      </c>
      <c r="Z42">
        <v>1</v>
      </c>
      <c r="AA42">
        <v>1</v>
      </c>
      <c r="AB42">
        <v>1</v>
      </c>
      <c r="AC42">
        <v>0</v>
      </c>
      <c r="AD42">
        <v>1</v>
      </c>
      <c r="AE42">
        <v>1</v>
      </c>
      <c r="AF42">
        <v>1</v>
      </c>
      <c r="AG42">
        <v>1</v>
      </c>
      <c r="AH42">
        <v>1</v>
      </c>
    </row>
    <row r="43" spans="1:34" ht="28.8" x14ac:dyDescent="0.3">
      <c r="A43" s="37" t="s">
        <v>459</v>
      </c>
    </row>
    <row r="44" spans="1:34" x14ac:dyDescent="0.3">
      <c r="A44" s="37" t="s">
        <v>201</v>
      </c>
      <c r="B44">
        <v>4</v>
      </c>
      <c r="D44">
        <v>1</v>
      </c>
      <c r="F44">
        <v>1</v>
      </c>
      <c r="H44">
        <v>1</v>
      </c>
      <c r="J44">
        <v>1</v>
      </c>
      <c r="L44">
        <v>0</v>
      </c>
      <c r="N44">
        <v>1</v>
      </c>
      <c r="P44">
        <v>1</v>
      </c>
      <c r="R44">
        <v>1</v>
      </c>
      <c r="T44">
        <v>1</v>
      </c>
      <c r="V44">
        <v>1</v>
      </c>
      <c r="X44">
        <v>4</v>
      </c>
      <c r="Y44">
        <v>1</v>
      </c>
      <c r="Z44">
        <v>1</v>
      </c>
      <c r="AA44">
        <v>1</v>
      </c>
      <c r="AB44">
        <v>1</v>
      </c>
      <c r="AC44">
        <v>0</v>
      </c>
      <c r="AD44">
        <v>1</v>
      </c>
      <c r="AE44">
        <v>1</v>
      </c>
      <c r="AF44">
        <v>1</v>
      </c>
      <c r="AG44">
        <v>1</v>
      </c>
      <c r="AH44">
        <v>1</v>
      </c>
    </row>
    <row r="45" spans="1:34" x14ac:dyDescent="0.3">
      <c r="A45" s="40">
        <v>44733</v>
      </c>
      <c r="B45">
        <v>5</v>
      </c>
      <c r="D45">
        <v>1</v>
      </c>
      <c r="F45">
        <v>1</v>
      </c>
      <c r="H45">
        <v>1</v>
      </c>
      <c r="J45">
        <v>1</v>
      </c>
      <c r="L45">
        <v>0</v>
      </c>
      <c r="N45">
        <v>1</v>
      </c>
      <c r="P45">
        <v>1</v>
      </c>
      <c r="R45">
        <v>1</v>
      </c>
      <c r="T45">
        <v>1</v>
      </c>
      <c r="V45">
        <v>1</v>
      </c>
      <c r="X45">
        <v>5</v>
      </c>
      <c r="Y45">
        <v>1</v>
      </c>
      <c r="Z45">
        <v>1</v>
      </c>
      <c r="AA45">
        <v>1</v>
      </c>
      <c r="AB45">
        <v>1</v>
      </c>
      <c r="AC45">
        <v>0</v>
      </c>
      <c r="AD45">
        <v>1</v>
      </c>
      <c r="AE45">
        <v>1</v>
      </c>
      <c r="AF45">
        <v>1</v>
      </c>
      <c r="AG45">
        <v>1</v>
      </c>
      <c r="AH45">
        <v>1</v>
      </c>
    </row>
    <row r="46" spans="1:34" x14ac:dyDescent="0.3">
      <c r="A46" s="40">
        <v>44736</v>
      </c>
      <c r="B46">
        <v>8</v>
      </c>
      <c r="D46">
        <v>1</v>
      </c>
      <c r="F46">
        <v>1</v>
      </c>
      <c r="H46">
        <v>1</v>
      </c>
      <c r="J46">
        <v>1</v>
      </c>
      <c r="L46">
        <v>0</v>
      </c>
      <c r="N46">
        <v>1</v>
      </c>
      <c r="P46">
        <v>1</v>
      </c>
      <c r="R46">
        <v>1</v>
      </c>
      <c r="T46">
        <v>1</v>
      </c>
      <c r="V46">
        <v>1</v>
      </c>
      <c r="X46">
        <v>8</v>
      </c>
      <c r="Y46">
        <v>1</v>
      </c>
      <c r="Z46">
        <v>1</v>
      </c>
      <c r="AA46">
        <v>1</v>
      </c>
      <c r="AB46">
        <v>1</v>
      </c>
      <c r="AC46">
        <v>0</v>
      </c>
      <c r="AD46">
        <v>1</v>
      </c>
      <c r="AE46">
        <v>1</v>
      </c>
      <c r="AF46">
        <v>1</v>
      </c>
      <c r="AG46">
        <v>1</v>
      </c>
      <c r="AH46">
        <v>1</v>
      </c>
    </row>
    <row r="47" spans="1:34" x14ac:dyDescent="0.3">
      <c r="A47" s="40">
        <v>44737</v>
      </c>
      <c r="B47">
        <v>18</v>
      </c>
      <c r="D47">
        <v>2</v>
      </c>
      <c r="F47">
        <v>2</v>
      </c>
      <c r="H47">
        <v>2</v>
      </c>
      <c r="J47">
        <v>2</v>
      </c>
      <c r="L47">
        <v>0</v>
      </c>
      <c r="N47">
        <v>2</v>
      </c>
      <c r="P47">
        <v>2</v>
      </c>
      <c r="R47">
        <v>2</v>
      </c>
      <c r="T47">
        <v>2</v>
      </c>
      <c r="V47">
        <v>2</v>
      </c>
      <c r="X47">
        <v>18</v>
      </c>
      <c r="Y47">
        <v>2</v>
      </c>
      <c r="Z47">
        <v>2</v>
      </c>
      <c r="AA47">
        <v>2</v>
      </c>
      <c r="AB47">
        <v>2</v>
      </c>
      <c r="AC47">
        <v>0</v>
      </c>
      <c r="AD47">
        <v>2</v>
      </c>
      <c r="AE47">
        <v>2</v>
      </c>
      <c r="AF47">
        <v>2</v>
      </c>
      <c r="AG47">
        <v>2</v>
      </c>
      <c r="AH47">
        <v>2</v>
      </c>
    </row>
    <row r="48" spans="1:34" x14ac:dyDescent="0.3">
      <c r="A48" s="40">
        <v>44738</v>
      </c>
      <c r="B48">
        <v>20</v>
      </c>
      <c r="C48">
        <v>20</v>
      </c>
      <c r="D48">
        <v>2</v>
      </c>
      <c r="E48">
        <v>2</v>
      </c>
      <c r="F48">
        <v>2</v>
      </c>
      <c r="G48">
        <v>2</v>
      </c>
      <c r="H48">
        <v>2</v>
      </c>
      <c r="I48">
        <v>2</v>
      </c>
      <c r="J48">
        <v>2</v>
      </c>
      <c r="K48">
        <v>2</v>
      </c>
      <c r="L48">
        <v>0</v>
      </c>
      <c r="M48">
        <v>0</v>
      </c>
      <c r="N48">
        <v>2</v>
      </c>
      <c r="O48">
        <v>2</v>
      </c>
      <c r="P48">
        <v>2</v>
      </c>
      <c r="Q48">
        <v>2</v>
      </c>
      <c r="R48">
        <v>2</v>
      </c>
      <c r="S48">
        <v>2</v>
      </c>
      <c r="T48">
        <v>2</v>
      </c>
      <c r="U48">
        <v>2</v>
      </c>
      <c r="V48">
        <v>2</v>
      </c>
      <c r="W48">
        <v>2</v>
      </c>
      <c r="X48">
        <v>40</v>
      </c>
      <c r="Y48">
        <v>4</v>
      </c>
      <c r="Z48">
        <v>4</v>
      </c>
      <c r="AA48">
        <v>4</v>
      </c>
      <c r="AB48">
        <v>4</v>
      </c>
      <c r="AC48">
        <v>0</v>
      </c>
      <c r="AD48">
        <v>4</v>
      </c>
      <c r="AE48">
        <v>4</v>
      </c>
      <c r="AF48">
        <v>4</v>
      </c>
      <c r="AG48">
        <v>4</v>
      </c>
      <c r="AH48">
        <v>4</v>
      </c>
    </row>
    <row r="49" spans="1:34" x14ac:dyDescent="0.3">
      <c r="A49" s="40">
        <v>44739</v>
      </c>
      <c r="B49">
        <v>33</v>
      </c>
      <c r="D49">
        <v>3</v>
      </c>
      <c r="F49">
        <v>3</v>
      </c>
      <c r="H49">
        <v>3</v>
      </c>
      <c r="J49">
        <v>3</v>
      </c>
      <c r="L49">
        <v>0</v>
      </c>
      <c r="N49">
        <v>3</v>
      </c>
      <c r="P49">
        <v>3</v>
      </c>
      <c r="R49">
        <v>3</v>
      </c>
      <c r="T49">
        <v>3</v>
      </c>
      <c r="V49">
        <v>3</v>
      </c>
      <c r="X49">
        <v>33</v>
      </c>
      <c r="Y49">
        <v>3</v>
      </c>
      <c r="Z49">
        <v>3</v>
      </c>
      <c r="AA49">
        <v>3</v>
      </c>
      <c r="AB49">
        <v>3</v>
      </c>
      <c r="AC49">
        <v>0</v>
      </c>
      <c r="AD49">
        <v>3</v>
      </c>
      <c r="AE49">
        <v>3</v>
      </c>
      <c r="AF49">
        <v>3</v>
      </c>
      <c r="AG49">
        <v>3</v>
      </c>
      <c r="AH49">
        <v>3</v>
      </c>
    </row>
    <row r="50" spans="1:34" x14ac:dyDescent="0.3">
      <c r="A50" s="40">
        <v>44742</v>
      </c>
      <c r="B50">
        <v>56</v>
      </c>
      <c r="D50">
        <v>4</v>
      </c>
      <c r="F50">
        <v>4</v>
      </c>
      <c r="H50">
        <v>4</v>
      </c>
      <c r="J50">
        <v>4</v>
      </c>
      <c r="L50">
        <v>0</v>
      </c>
      <c r="N50">
        <v>4</v>
      </c>
      <c r="P50">
        <v>4</v>
      </c>
      <c r="R50">
        <v>4</v>
      </c>
      <c r="T50">
        <v>4</v>
      </c>
      <c r="V50">
        <v>4</v>
      </c>
      <c r="X50">
        <v>56</v>
      </c>
      <c r="Y50">
        <v>4</v>
      </c>
      <c r="Z50">
        <v>4</v>
      </c>
      <c r="AA50">
        <v>4</v>
      </c>
      <c r="AB50">
        <v>4</v>
      </c>
      <c r="AC50">
        <v>0</v>
      </c>
      <c r="AD50">
        <v>4</v>
      </c>
      <c r="AE50">
        <v>4</v>
      </c>
      <c r="AF50">
        <v>4</v>
      </c>
      <c r="AG50">
        <v>4</v>
      </c>
      <c r="AH50">
        <v>4</v>
      </c>
    </row>
    <row r="51" spans="1:34" x14ac:dyDescent="0.3">
      <c r="A51" s="37" t="s">
        <v>431</v>
      </c>
      <c r="B51">
        <v>188</v>
      </c>
      <c r="D51">
        <v>10</v>
      </c>
      <c r="F51">
        <v>10</v>
      </c>
      <c r="H51">
        <v>10</v>
      </c>
      <c r="J51">
        <v>10</v>
      </c>
      <c r="L51">
        <v>0</v>
      </c>
      <c r="N51">
        <v>10</v>
      </c>
      <c r="P51">
        <v>10</v>
      </c>
      <c r="R51">
        <v>10</v>
      </c>
      <c r="T51">
        <v>10</v>
      </c>
      <c r="V51">
        <v>10</v>
      </c>
      <c r="X51">
        <v>188</v>
      </c>
      <c r="Y51">
        <v>10</v>
      </c>
      <c r="Z51">
        <v>10</v>
      </c>
      <c r="AA51">
        <v>10</v>
      </c>
      <c r="AB51">
        <v>10</v>
      </c>
      <c r="AC51">
        <v>0</v>
      </c>
      <c r="AD51">
        <v>10</v>
      </c>
      <c r="AE51">
        <v>10</v>
      </c>
      <c r="AF51">
        <v>10</v>
      </c>
      <c r="AG51">
        <v>10</v>
      </c>
      <c r="AH51">
        <v>10</v>
      </c>
    </row>
    <row r="52" spans="1:34" ht="15" thickBot="1" x14ac:dyDescent="0.35">
      <c r="A52" s="37" t="s">
        <v>249</v>
      </c>
      <c r="B52">
        <v>346</v>
      </c>
      <c r="C52">
        <v>20</v>
      </c>
      <c r="D52">
        <v>29</v>
      </c>
      <c r="E52">
        <v>2</v>
      </c>
      <c r="F52">
        <v>29</v>
      </c>
      <c r="G52">
        <v>2</v>
      </c>
      <c r="H52">
        <v>29</v>
      </c>
      <c r="I52">
        <v>2</v>
      </c>
      <c r="J52">
        <v>29</v>
      </c>
      <c r="K52">
        <v>2</v>
      </c>
      <c r="L52">
        <v>0</v>
      </c>
      <c r="M52">
        <v>0</v>
      </c>
      <c r="N52">
        <v>29</v>
      </c>
      <c r="O52">
        <v>2</v>
      </c>
      <c r="P52">
        <v>29</v>
      </c>
      <c r="Q52">
        <v>2</v>
      </c>
      <c r="R52">
        <v>29</v>
      </c>
      <c r="S52">
        <v>2</v>
      </c>
      <c r="T52">
        <v>29</v>
      </c>
      <c r="U52">
        <v>2</v>
      </c>
      <c r="V52">
        <v>29</v>
      </c>
      <c r="W52">
        <v>2</v>
      </c>
      <c r="X52">
        <v>366</v>
      </c>
      <c r="Y52">
        <v>31</v>
      </c>
      <c r="Z52">
        <v>31</v>
      </c>
      <c r="AA52">
        <v>31</v>
      </c>
      <c r="AB52">
        <v>31</v>
      </c>
      <c r="AC52">
        <v>0</v>
      </c>
      <c r="AD52">
        <v>31</v>
      </c>
      <c r="AE52">
        <v>31</v>
      </c>
      <c r="AF52">
        <v>31</v>
      </c>
      <c r="AG52">
        <v>31</v>
      </c>
      <c r="AH52">
        <v>31</v>
      </c>
    </row>
    <row r="53" spans="1:34" ht="15" thickTop="1" x14ac:dyDescent="0.3"/>
    <row r="59" spans="1:34" ht="15" thickBot="1" x14ac:dyDescent="0.35"/>
    <row r="60" spans="1:34" ht="15" thickTop="1" x14ac:dyDescent="0.3"/>
    <row r="66" spans="1:1" ht="15" thickBot="1" x14ac:dyDescent="0.35"/>
    <row r="67" spans="1:1" ht="15" thickTop="1" x14ac:dyDescent="0.3"/>
    <row r="69" spans="1:1" x14ac:dyDescent="0.3"/>
  </sheetData>
  <pageMargins left="0.7" right="0.7" top="0.75" bottom="0.75" header="0.3" footer="0.3"/>
  <pageSetup orientation="portrait"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858862-765C-4B1B-90EA-21BBDCB438F7}">
  <dimension ref="B3:BJ54"/>
  <sheetViews>
    <sheetView workbookViewId="0">
      <selection activeCell="B6" sqref="B6"/>
    </sheetView>
  </sheetViews>
  <sheetFormatPr defaultRowHeight="14.4" x14ac:dyDescent="0.3"/>
  <cols>
    <col min="2" max="2" width="114" bestFit="1" customWidth="1"/>
    <col min="3" max="3" width="25.5546875" bestFit="1" customWidth="1"/>
    <col min="4" max="16" width="10.33203125" bestFit="1" customWidth="1"/>
    <col min="17" max="17" width="49.88671875" bestFit="1" customWidth="1"/>
    <col min="18" max="20" width="10.33203125" bestFit="1" customWidth="1"/>
    <col min="21" max="21" width="10.77734375" bestFit="1" customWidth="1"/>
    <col min="62" max="62" width="60.88671875" customWidth="1"/>
  </cols>
  <sheetData>
    <row r="3" spans="2:62" x14ac:dyDescent="0.3">
      <c r="B3" s="1" t="s">
        <v>287</v>
      </c>
      <c r="C3" s="1" t="s">
        <v>250</v>
      </c>
    </row>
    <row r="4" spans="2:62" x14ac:dyDescent="0.3">
      <c r="C4" t="s">
        <v>48</v>
      </c>
      <c r="Q4" t="s">
        <v>258</v>
      </c>
      <c r="U4" t="s">
        <v>249</v>
      </c>
      <c r="BJ4" s="4" t="s">
        <v>288</v>
      </c>
    </row>
    <row r="5" spans="2:62" x14ac:dyDescent="0.3">
      <c r="B5" s="1" t="s">
        <v>248</v>
      </c>
      <c r="C5" s="12">
        <v>44684</v>
      </c>
      <c r="D5" s="12">
        <v>44694</v>
      </c>
      <c r="E5" s="12">
        <v>44697</v>
      </c>
      <c r="F5" s="12">
        <v>44701</v>
      </c>
      <c r="G5" s="12">
        <v>44705</v>
      </c>
      <c r="H5" s="12">
        <v>44712</v>
      </c>
      <c r="I5" s="12">
        <v>44713</v>
      </c>
      <c r="J5" s="12">
        <v>44719</v>
      </c>
      <c r="K5" s="12">
        <v>44720</v>
      </c>
      <c r="L5" s="12">
        <v>44722</v>
      </c>
      <c r="M5" s="12">
        <v>44725</v>
      </c>
      <c r="N5" s="12">
        <v>44726</v>
      </c>
      <c r="O5" s="12">
        <v>44727</v>
      </c>
      <c r="P5" s="12">
        <v>44728</v>
      </c>
      <c r="Q5" s="12">
        <v>44712</v>
      </c>
      <c r="R5" s="12">
        <v>44722</v>
      </c>
      <c r="S5" s="12">
        <v>44725</v>
      </c>
      <c r="T5" s="12">
        <v>44729</v>
      </c>
      <c r="BJ5" s="10"/>
    </row>
    <row r="6" spans="2:62" x14ac:dyDescent="0.3">
      <c r="B6" s="66" t="s">
        <v>241</v>
      </c>
      <c r="C6" s="62"/>
      <c r="D6" s="62"/>
      <c r="E6" s="62"/>
      <c r="F6" s="62"/>
      <c r="G6" s="62"/>
      <c r="H6" s="62"/>
      <c r="I6" s="62"/>
      <c r="J6" s="62"/>
      <c r="K6" s="62"/>
      <c r="L6" s="62"/>
      <c r="M6" s="62"/>
      <c r="N6" s="62"/>
      <c r="O6" s="62"/>
      <c r="P6" s="62"/>
      <c r="Q6" s="62"/>
      <c r="R6" s="62"/>
      <c r="S6" s="62"/>
      <c r="T6" s="62"/>
      <c r="U6" s="62"/>
      <c r="BJ6" s="10"/>
    </row>
    <row r="7" spans="2:62" x14ac:dyDescent="0.3">
      <c r="B7" s="3" t="s">
        <v>245</v>
      </c>
      <c r="C7" s="62">
        <v>1</v>
      </c>
      <c r="D7" s="62"/>
      <c r="E7" s="62"/>
      <c r="F7" s="62"/>
      <c r="G7" s="62"/>
      <c r="H7" s="62"/>
      <c r="I7" s="62"/>
      <c r="J7" s="62"/>
      <c r="K7" s="62"/>
      <c r="L7" s="62"/>
      <c r="M7" s="62"/>
      <c r="N7" s="62"/>
      <c r="O7" s="62"/>
      <c r="P7" s="62"/>
      <c r="Q7" s="62"/>
      <c r="R7" s="62"/>
      <c r="S7" s="62"/>
      <c r="T7" s="62"/>
      <c r="U7" s="62">
        <v>1</v>
      </c>
      <c r="BJ7" s="10"/>
    </row>
    <row r="8" spans="2:62" x14ac:dyDescent="0.3">
      <c r="B8" s="5" t="s">
        <v>117</v>
      </c>
      <c r="C8" s="62"/>
      <c r="D8" s="62"/>
      <c r="E8" s="62"/>
      <c r="F8" s="62"/>
      <c r="G8" s="62"/>
      <c r="H8" s="62"/>
      <c r="I8" s="62"/>
      <c r="J8" s="62"/>
      <c r="K8" s="62"/>
      <c r="L8" s="62"/>
      <c r="M8" s="62"/>
      <c r="N8" s="62"/>
      <c r="O8" s="62"/>
      <c r="P8" s="62"/>
      <c r="Q8" s="62"/>
      <c r="R8" s="62"/>
      <c r="S8" s="62"/>
      <c r="T8" s="62"/>
      <c r="U8" s="62"/>
      <c r="BJ8" s="10"/>
    </row>
    <row r="9" spans="2:62" x14ac:dyDescent="0.3">
      <c r="B9" s="3" t="s">
        <v>194</v>
      </c>
      <c r="C9" s="62"/>
      <c r="D9" s="62"/>
      <c r="E9" s="62"/>
      <c r="F9" s="62"/>
      <c r="G9" s="62">
        <v>1</v>
      </c>
      <c r="H9" s="62"/>
      <c r="I9" s="62"/>
      <c r="J9" s="62"/>
      <c r="K9" s="62"/>
      <c r="L9" s="62"/>
      <c r="M9" s="62"/>
      <c r="N9" s="62"/>
      <c r="O9" s="62"/>
      <c r="P9" s="62"/>
      <c r="Q9" s="62"/>
      <c r="R9" s="62"/>
      <c r="S9" s="62"/>
      <c r="T9" s="62"/>
      <c r="U9" s="62">
        <v>1</v>
      </c>
      <c r="BJ9" s="10"/>
    </row>
    <row r="10" spans="2:62" x14ac:dyDescent="0.3">
      <c r="B10" s="3" t="s">
        <v>157</v>
      </c>
      <c r="C10" s="62"/>
      <c r="D10" s="62"/>
      <c r="E10" s="62"/>
      <c r="F10" s="62"/>
      <c r="G10" s="62"/>
      <c r="H10" s="62"/>
      <c r="I10" s="62">
        <v>1</v>
      </c>
      <c r="J10" s="62"/>
      <c r="K10" s="62"/>
      <c r="L10" s="62"/>
      <c r="M10" s="62"/>
      <c r="N10" s="62"/>
      <c r="O10" s="62"/>
      <c r="P10" s="62"/>
      <c r="Q10" s="62"/>
      <c r="R10" s="62"/>
      <c r="S10" s="62"/>
      <c r="T10" s="62"/>
      <c r="U10" s="62">
        <v>1</v>
      </c>
      <c r="BJ10" s="10"/>
    </row>
    <row r="11" spans="2:62" x14ac:dyDescent="0.3">
      <c r="B11" s="5" t="s">
        <v>60</v>
      </c>
      <c r="C11" s="62"/>
      <c r="D11" s="62"/>
      <c r="E11" s="62"/>
      <c r="F11" s="62"/>
      <c r="G11" s="62"/>
      <c r="H11" s="62"/>
      <c r="I11" s="62"/>
      <c r="J11" s="62"/>
      <c r="K11" s="62"/>
      <c r="L11" s="62"/>
      <c r="M11" s="62"/>
      <c r="N11" s="62"/>
      <c r="O11" s="62"/>
      <c r="P11" s="62"/>
      <c r="Q11" s="62"/>
      <c r="R11" s="62"/>
      <c r="S11" s="62"/>
      <c r="T11" s="62"/>
      <c r="U11" s="62"/>
      <c r="BJ11" s="10"/>
    </row>
    <row r="12" spans="2:62" x14ac:dyDescent="0.3">
      <c r="B12" s="3" t="s">
        <v>63</v>
      </c>
      <c r="C12" s="62"/>
      <c r="D12" s="62"/>
      <c r="E12" s="62"/>
      <c r="F12" s="62"/>
      <c r="G12" s="62"/>
      <c r="H12" s="62"/>
      <c r="I12" s="62"/>
      <c r="J12" s="62"/>
      <c r="K12" s="62"/>
      <c r="L12" s="62"/>
      <c r="M12" s="62"/>
      <c r="N12" s="62"/>
      <c r="O12" s="62">
        <v>1</v>
      </c>
      <c r="P12" s="62"/>
      <c r="Q12" s="62"/>
      <c r="R12" s="62"/>
      <c r="S12" s="62"/>
      <c r="T12" s="62"/>
      <c r="U12" s="62">
        <v>1</v>
      </c>
      <c r="BJ12" s="10"/>
    </row>
    <row r="13" spans="2:62" x14ac:dyDescent="0.3">
      <c r="B13" s="6" t="s">
        <v>106</v>
      </c>
      <c r="C13" s="62"/>
      <c r="D13" s="62"/>
      <c r="E13" s="62"/>
      <c r="F13" s="62"/>
      <c r="G13" s="62"/>
      <c r="H13" s="62"/>
      <c r="I13" s="62"/>
      <c r="J13" s="62"/>
      <c r="K13" s="62"/>
      <c r="L13" s="62"/>
      <c r="M13" s="62"/>
      <c r="N13" s="62"/>
      <c r="O13" s="62"/>
      <c r="P13" s="62"/>
      <c r="Q13" s="62"/>
      <c r="R13" s="62"/>
      <c r="S13" s="62"/>
      <c r="T13" s="62"/>
      <c r="U13" s="62"/>
      <c r="BJ13" s="10"/>
    </row>
    <row r="14" spans="2:62" x14ac:dyDescent="0.3">
      <c r="B14" s="3" t="s">
        <v>109</v>
      </c>
      <c r="C14" s="62"/>
      <c r="D14" s="62"/>
      <c r="E14" s="62"/>
      <c r="F14" s="62"/>
      <c r="G14" s="62"/>
      <c r="H14" s="62"/>
      <c r="I14" s="62"/>
      <c r="J14" s="62"/>
      <c r="K14" s="62"/>
      <c r="L14" s="62"/>
      <c r="M14" s="62"/>
      <c r="N14" s="62"/>
      <c r="O14" s="62"/>
      <c r="P14" s="62"/>
      <c r="Q14" s="62"/>
      <c r="R14" s="62">
        <v>1</v>
      </c>
      <c r="S14" s="62"/>
      <c r="T14" s="62"/>
      <c r="U14" s="62">
        <v>1</v>
      </c>
      <c r="BJ14" s="10"/>
    </row>
    <row r="15" spans="2:62" x14ac:dyDescent="0.3">
      <c r="B15" s="6" t="s">
        <v>98</v>
      </c>
      <c r="C15" s="62"/>
      <c r="D15" s="62"/>
      <c r="E15" s="62"/>
      <c r="F15" s="62"/>
      <c r="G15" s="62"/>
      <c r="H15" s="62"/>
      <c r="I15" s="62"/>
      <c r="J15" s="62"/>
      <c r="K15" s="62"/>
      <c r="L15" s="62"/>
      <c r="M15" s="62"/>
      <c r="N15" s="62"/>
      <c r="O15" s="62"/>
      <c r="P15" s="62"/>
      <c r="Q15" s="62"/>
      <c r="R15" s="62"/>
      <c r="S15" s="62"/>
      <c r="T15" s="62"/>
      <c r="U15" s="62"/>
      <c r="BJ15" s="10"/>
    </row>
    <row r="16" spans="2:62" x14ac:dyDescent="0.3">
      <c r="B16" s="3" t="s">
        <v>102</v>
      </c>
      <c r="C16" s="62"/>
      <c r="D16" s="62"/>
      <c r="E16" s="62"/>
      <c r="F16" s="62"/>
      <c r="G16" s="62"/>
      <c r="H16" s="62"/>
      <c r="I16" s="62"/>
      <c r="J16" s="62"/>
      <c r="K16" s="62"/>
      <c r="L16" s="62">
        <v>1</v>
      </c>
      <c r="M16" s="62"/>
      <c r="N16" s="62"/>
      <c r="O16" s="62"/>
      <c r="P16" s="62"/>
      <c r="Q16" s="62"/>
      <c r="R16" s="62"/>
      <c r="S16" s="62"/>
      <c r="T16" s="62"/>
      <c r="U16" s="62">
        <v>1</v>
      </c>
      <c r="BJ16" s="10"/>
    </row>
    <row r="17" spans="2:62" x14ac:dyDescent="0.3">
      <c r="B17" s="6" t="s">
        <v>92</v>
      </c>
      <c r="C17" s="62"/>
      <c r="D17" s="62"/>
      <c r="E17" s="62"/>
      <c r="F17" s="62"/>
      <c r="G17" s="62"/>
      <c r="H17" s="62"/>
      <c r="I17" s="62"/>
      <c r="J17" s="62"/>
      <c r="K17" s="62"/>
      <c r="L17" s="62"/>
      <c r="M17" s="62"/>
      <c r="N17" s="62"/>
      <c r="O17" s="62"/>
      <c r="P17" s="62"/>
      <c r="Q17" s="62"/>
      <c r="R17" s="62"/>
      <c r="S17" s="62"/>
      <c r="T17" s="62"/>
      <c r="U17" s="62"/>
      <c r="BJ17" s="10"/>
    </row>
    <row r="18" spans="2:62" x14ac:dyDescent="0.3">
      <c r="B18" s="3" t="s">
        <v>95</v>
      </c>
      <c r="C18" s="62"/>
      <c r="D18" s="62"/>
      <c r="E18" s="62"/>
      <c r="F18" s="62"/>
      <c r="G18" s="62"/>
      <c r="H18" s="62"/>
      <c r="I18" s="62"/>
      <c r="J18" s="62"/>
      <c r="K18" s="62"/>
      <c r="L18" s="62"/>
      <c r="M18" s="62"/>
      <c r="N18" s="62"/>
      <c r="O18" s="62"/>
      <c r="P18" s="62"/>
      <c r="Q18" s="62"/>
      <c r="R18" s="62"/>
      <c r="S18" s="62">
        <v>1</v>
      </c>
      <c r="T18" s="62"/>
      <c r="U18" s="62">
        <v>1</v>
      </c>
      <c r="BJ18" s="10"/>
    </row>
    <row r="19" spans="2:62" x14ac:dyDescent="0.3">
      <c r="B19" s="66" t="s">
        <v>503</v>
      </c>
      <c r="C19" s="62"/>
      <c r="D19" s="62"/>
      <c r="E19" s="62"/>
      <c r="F19" s="62"/>
      <c r="G19" s="62"/>
      <c r="H19" s="62"/>
      <c r="I19" s="62"/>
      <c r="J19" s="62"/>
      <c r="K19" s="62"/>
      <c r="L19" s="62"/>
      <c r="M19" s="62"/>
      <c r="N19" s="62"/>
      <c r="O19" s="62"/>
      <c r="P19" s="62"/>
      <c r="Q19" s="62"/>
      <c r="R19" s="62"/>
      <c r="S19" s="62"/>
      <c r="T19" s="62"/>
      <c r="U19" s="62"/>
      <c r="BJ19" s="10"/>
    </row>
    <row r="20" spans="2:62" x14ac:dyDescent="0.3">
      <c r="B20" s="3" t="s">
        <v>507</v>
      </c>
      <c r="C20" s="62"/>
      <c r="D20" s="62"/>
      <c r="E20" s="62"/>
      <c r="F20" s="62"/>
      <c r="G20" s="62"/>
      <c r="H20" s="62"/>
      <c r="I20" s="62"/>
      <c r="J20" s="62"/>
      <c r="K20" s="62"/>
      <c r="L20" s="62"/>
      <c r="M20" s="62"/>
      <c r="N20" s="62"/>
      <c r="O20" s="62"/>
      <c r="P20" s="62">
        <v>1</v>
      </c>
      <c r="Q20" s="62"/>
      <c r="R20" s="62"/>
      <c r="S20" s="62"/>
      <c r="T20" s="62"/>
      <c r="U20" s="62">
        <v>1</v>
      </c>
      <c r="BJ20" s="10"/>
    </row>
    <row r="21" spans="2:62" x14ac:dyDescent="0.3">
      <c r="B21" s="8" t="s">
        <v>73</v>
      </c>
      <c r="C21" s="62"/>
      <c r="D21" s="62"/>
      <c r="E21" s="62"/>
      <c r="F21" s="62"/>
      <c r="G21" s="62"/>
      <c r="H21" s="62"/>
      <c r="I21" s="62"/>
      <c r="J21" s="62"/>
      <c r="K21" s="62"/>
      <c r="L21" s="62"/>
      <c r="M21" s="62"/>
      <c r="N21" s="62"/>
      <c r="O21" s="62"/>
      <c r="P21" s="62"/>
      <c r="Q21" s="62"/>
      <c r="R21" s="62"/>
      <c r="S21" s="62"/>
      <c r="T21" s="62"/>
      <c r="U21" s="62"/>
      <c r="BJ21" s="10"/>
    </row>
    <row r="22" spans="2:62" x14ac:dyDescent="0.3">
      <c r="B22" s="3" t="s">
        <v>77</v>
      </c>
      <c r="C22" s="62"/>
      <c r="D22" s="62"/>
      <c r="E22" s="62"/>
      <c r="F22" s="62"/>
      <c r="G22" s="62"/>
      <c r="H22" s="62"/>
      <c r="I22" s="62"/>
      <c r="J22" s="62"/>
      <c r="K22" s="62"/>
      <c r="L22" s="62"/>
      <c r="M22" s="62">
        <v>1</v>
      </c>
      <c r="N22" s="62"/>
      <c r="O22" s="62"/>
      <c r="P22" s="62"/>
      <c r="Q22" s="62"/>
      <c r="R22" s="62"/>
      <c r="S22" s="62"/>
      <c r="T22" s="62"/>
      <c r="U22" s="62">
        <v>1</v>
      </c>
      <c r="BJ22" s="10"/>
    </row>
    <row r="23" spans="2:62" x14ac:dyDescent="0.3">
      <c r="B23" s="8" t="s">
        <v>209</v>
      </c>
      <c r="C23" s="62"/>
      <c r="D23" s="62"/>
      <c r="E23" s="62"/>
      <c r="F23" s="62"/>
      <c r="G23" s="62"/>
      <c r="H23" s="62"/>
      <c r="I23" s="62"/>
      <c r="J23" s="62"/>
      <c r="K23" s="62"/>
      <c r="L23" s="62"/>
      <c r="M23" s="62"/>
      <c r="N23" s="62"/>
      <c r="O23" s="62"/>
      <c r="P23" s="62"/>
      <c r="Q23" s="62"/>
      <c r="R23" s="62"/>
      <c r="S23" s="62"/>
      <c r="T23" s="62"/>
      <c r="U23" s="62"/>
      <c r="BJ23" s="10"/>
    </row>
    <row r="24" spans="2:62" x14ac:dyDescent="0.3">
      <c r="B24" s="3" t="s">
        <v>213</v>
      </c>
      <c r="C24" s="62"/>
      <c r="D24" s="62"/>
      <c r="E24" s="62"/>
      <c r="F24" s="62">
        <v>1</v>
      </c>
      <c r="G24" s="62"/>
      <c r="H24" s="62"/>
      <c r="I24" s="62"/>
      <c r="J24" s="62"/>
      <c r="K24" s="62"/>
      <c r="L24" s="62"/>
      <c r="M24" s="62"/>
      <c r="N24" s="62"/>
      <c r="O24" s="62"/>
      <c r="P24" s="62"/>
      <c r="Q24" s="62"/>
      <c r="R24" s="62"/>
      <c r="S24" s="62"/>
      <c r="T24" s="62"/>
      <c r="U24" s="62">
        <v>1</v>
      </c>
      <c r="BJ24" s="10"/>
    </row>
    <row r="25" spans="2:62" x14ac:dyDescent="0.3">
      <c r="B25" s="7" t="s">
        <v>124</v>
      </c>
      <c r="C25" s="62"/>
      <c r="D25" s="62"/>
      <c r="E25" s="62"/>
      <c r="F25" s="62"/>
      <c r="G25" s="62"/>
      <c r="H25" s="62"/>
      <c r="I25" s="62"/>
      <c r="J25" s="62"/>
      <c r="K25" s="62"/>
      <c r="L25" s="62"/>
      <c r="M25" s="62"/>
      <c r="N25" s="62"/>
      <c r="O25" s="62"/>
      <c r="P25" s="62"/>
      <c r="Q25" s="62"/>
      <c r="R25" s="62"/>
      <c r="S25" s="62"/>
      <c r="T25" s="62"/>
      <c r="U25" s="62"/>
      <c r="BJ25" s="10"/>
    </row>
    <row r="26" spans="2:62" x14ac:dyDescent="0.3">
      <c r="B26" s="3" t="s">
        <v>128</v>
      </c>
      <c r="C26" s="62"/>
      <c r="D26" s="62"/>
      <c r="E26" s="62"/>
      <c r="F26" s="62"/>
      <c r="G26" s="62"/>
      <c r="H26" s="62"/>
      <c r="I26" s="62"/>
      <c r="J26" s="62"/>
      <c r="K26" s="62">
        <v>1</v>
      </c>
      <c r="L26" s="62"/>
      <c r="M26" s="62"/>
      <c r="N26" s="62"/>
      <c r="O26" s="62"/>
      <c r="P26" s="62"/>
      <c r="Q26" s="62"/>
      <c r="R26" s="62"/>
      <c r="S26" s="62"/>
      <c r="T26" s="62"/>
      <c r="U26" s="62">
        <v>1</v>
      </c>
    </row>
    <row r="27" spans="2:62" x14ac:dyDescent="0.3">
      <c r="B27" s="66" t="s">
        <v>510</v>
      </c>
      <c r="C27" s="62"/>
      <c r="D27" s="62"/>
      <c r="E27" s="62"/>
      <c r="F27" s="62"/>
      <c r="G27" s="62"/>
      <c r="H27" s="62"/>
      <c r="I27" s="62"/>
      <c r="J27" s="62"/>
      <c r="K27" s="62"/>
      <c r="L27" s="62"/>
      <c r="M27" s="62"/>
      <c r="N27" s="62"/>
      <c r="O27" s="62"/>
      <c r="P27" s="62"/>
      <c r="Q27" s="62"/>
      <c r="R27" s="62"/>
      <c r="S27" s="62"/>
      <c r="T27" s="62"/>
      <c r="U27" s="62"/>
    </row>
    <row r="28" spans="2:62" x14ac:dyDescent="0.3">
      <c r="B28" s="3" t="s">
        <v>514</v>
      </c>
      <c r="C28" s="62"/>
      <c r="D28" s="62"/>
      <c r="E28" s="62"/>
      <c r="F28" s="62"/>
      <c r="G28" s="62"/>
      <c r="H28" s="62"/>
      <c r="I28" s="62"/>
      <c r="J28" s="62"/>
      <c r="K28" s="62"/>
      <c r="L28" s="62"/>
      <c r="M28" s="62"/>
      <c r="N28" s="62"/>
      <c r="O28" s="62"/>
      <c r="P28" s="62"/>
      <c r="Q28" s="62"/>
      <c r="R28" s="62"/>
      <c r="S28" s="62"/>
      <c r="T28" s="62">
        <v>1</v>
      </c>
      <c r="U28" s="62">
        <v>1</v>
      </c>
    </row>
    <row r="29" spans="2:62" x14ac:dyDescent="0.3">
      <c r="B29" s="7" t="s">
        <v>131</v>
      </c>
      <c r="C29" s="62"/>
      <c r="D29" s="62"/>
      <c r="E29" s="62"/>
      <c r="F29" s="62"/>
      <c r="G29" s="62"/>
      <c r="H29" s="62"/>
      <c r="I29" s="62"/>
      <c r="J29" s="62"/>
      <c r="K29" s="62"/>
      <c r="L29" s="62"/>
      <c r="M29" s="62"/>
      <c r="N29" s="62"/>
      <c r="O29" s="62"/>
      <c r="P29" s="62"/>
      <c r="Q29" s="62"/>
      <c r="R29" s="62"/>
      <c r="S29" s="62"/>
      <c r="T29" s="62"/>
      <c r="U29" s="62"/>
    </row>
    <row r="30" spans="2:62" x14ac:dyDescent="0.3">
      <c r="B30" s="3" t="s">
        <v>134</v>
      </c>
      <c r="C30" s="62"/>
      <c r="D30" s="62"/>
      <c r="E30" s="62"/>
      <c r="F30" s="62"/>
      <c r="G30" s="62"/>
      <c r="H30" s="62"/>
      <c r="I30" s="62"/>
      <c r="J30" s="62"/>
      <c r="K30" s="62"/>
      <c r="L30" s="62"/>
      <c r="M30" s="62"/>
      <c r="N30" s="62"/>
      <c r="O30" s="62"/>
      <c r="P30" s="62">
        <v>1</v>
      </c>
      <c r="Q30" s="62"/>
      <c r="R30" s="62"/>
      <c r="S30" s="62"/>
      <c r="T30" s="62"/>
      <c r="U30" s="62">
        <v>1</v>
      </c>
    </row>
    <row r="31" spans="2:62" x14ac:dyDescent="0.3">
      <c r="B31" s="3" t="s">
        <v>138</v>
      </c>
      <c r="C31" s="62"/>
      <c r="D31" s="62"/>
      <c r="E31" s="62"/>
      <c r="F31" s="62"/>
      <c r="G31" s="62"/>
      <c r="H31" s="62"/>
      <c r="I31" s="62"/>
      <c r="J31" s="62"/>
      <c r="K31" s="62"/>
      <c r="L31" s="62"/>
      <c r="M31" s="62"/>
      <c r="N31" s="62"/>
      <c r="O31" s="62"/>
      <c r="P31" s="62">
        <v>1</v>
      </c>
      <c r="Q31" s="62"/>
      <c r="R31" s="62"/>
      <c r="S31" s="62"/>
      <c r="T31" s="62"/>
      <c r="U31" s="62">
        <v>1</v>
      </c>
    </row>
    <row r="32" spans="2:62" x14ac:dyDescent="0.3">
      <c r="B32" s="7" t="s">
        <v>42</v>
      </c>
      <c r="C32" s="62"/>
      <c r="D32" s="62"/>
      <c r="E32" s="62"/>
      <c r="F32" s="62"/>
      <c r="G32" s="62"/>
      <c r="H32" s="62"/>
      <c r="I32" s="62"/>
      <c r="J32" s="62"/>
      <c r="K32" s="62"/>
      <c r="L32" s="62"/>
      <c r="M32" s="62"/>
      <c r="N32" s="62"/>
      <c r="O32" s="62"/>
      <c r="P32" s="62"/>
      <c r="Q32" s="62"/>
      <c r="R32" s="62"/>
      <c r="S32" s="62"/>
      <c r="T32" s="62"/>
      <c r="U32" s="62"/>
    </row>
    <row r="33" spans="2:21" x14ac:dyDescent="0.3">
      <c r="B33" s="3" t="s">
        <v>46</v>
      </c>
      <c r="C33" s="62"/>
      <c r="D33" s="62"/>
      <c r="E33" s="62"/>
      <c r="F33" s="62"/>
      <c r="G33" s="62"/>
      <c r="H33" s="62"/>
      <c r="I33" s="62"/>
      <c r="J33" s="62"/>
      <c r="K33" s="62"/>
      <c r="L33" s="62"/>
      <c r="M33" s="62"/>
      <c r="N33" s="62"/>
      <c r="O33" s="62">
        <v>1</v>
      </c>
      <c r="P33" s="62"/>
      <c r="Q33" s="62"/>
      <c r="R33" s="62"/>
      <c r="S33" s="62"/>
      <c r="T33" s="62"/>
      <c r="U33" s="62">
        <v>1</v>
      </c>
    </row>
    <row r="34" spans="2:21" x14ac:dyDescent="0.3">
      <c r="B34" s="3" t="s">
        <v>238</v>
      </c>
      <c r="C34" s="62"/>
      <c r="D34" s="62">
        <v>1</v>
      </c>
      <c r="E34" s="62"/>
      <c r="F34" s="62"/>
      <c r="G34" s="62"/>
      <c r="H34" s="62"/>
      <c r="I34" s="62"/>
      <c r="J34" s="62"/>
      <c r="K34" s="62"/>
      <c r="L34" s="62"/>
      <c r="M34" s="62"/>
      <c r="N34" s="62"/>
      <c r="O34" s="62"/>
      <c r="P34" s="62"/>
      <c r="Q34" s="62"/>
      <c r="R34" s="62"/>
      <c r="S34" s="62"/>
      <c r="T34" s="62"/>
      <c r="U34" s="62">
        <v>1</v>
      </c>
    </row>
    <row r="35" spans="2:21" x14ac:dyDescent="0.3">
      <c r="B35" s="3" t="s">
        <v>232</v>
      </c>
      <c r="C35" s="62"/>
      <c r="D35" s="62"/>
      <c r="E35" s="62">
        <v>1</v>
      </c>
      <c r="F35" s="62"/>
      <c r="G35" s="62"/>
      <c r="H35" s="62"/>
      <c r="I35" s="62"/>
      <c r="J35" s="62"/>
      <c r="K35" s="62"/>
      <c r="L35" s="62"/>
      <c r="M35" s="62"/>
      <c r="N35" s="62"/>
      <c r="O35" s="62"/>
      <c r="P35" s="62"/>
      <c r="Q35" s="62"/>
      <c r="R35" s="62"/>
      <c r="S35" s="62"/>
      <c r="T35" s="62"/>
      <c r="U35" s="62">
        <v>1</v>
      </c>
    </row>
    <row r="36" spans="2:21" x14ac:dyDescent="0.3">
      <c r="B36" s="7" t="s">
        <v>66</v>
      </c>
      <c r="C36" s="62"/>
      <c r="D36" s="62"/>
      <c r="E36" s="62"/>
      <c r="F36" s="62"/>
      <c r="G36" s="62"/>
      <c r="H36" s="62"/>
      <c r="I36" s="62"/>
      <c r="J36" s="62"/>
      <c r="K36" s="62"/>
      <c r="L36" s="62"/>
      <c r="M36" s="62"/>
      <c r="N36" s="62"/>
      <c r="O36" s="62"/>
      <c r="P36" s="62"/>
      <c r="Q36" s="62"/>
      <c r="R36" s="62"/>
      <c r="S36" s="62"/>
      <c r="T36" s="62"/>
      <c r="U36" s="62"/>
    </row>
    <row r="37" spans="2:21" x14ac:dyDescent="0.3">
      <c r="B37" s="3" t="s">
        <v>70</v>
      </c>
      <c r="C37" s="62"/>
      <c r="D37" s="62"/>
      <c r="E37" s="62"/>
      <c r="F37" s="62"/>
      <c r="G37" s="62"/>
      <c r="H37" s="62"/>
      <c r="I37" s="62"/>
      <c r="J37" s="62"/>
      <c r="K37" s="62"/>
      <c r="L37" s="62"/>
      <c r="M37" s="62"/>
      <c r="N37" s="62">
        <v>1</v>
      </c>
      <c r="O37" s="62"/>
      <c r="P37" s="62"/>
      <c r="Q37" s="62"/>
      <c r="R37" s="62"/>
      <c r="S37" s="62"/>
      <c r="T37" s="62"/>
      <c r="U37" s="62">
        <v>1</v>
      </c>
    </row>
    <row r="38" spans="2:21" x14ac:dyDescent="0.3">
      <c r="B38" s="7" t="s">
        <v>216</v>
      </c>
      <c r="C38" s="62"/>
      <c r="D38" s="62"/>
      <c r="E38" s="62"/>
      <c r="F38" s="62"/>
      <c r="G38" s="62"/>
      <c r="H38" s="62"/>
      <c r="I38" s="62"/>
      <c r="J38" s="62"/>
      <c r="K38" s="62"/>
      <c r="L38" s="62"/>
      <c r="M38" s="62"/>
      <c r="N38" s="62"/>
      <c r="O38" s="62"/>
      <c r="P38" s="62"/>
      <c r="Q38" s="62"/>
      <c r="R38" s="62"/>
      <c r="S38" s="62"/>
      <c r="T38" s="62"/>
      <c r="U38" s="62"/>
    </row>
    <row r="39" spans="2:21" x14ac:dyDescent="0.3">
      <c r="B39" s="3" t="s">
        <v>219</v>
      </c>
      <c r="C39" s="62"/>
      <c r="D39" s="62"/>
      <c r="E39" s="62"/>
      <c r="F39" s="62">
        <v>1</v>
      </c>
      <c r="G39" s="62"/>
      <c r="H39" s="62"/>
      <c r="I39" s="62"/>
      <c r="J39" s="62"/>
      <c r="K39" s="62"/>
      <c r="L39" s="62"/>
      <c r="M39" s="62"/>
      <c r="N39" s="62"/>
      <c r="O39" s="62"/>
      <c r="P39" s="62"/>
      <c r="Q39" s="62"/>
      <c r="R39" s="62"/>
      <c r="S39" s="62"/>
      <c r="T39" s="62"/>
      <c r="U39" s="62">
        <v>1</v>
      </c>
    </row>
    <row r="40" spans="2:21" x14ac:dyDescent="0.3">
      <c r="B40" s="7" t="s">
        <v>111</v>
      </c>
      <c r="C40" s="62"/>
      <c r="D40" s="62"/>
      <c r="E40" s="62"/>
      <c r="F40" s="62"/>
      <c r="G40" s="62"/>
      <c r="H40" s="62"/>
      <c r="I40" s="62"/>
      <c r="J40" s="62"/>
      <c r="K40" s="62"/>
      <c r="L40" s="62"/>
      <c r="M40" s="62"/>
      <c r="N40" s="62"/>
      <c r="O40" s="62"/>
      <c r="P40" s="62"/>
      <c r="Q40" s="62"/>
      <c r="R40" s="62"/>
      <c r="S40" s="62"/>
      <c r="T40" s="62"/>
      <c r="U40" s="62"/>
    </row>
    <row r="41" spans="2:21" x14ac:dyDescent="0.3">
      <c r="B41" s="3" t="s">
        <v>114</v>
      </c>
      <c r="C41" s="62"/>
      <c r="D41" s="62"/>
      <c r="E41" s="62"/>
      <c r="F41" s="62"/>
      <c r="G41" s="62"/>
      <c r="H41" s="62"/>
      <c r="I41" s="62"/>
      <c r="J41" s="62"/>
      <c r="K41" s="62"/>
      <c r="L41" s="62">
        <v>1</v>
      </c>
      <c r="M41" s="62"/>
      <c r="N41" s="62"/>
      <c r="O41" s="62"/>
      <c r="P41" s="62"/>
      <c r="Q41" s="62"/>
      <c r="R41" s="62"/>
      <c r="S41" s="62"/>
      <c r="T41" s="62"/>
      <c r="U41" s="62">
        <v>1</v>
      </c>
    </row>
    <row r="42" spans="2:21" x14ac:dyDescent="0.3">
      <c r="B42" s="7" t="s">
        <v>160</v>
      </c>
      <c r="C42" s="62"/>
      <c r="D42" s="62"/>
      <c r="E42" s="62"/>
      <c r="F42" s="62"/>
      <c r="G42" s="62"/>
      <c r="H42" s="62"/>
      <c r="I42" s="62"/>
      <c r="J42" s="62"/>
      <c r="K42" s="62"/>
      <c r="L42" s="62"/>
      <c r="M42" s="62"/>
      <c r="N42" s="62"/>
      <c r="O42" s="62"/>
      <c r="P42" s="62"/>
      <c r="Q42" s="62"/>
      <c r="R42" s="62"/>
      <c r="S42" s="62"/>
      <c r="T42" s="62"/>
      <c r="U42" s="62"/>
    </row>
    <row r="43" spans="2:21" x14ac:dyDescent="0.3">
      <c r="B43" s="3" t="s">
        <v>163</v>
      </c>
      <c r="C43" s="62"/>
      <c r="D43" s="62"/>
      <c r="E43" s="62"/>
      <c r="F43" s="62"/>
      <c r="G43" s="62"/>
      <c r="H43" s="62"/>
      <c r="I43" s="62">
        <v>1</v>
      </c>
      <c r="J43" s="62"/>
      <c r="K43" s="62"/>
      <c r="L43" s="62"/>
      <c r="M43" s="62"/>
      <c r="N43" s="62"/>
      <c r="O43" s="62"/>
      <c r="P43" s="62"/>
      <c r="Q43" s="62"/>
      <c r="R43" s="62"/>
      <c r="S43" s="62"/>
      <c r="T43" s="62"/>
      <c r="U43" s="62">
        <v>1</v>
      </c>
    </row>
    <row r="44" spans="2:21" x14ac:dyDescent="0.3">
      <c r="B44" s="8" t="s">
        <v>197</v>
      </c>
      <c r="C44" s="62"/>
      <c r="D44" s="62"/>
      <c r="E44" s="62"/>
      <c r="F44" s="62"/>
      <c r="G44" s="62"/>
      <c r="H44" s="62"/>
      <c r="I44" s="62"/>
      <c r="J44" s="62"/>
      <c r="K44" s="62"/>
      <c r="L44" s="62"/>
      <c r="M44" s="62"/>
      <c r="N44" s="62"/>
      <c r="O44" s="62"/>
      <c r="P44" s="62"/>
      <c r="Q44" s="62"/>
      <c r="R44" s="62"/>
      <c r="S44" s="62"/>
      <c r="T44" s="62"/>
      <c r="U44" s="62"/>
    </row>
    <row r="45" spans="2:21" x14ac:dyDescent="0.3">
      <c r="B45" s="3" t="s">
        <v>200</v>
      </c>
      <c r="C45" s="62"/>
      <c r="D45" s="62"/>
      <c r="E45" s="62"/>
      <c r="F45" s="62"/>
      <c r="G45" s="62">
        <v>1</v>
      </c>
      <c r="H45" s="62"/>
      <c r="I45" s="62"/>
      <c r="J45" s="62"/>
      <c r="K45" s="62"/>
      <c r="L45" s="62"/>
      <c r="M45" s="62"/>
      <c r="N45" s="62"/>
      <c r="O45" s="62"/>
      <c r="P45" s="62"/>
      <c r="Q45" s="62"/>
      <c r="R45" s="62"/>
      <c r="S45" s="62"/>
      <c r="T45" s="62"/>
      <c r="U45" s="62">
        <v>1</v>
      </c>
    </row>
    <row r="46" spans="2:21" x14ac:dyDescent="0.3">
      <c r="B46" s="7" t="s">
        <v>141</v>
      </c>
      <c r="C46" s="62"/>
      <c r="D46" s="62"/>
      <c r="E46" s="62"/>
      <c r="F46" s="62"/>
      <c r="G46" s="62"/>
      <c r="H46" s="62"/>
      <c r="I46" s="62"/>
      <c r="J46" s="62"/>
      <c r="K46" s="62"/>
      <c r="L46" s="62"/>
      <c r="M46" s="62"/>
      <c r="N46" s="62"/>
      <c r="O46" s="62"/>
      <c r="P46" s="62"/>
      <c r="Q46" s="62"/>
      <c r="R46" s="62"/>
      <c r="S46" s="62"/>
      <c r="T46" s="62"/>
      <c r="U46" s="62"/>
    </row>
    <row r="47" spans="2:21" x14ac:dyDescent="0.3">
      <c r="B47" s="3" t="s">
        <v>145</v>
      </c>
      <c r="C47" s="62"/>
      <c r="D47" s="62"/>
      <c r="E47" s="62"/>
      <c r="F47" s="62"/>
      <c r="G47" s="62"/>
      <c r="H47" s="62"/>
      <c r="I47" s="62"/>
      <c r="J47" s="62">
        <v>1</v>
      </c>
      <c r="K47" s="62"/>
      <c r="L47" s="62"/>
      <c r="M47" s="62"/>
      <c r="N47" s="62"/>
      <c r="O47" s="62"/>
      <c r="P47" s="62"/>
      <c r="Q47" s="62"/>
      <c r="R47" s="62"/>
      <c r="S47" s="62"/>
      <c r="T47" s="62"/>
      <c r="U47" s="62">
        <v>1</v>
      </c>
    </row>
    <row r="48" spans="2:21" ht="18" x14ac:dyDescent="0.35">
      <c r="B48" s="9" t="s">
        <v>172</v>
      </c>
      <c r="C48" s="62"/>
      <c r="D48" s="62"/>
      <c r="E48" s="62"/>
      <c r="F48" s="62"/>
      <c r="G48" s="62"/>
      <c r="H48" s="62"/>
      <c r="I48" s="62"/>
      <c r="J48" s="62"/>
      <c r="K48" s="62"/>
      <c r="L48" s="62"/>
      <c r="M48" s="62"/>
      <c r="N48" s="62"/>
      <c r="O48" s="62"/>
      <c r="P48" s="62"/>
      <c r="Q48" s="62"/>
      <c r="R48" s="62"/>
      <c r="S48" s="62"/>
      <c r="T48" s="62"/>
      <c r="U48" s="62"/>
    </row>
    <row r="49" spans="2:21" x14ac:dyDescent="0.3">
      <c r="B49" s="3" t="s">
        <v>176</v>
      </c>
      <c r="C49" s="62"/>
      <c r="D49" s="62"/>
      <c r="E49" s="62"/>
      <c r="F49" s="62"/>
      <c r="G49" s="62"/>
      <c r="H49" s="62"/>
      <c r="I49" s="62"/>
      <c r="J49" s="62"/>
      <c r="K49" s="62"/>
      <c r="L49" s="62"/>
      <c r="M49" s="62"/>
      <c r="N49" s="62"/>
      <c r="O49" s="62"/>
      <c r="P49" s="62"/>
      <c r="Q49" s="62">
        <v>1</v>
      </c>
      <c r="R49" s="62"/>
      <c r="S49" s="62"/>
      <c r="T49" s="62"/>
      <c r="U49" s="62">
        <v>1</v>
      </c>
    </row>
    <row r="50" spans="2:21" ht="18" x14ac:dyDescent="0.35">
      <c r="B50" s="9" t="s">
        <v>185</v>
      </c>
      <c r="C50" s="62"/>
      <c r="D50" s="62"/>
      <c r="E50" s="62"/>
      <c r="F50" s="62"/>
      <c r="G50" s="62"/>
      <c r="H50" s="62"/>
      <c r="I50" s="62"/>
      <c r="J50" s="62"/>
      <c r="K50" s="62"/>
      <c r="L50" s="62"/>
      <c r="M50" s="62"/>
      <c r="N50" s="62"/>
      <c r="O50" s="62"/>
      <c r="P50" s="62"/>
      <c r="Q50" s="62"/>
      <c r="R50" s="62"/>
      <c r="S50" s="62"/>
      <c r="T50" s="62"/>
      <c r="U50" s="62"/>
    </row>
    <row r="51" spans="2:21" x14ac:dyDescent="0.3">
      <c r="B51" s="3" t="s">
        <v>188</v>
      </c>
      <c r="C51" s="62"/>
      <c r="D51" s="62"/>
      <c r="E51" s="62"/>
      <c r="F51" s="62"/>
      <c r="G51" s="62"/>
      <c r="H51" s="62">
        <v>1</v>
      </c>
      <c r="I51" s="62"/>
      <c r="J51" s="62"/>
      <c r="K51" s="62"/>
      <c r="L51" s="62"/>
      <c r="M51" s="62"/>
      <c r="N51" s="62"/>
      <c r="O51" s="62"/>
      <c r="P51" s="62"/>
      <c r="Q51" s="62"/>
      <c r="R51" s="62"/>
      <c r="S51" s="62"/>
      <c r="T51" s="62"/>
      <c r="U51" s="62">
        <v>1</v>
      </c>
    </row>
    <row r="52" spans="2:21" ht="18" x14ac:dyDescent="0.35">
      <c r="B52" s="9" t="s">
        <v>179</v>
      </c>
      <c r="C52" s="62"/>
      <c r="D52" s="62"/>
      <c r="E52" s="62"/>
      <c r="F52" s="62"/>
      <c r="G52" s="62"/>
      <c r="H52" s="62"/>
      <c r="I52" s="62"/>
      <c r="J52" s="62"/>
      <c r="K52" s="62"/>
      <c r="L52" s="62"/>
      <c r="M52" s="62"/>
      <c r="N52" s="62"/>
      <c r="O52" s="62"/>
      <c r="P52" s="62"/>
      <c r="Q52" s="62"/>
      <c r="R52" s="62"/>
      <c r="S52" s="62"/>
      <c r="T52" s="62"/>
      <c r="U52" s="62"/>
    </row>
    <row r="53" spans="2:21" x14ac:dyDescent="0.3">
      <c r="B53" s="3" t="s">
        <v>182</v>
      </c>
      <c r="C53" s="62"/>
      <c r="D53" s="62"/>
      <c r="E53" s="62"/>
      <c r="F53" s="62"/>
      <c r="G53" s="62"/>
      <c r="H53" s="62"/>
      <c r="I53" s="62"/>
      <c r="J53" s="62"/>
      <c r="K53" s="62"/>
      <c r="L53" s="62"/>
      <c r="M53" s="62"/>
      <c r="N53" s="62"/>
      <c r="O53" s="62"/>
      <c r="P53" s="62"/>
      <c r="Q53" s="62">
        <v>1</v>
      </c>
      <c r="R53" s="62"/>
      <c r="S53" s="62"/>
      <c r="T53" s="62"/>
      <c r="U53" s="62">
        <v>1</v>
      </c>
    </row>
    <row r="54" spans="2:21" x14ac:dyDescent="0.3">
      <c r="B54" s="2" t="s">
        <v>249</v>
      </c>
      <c r="C54" s="62">
        <v>1</v>
      </c>
      <c r="D54" s="62">
        <v>1</v>
      </c>
      <c r="E54" s="62">
        <v>1</v>
      </c>
      <c r="F54" s="62">
        <v>2</v>
      </c>
      <c r="G54" s="62">
        <v>2</v>
      </c>
      <c r="H54" s="62">
        <v>1</v>
      </c>
      <c r="I54" s="62">
        <v>2</v>
      </c>
      <c r="J54" s="62">
        <v>1</v>
      </c>
      <c r="K54" s="62">
        <v>1</v>
      </c>
      <c r="L54" s="62">
        <v>2</v>
      </c>
      <c r="M54" s="62">
        <v>1</v>
      </c>
      <c r="N54" s="62">
        <v>1</v>
      </c>
      <c r="O54" s="62">
        <v>2</v>
      </c>
      <c r="P54" s="62">
        <v>3</v>
      </c>
      <c r="Q54" s="62">
        <v>2</v>
      </c>
      <c r="R54" s="62">
        <v>1</v>
      </c>
      <c r="S54" s="62">
        <v>1</v>
      </c>
      <c r="T54" s="62">
        <v>1</v>
      </c>
      <c r="U54" s="62">
        <v>26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Props1.xml><?xml version="1.0" encoding="utf-8"?>
<ds:datastoreItem xmlns:ds="http://schemas.openxmlformats.org/officeDocument/2006/customXml" ds:itemID="{D13741A5-FD43-4674-A7F7-B045A7E904BB}">
  <ds:schemaRefs/>
</ds:datastoreItem>
</file>

<file path=customXml/itemProps2.xml><?xml version="1.0" encoding="utf-8"?>
<ds:datastoreItem xmlns:ds="http://schemas.openxmlformats.org/officeDocument/2006/customXml" ds:itemID="{55CA47B9-777A-4F73-AAE9-5BF2AEFFF3DA}">
  <ds:schemaRefs/>
</ds:datastoreItem>
</file>

<file path=customXml/itemProps3.xml><?xml version="1.0" encoding="utf-8"?>
<ds:datastoreItem xmlns:ds="http://schemas.openxmlformats.org/officeDocument/2006/customXml" ds:itemID="{9274F9E7-1191-4789-B789-B497B2EBF173}">
  <ds:schemaRefs/>
</ds:datastoreItem>
</file>

<file path=customXml/itemProps4.xml><?xml version="1.0" encoding="utf-8"?>
<ds:datastoreItem xmlns:ds="http://schemas.openxmlformats.org/officeDocument/2006/customXml" ds:itemID="{CEA8FD73-A35E-4AD1-AF03-BFAF8B3999EA}">
  <ds:schemaRefs/>
</ds:datastoreItem>
</file>

<file path=customXml/itemProps5.xml><?xml version="1.0" encoding="utf-8"?>
<ds:datastoreItem xmlns:ds="http://schemas.openxmlformats.org/officeDocument/2006/customXml" ds:itemID="{C5124912-4CFE-44EB-BC36-3F13EB5CC575}">
  <ds:schemaRefs/>
</ds:datastoreItem>
</file>

<file path=customXml/itemProps6.xml><?xml version="1.0" encoding="utf-8"?>
<ds:datastoreItem xmlns:ds="http://schemas.openxmlformats.org/officeDocument/2006/customXml" ds:itemID="{99143AA2-1A3D-45CE-A18E-4E179F8C0395}">
  <ds:schemaRefs/>
</ds:datastoreItem>
</file>

<file path=customXml/itemProps7.xml><?xml version="1.0" encoding="utf-8"?>
<ds:datastoreItem xmlns:ds="http://schemas.openxmlformats.org/officeDocument/2006/customXml" ds:itemID="{F442D8E6-4827-4752-90B6-30DD61D84556}">
  <ds:schemaRefs/>
</ds:datastoreItem>
</file>

<file path=customXml/itemProps8.xml><?xml version="1.0" encoding="utf-8"?>
<ds:datastoreItem xmlns:ds="http://schemas.openxmlformats.org/officeDocument/2006/customXml" ds:itemID="{72909481-9B61-4991-B3E9-BD89648ECBFD}">
  <ds:schemaRefs/>
</ds:datastoreItem>
</file>

<file path=customXml/itemProps9.xml><?xml version="1.0" encoding="utf-8"?>
<ds:datastoreItem xmlns:ds="http://schemas.openxmlformats.org/officeDocument/2006/customXml" ds:itemID="{E078CFC9-4977-47D5-9F7C-A995058EB215}">
  <ds:schemaRefs/>
</ds:datastoreItem>
</file>

<file path=customXml/itemProps10.xml><?xml version="1.0" encoding="utf-8"?>
<ds:datastoreItem xmlns:ds="http://schemas.openxmlformats.org/officeDocument/2006/customXml" ds:itemID="{ED5858CA-2604-4893-A381-B2EBB4ECB050}">
  <ds:schemaRefs/>
</ds:datastoreItem>
</file>

<file path=customXml/itemProps11.xml><?xml version="1.0" encoding="utf-8"?>
<ds:datastoreItem xmlns:ds="http://schemas.openxmlformats.org/officeDocument/2006/customXml" ds:itemID="{4FCA4A99-9CA8-4ED4-A927-304672402F30}">
  <ds:schemaRefs/>
</ds:datastoreItem>
</file>

<file path=customXml/itemProps12.xml><?xml version="1.0" encoding="utf-8"?>
<ds:datastoreItem xmlns:ds="http://schemas.openxmlformats.org/officeDocument/2006/customXml" ds:itemID="{850105DE-0198-41E2-99D1-D7A4EFB2269D}">
  <ds:schemaRefs/>
</ds:datastoreItem>
</file>

<file path=customXml/itemProps13.xml><?xml version="1.0" encoding="utf-8"?>
<ds:datastoreItem xmlns:ds="http://schemas.openxmlformats.org/officeDocument/2006/customXml" ds:itemID="{CAAD1424-955E-41F4-8E88-DBEBF564D781}">
  <ds:schemaRefs/>
</ds:datastoreItem>
</file>

<file path=customXml/itemProps14.xml><?xml version="1.0" encoding="utf-8"?>
<ds:datastoreItem xmlns:ds="http://schemas.openxmlformats.org/officeDocument/2006/customXml" ds:itemID="{881BA93A-EBD3-4ECC-9477-C8286CE91FF1}">
  <ds:schemaRefs/>
</ds:datastoreItem>
</file>

<file path=customXml/itemProps15.xml><?xml version="1.0" encoding="utf-8"?>
<ds:datastoreItem xmlns:ds="http://schemas.openxmlformats.org/officeDocument/2006/customXml" ds:itemID="{DB49734B-E723-4668-A3F3-F53B69728109}">
  <ds:schemaRefs/>
</ds:datastoreItem>
</file>

<file path=customXml/itemProps16.xml><?xml version="1.0" encoding="utf-8"?>
<ds:datastoreItem xmlns:ds="http://schemas.openxmlformats.org/officeDocument/2006/customXml" ds:itemID="{1C710F62-D83C-4B2C-910A-C22141038742}">
  <ds:schemaRefs/>
</ds:datastoreItem>
</file>

<file path=customXml/itemProps17.xml><?xml version="1.0" encoding="utf-8"?>
<ds:datastoreItem xmlns:ds="http://schemas.openxmlformats.org/officeDocument/2006/customXml" ds:itemID="{358C3613-F6A7-4E7B-B3A0-D2B1728EF618}">
  <ds:schemaRefs/>
</ds:datastoreItem>
</file>

<file path=customXml/itemProps18.xml><?xml version="1.0" encoding="utf-8"?>
<ds:datastoreItem xmlns:ds="http://schemas.openxmlformats.org/officeDocument/2006/customXml" ds:itemID="{9B50DA33-902E-4740-B0A0-5BEFD822B08B}">
  <ds:schemaRefs/>
</ds:datastoreItem>
</file>

<file path=customXml/itemProps19.xml><?xml version="1.0" encoding="utf-8"?>
<ds:datastoreItem xmlns:ds="http://schemas.openxmlformats.org/officeDocument/2006/customXml" ds:itemID="{078DE15B-8CAE-4356-B6A4-FCE215C7461F}">
  <ds:schemaRefs/>
</ds:datastoreItem>
</file>

<file path=customXml/itemProps20.xml><?xml version="1.0" encoding="utf-8"?>
<ds:datastoreItem xmlns:ds="http://schemas.openxmlformats.org/officeDocument/2006/customXml" ds:itemID="{64F88441-585B-43B0-A38A-B57497A5DCF8}">
  <ds:schemaRefs/>
</ds:datastoreItem>
</file>

<file path=customXml/itemProps21.xml><?xml version="1.0" encoding="utf-8"?>
<ds:datastoreItem xmlns:ds="http://schemas.openxmlformats.org/officeDocument/2006/customXml" ds:itemID="{77555CFF-ECBF-4A08-B1E3-7147CBD175A1}">
  <ds:schemaRefs/>
</ds:datastoreItem>
</file>

<file path=customXml/itemProps22.xml><?xml version="1.0" encoding="utf-8"?>
<ds:datastoreItem xmlns:ds="http://schemas.openxmlformats.org/officeDocument/2006/customXml" ds:itemID="{DA72148D-1E07-40FF-968A-20571859E7CE}">
  <ds:schemaRefs/>
</ds:datastoreItem>
</file>

<file path=customXml/itemProps23.xml><?xml version="1.0" encoding="utf-8"?>
<ds:datastoreItem xmlns:ds="http://schemas.openxmlformats.org/officeDocument/2006/customXml" ds:itemID="{13578A04-790C-453B-9EDA-BDB5BAABF177}">
  <ds:schemaRefs/>
</ds:datastoreItem>
</file>

<file path=customXml/itemProps24.xml><?xml version="1.0" encoding="utf-8"?>
<ds:datastoreItem xmlns:ds="http://schemas.openxmlformats.org/officeDocument/2006/customXml" ds:itemID="{D23F6E40-99E6-4E09-9377-C5FF3F5249D3}">
  <ds:schemaRefs/>
</ds:datastoreItem>
</file>

<file path=customXml/itemProps25.xml><?xml version="1.0" encoding="utf-8"?>
<ds:datastoreItem xmlns:ds="http://schemas.openxmlformats.org/officeDocument/2006/customXml" ds:itemID="{1AA1B6CE-E057-47C4-AF93-AC39371D2154}">
  <ds:schemaRefs/>
</ds:datastoreItem>
</file>

<file path=customXml/itemProps26.xml><?xml version="1.0" encoding="utf-8"?>
<ds:datastoreItem xmlns:ds="http://schemas.openxmlformats.org/officeDocument/2006/customXml" ds:itemID="{57E40A2E-455F-4343-BAD4-72A7CBA6C1AA}">
  <ds:schemaRefs/>
</ds:datastoreItem>
</file>

<file path=customXml/itemProps27.xml><?xml version="1.0" encoding="utf-8"?>
<ds:datastoreItem xmlns:ds="http://schemas.openxmlformats.org/officeDocument/2006/customXml" ds:itemID="{7D855C26-8EC8-4192-A4F6-F612E8F67420}">
  <ds:schemaRefs/>
</ds:datastoreItem>
</file>

<file path=customXml/itemProps28.xml><?xml version="1.0" encoding="utf-8"?>
<ds:datastoreItem xmlns:ds="http://schemas.openxmlformats.org/officeDocument/2006/customXml" ds:itemID="{59FE4889-7555-45B4-BD25-FE9C957F6EEB}">
  <ds:schemaRefs/>
</ds:datastoreItem>
</file>

<file path=customXml/itemProps29.xml><?xml version="1.0" encoding="utf-8"?>
<ds:datastoreItem xmlns:ds="http://schemas.openxmlformats.org/officeDocument/2006/customXml" ds:itemID="{55E639E2-9C94-4729-AC38-7647C9C22E9A}">
  <ds:schemaRefs/>
</ds:datastoreItem>
</file>

<file path=customXml/itemProps30.xml><?xml version="1.0" encoding="utf-8"?>
<ds:datastoreItem xmlns:ds="http://schemas.openxmlformats.org/officeDocument/2006/customXml" ds:itemID="{FBFE6160-DA41-4FD8-B45E-71F8CD817EA7}">
  <ds:schemaRefs/>
</ds:datastoreItem>
</file>

<file path=customXml/itemProps31.xml><?xml version="1.0" encoding="utf-8"?>
<ds:datastoreItem xmlns:ds="http://schemas.openxmlformats.org/officeDocument/2006/customXml" ds:itemID="{1781FBC7-B997-441E-B074-F29DDC9146FD}">
  <ds:schemaRefs/>
</ds:datastoreItem>
</file>

<file path=customXml/itemProps32.xml><?xml version="1.0" encoding="utf-8"?>
<ds:datastoreItem xmlns:ds="http://schemas.openxmlformats.org/officeDocument/2006/customXml" ds:itemID="{3CF5C106-B581-4054-8E7F-415C32BD1501}">
  <ds:schemaRefs/>
</ds:datastoreItem>
</file>

<file path=customXml/itemProps33.xml><?xml version="1.0" encoding="utf-8"?>
<ds:datastoreItem xmlns:ds="http://schemas.openxmlformats.org/officeDocument/2006/customXml" ds:itemID="{09B987B2-FEFE-4729-A0F9-04E897989C2C}">
  <ds:schemaRefs/>
</ds:datastoreItem>
</file>

<file path=customXml/itemProps34.xml><?xml version="1.0" encoding="utf-8"?>
<ds:datastoreItem xmlns:ds="http://schemas.openxmlformats.org/officeDocument/2006/customXml" ds:itemID="{21ED4979-F1D3-4ECA-9537-B4491ED412EE}">
  <ds:schemaRefs/>
</ds:datastoreItem>
</file>

<file path=customXml/itemProps35.xml><?xml version="1.0" encoding="utf-8"?>
<ds:datastoreItem xmlns:ds="http://schemas.openxmlformats.org/officeDocument/2006/customXml" ds:itemID="{03F1F4A6-E37C-422B-8ED5-6C460F223A7F}">
  <ds:schemaRefs/>
</ds:datastoreItem>
</file>

<file path=customXml/itemProps36.xml><?xml version="1.0" encoding="utf-8"?>
<ds:datastoreItem xmlns:ds="http://schemas.openxmlformats.org/officeDocument/2006/customXml" ds:itemID="{D51423E8-FEBE-4FC0-9594-414125EB23A7}">
  <ds:schemaRefs/>
</ds:datastoreItem>
</file>

<file path=customXml/itemProps37.xml><?xml version="1.0" encoding="utf-8"?>
<ds:datastoreItem xmlns:ds="http://schemas.openxmlformats.org/officeDocument/2006/customXml" ds:itemID="{8CADDC9E-3AF4-40F4-AB59-119898DBBEA3}">
  <ds:schemaRefs/>
</ds:datastoreItem>
</file>

<file path=customXml/itemProps38.xml><?xml version="1.0" encoding="utf-8"?>
<ds:datastoreItem xmlns:ds="http://schemas.openxmlformats.org/officeDocument/2006/customXml" ds:itemID="{77FB34FD-8AB8-445C-9165-16AAA745AA08}">
  <ds:schemaRefs/>
</ds:datastoreItem>
</file>

<file path=customXml/itemProps39.xml><?xml version="1.0" encoding="utf-8"?>
<ds:datastoreItem xmlns:ds="http://schemas.openxmlformats.org/officeDocument/2006/customXml" ds:itemID="{75B1EBEF-E7D3-49A7-BB2B-071F7B82D00E}">
  <ds:schemaRefs/>
</ds:datastoreItem>
</file>

<file path=customXml/itemProps40.xml><?xml version="1.0" encoding="utf-8"?>
<ds:datastoreItem xmlns:ds="http://schemas.openxmlformats.org/officeDocument/2006/customXml" ds:itemID="{E7CB9AB5-403A-47CE-9C52-4BE4C1376D3E}">
  <ds:schemaRefs/>
</ds:datastoreItem>
</file>

<file path=customXml/itemProps41.xml><?xml version="1.0" encoding="utf-8"?>
<ds:datastoreItem xmlns:ds="http://schemas.openxmlformats.org/officeDocument/2006/customXml" ds:itemID="{9828F589-6E4B-432E-B018-C5ACFEEA4E74}">
  <ds:schemaRefs/>
</ds:datastoreItem>
</file>

<file path=customXml/itemProps42.xml><?xml version="1.0" encoding="utf-8"?>
<ds:datastoreItem xmlns:ds="http://schemas.openxmlformats.org/officeDocument/2006/customXml" ds:itemID="{C87CA662-1A79-4027-9689-447723429D44}">
  <ds:schemaRefs/>
</ds:datastoreItem>
</file>

<file path=customXml/itemProps43.xml><?xml version="1.0" encoding="utf-8"?>
<ds:datastoreItem xmlns:ds="http://schemas.openxmlformats.org/officeDocument/2006/customXml" ds:itemID="{CA0ED1C7-A0F5-4559-A790-E6FB697AACE5}">
  <ds:schemaRefs/>
</ds:datastoreItem>
</file>

<file path=customXml/itemProps44.xml><?xml version="1.0" encoding="utf-8"?>
<ds:datastoreItem xmlns:ds="http://schemas.openxmlformats.org/officeDocument/2006/customXml" ds:itemID="{87E03F81-1C96-4EF0-8F76-711ACDD03A76}">
  <ds:schemaRefs/>
</ds:datastoreItem>
</file>

<file path=customXml/itemProps45.xml><?xml version="1.0" encoding="utf-8"?>
<ds:datastoreItem xmlns:ds="http://schemas.openxmlformats.org/officeDocument/2006/customXml" ds:itemID="{16792822-9CA3-4791-A0C4-9633FBCFE5B3}">
  <ds:schemaRefs/>
</ds:datastoreItem>
</file>

<file path=customXml/itemProps46.xml><?xml version="1.0" encoding="utf-8"?>
<ds:datastoreItem xmlns:ds="http://schemas.openxmlformats.org/officeDocument/2006/customXml" ds:itemID="{48BF6FDE-DBFF-4D2C-915D-798E27C87AD5}">
  <ds:schemaRefs/>
</ds:datastoreItem>
</file>

<file path=customXml/itemProps47.xml><?xml version="1.0" encoding="utf-8"?>
<ds:datastoreItem xmlns:ds="http://schemas.openxmlformats.org/officeDocument/2006/customXml" ds:itemID="{BA1B5AC4-C4A7-42C6-BDE2-CE333DFBE3E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SkillsDefinitionProvider (2)</vt:lpstr>
      <vt:lpstr>Sheet6</vt:lpstr>
      <vt:lpstr>Jobs</vt:lpstr>
      <vt:lpstr>JsonResponseExpanded</vt:lpstr>
      <vt:lpstr>Sheet4</vt:lpstr>
      <vt:lpstr>SkillsWithJobs</vt:lpstr>
      <vt:lpstr>Skills</vt:lpstr>
      <vt:lpstr>Sheet5</vt:lpstr>
      <vt:lpstr>Sheet3</vt:lpstr>
      <vt:lpstr>SkillRenameMap</vt:lpstr>
      <vt:lpstr>SkillsDefinitionProvider</vt:lpstr>
      <vt:lpstr>Jobs_Skills</vt:lpstr>
      <vt:lpstr>Jobs (2)</vt:lpstr>
      <vt:lpstr>JobsWithDetailsSlim</vt:lpstr>
      <vt:lpstr>Sheet2</vt:lpstr>
      <vt:lpstr>Sheet1</vt:lpstr>
      <vt:lpstr>Sheet10</vt:lpstr>
      <vt:lpstr>PIVOT TABLE 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Greg Stevens</dc:creator>
  <cp:lastModifiedBy>Greg Stevens</cp:lastModifiedBy>
  <dcterms:created xsi:type="dcterms:W3CDTF">2022-06-16T03:55:04Z</dcterms:created>
  <dcterms:modified xsi:type="dcterms:W3CDTF">2022-06-18T00:57:24Z</dcterms:modified>
</cp:coreProperties>
</file>