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970878E1-3AB7-E346-B753-4BC5C21FDA75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C6" i="2"/>
  <c r="A6" i="2" a="1"/>
  <c r="A6" i="2" s="1"/>
  <c r="P5" i="2"/>
  <c r="N5" i="2"/>
  <c r="L5" i="2"/>
  <c r="J5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3" i="2" a="1"/>
  <c r="F5" i="2" a="1"/>
  <c r="F4" i="2" a="1"/>
  <c r="F4" i="2" l="1"/>
  <c r="F5" i="2"/>
  <c r="F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<sst xmlns="http://schemas.openxmlformats.org/spreadsheetml/2006/main" count="61" uniqueCount="52">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</sst>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5" totalsRowShown="0" dataDxfId="26">
  <autoFilter ref="E2:V5" xr:uid="{17F0DC84-41FD-F04D-A564-5FC5C3FB9DC8}"/>
  <sortState xmlns:xlrd2="http://schemas.microsoft.com/office/spreadsheetml/2017/richdata2" ref="E3:V5">
    <sortCondition ref="E2:E5"/>
  </sortState>
  <tableColumns count="18">
    <tableColumn id="1" xr3:uid="{801D9488-7EAF-024E-995C-BA705D52CAF8}" name="Order" dataDxfId="25"/>
    <tableColumn id="18" xr3:uid="{D60040A6-1A75-D44A-A72F-3C1AABCDFDAE}" name="Message" dataDxfId="0">
      <calculatedColumnFormula array="1" xml:space="preserve"> sPrinter.Message(Output[[#This Row],[Format]], Input_Values, Output[[#This Row],[Default]], Output[[#This Row],[Position Code]], Output[[#This Row],[Mode Code]])</calculatedColumnFormula>
    </tableColumn>
    <tableColumn id="8" xr3:uid="{FF5442BB-C120-4A4D-AEE1-9FD321C56FB4}" name="Format" dataDxfId="24"/>
    <tableColumn id="7" xr3:uid="{7D10BF63-D43A-1D41-B52A-3C66F5E2BBB3}" name="Default" dataDxfId="23">
      <calculatedColumnFormula xml:space="preserve"> DEFAULT_VALUE</calculatedColumnFormula>
    </tableColumn>
    <tableColumn id="3" xr3:uid="{56A9AE6C-10D5-3640-B2F2-0F317683FF99}" name="Position" dataDxfId="22"/>
    <tableColumn id="4" xr3:uid="{28E49B4E-BC5F-F54C-B340-A16FD3C80246}" name="Position Code" dataDxfId="21">
      <calculatedColumnFormula xml:space="preserve"> _xlfn.XLOOKUP(Output[[#This Row],[Position]], Position_Labels, Position_Values)</calculatedColumnFormula>
    </tableColumn>
    <tableColumn id="5" xr3:uid="{4F01C3C6-A441-BE41-9630-431C7DEE6B43}" name="Mode" dataDxfId="20"/>
    <tableColumn id="6" xr3:uid="{6E992072-E209-3648-889C-0F309EB9EDFF}" name="Mode Code" dataDxfId="19">
      <calculatedColumnFormula xml:space="preserve"> _xlfn.XLOOKUP(Output[[#This Row],[Mode]], Mode_Labels, Mode_Values)</calculatedColumnFormula>
    </tableColumn>
    <tableColumn id="2" xr3:uid="{CAED5840-D70D-F64D-9825-1B378FCA3629}" name="First Day of Week" dataDxfId="18"/>
    <tableColumn id="11" xr3:uid="{509FC909-348E-0442-A3E1-7D4F4CAE1E18}" name="FDoW Code" dataDxfId="17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6"/>
    <tableColumn id="9" xr3:uid="{81E3FDDE-C0E4-1F4D-B7ED-35265914C0CB}" name="FWoY Code" dataDxfId="15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4"/>
    <tableColumn id="16" xr3:uid="{2B6BF0E1-CAEA-8D41-AFC1-1613AA8564F0}" name="Open Field" dataDxfId="13"/>
    <tableColumn id="17" xr3:uid="{7BD222AA-8FA1-3D47-8765-B973CCBDD77C}" name="Close Field" dataDxfId="12"/>
    <tableColumn id="14" xr3:uid="{20B6DC79-69E2-764E-8A81-E99337A80CB7}" name="Open Quote" dataDxfId="11"/>
    <tableColumn id="15" xr3:uid="{59AEDAB0-5D3E-1D42-B636-70D8D51B662D}" name="Close Quote" dataDxfId="10"/>
    <tableColumn id="13" xr3:uid="{9756E32C-3398-4846-B0D4-3C09D7789C6E}" name="Separator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8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6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4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2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59.832031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Output[[#This Row],[Default]], Output[[#This Row],[Position Code]], Output[[#This Row],[Mode Code]])</f>
        <v>You have a meeting with John Doe at 3:49 PM on Monday, January 12.</v>
      </c>
      <c r="G3" s="6" t="s">
        <v>36</v>
      </c>
      <c r="H3" s="5" t="str">
        <f t="shared" ref="H3:H5" si="0"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Output[[#This Row],[Default]], Output[[#This Row],[Position Code]], Output[[#This Row],[Mode Code]])</f>
        <v>You have a meeting with John Doe at 3:49 PM on Monday, January 12.</v>
      </c>
      <c r="G4" s="6" t="s">
        <v>25</v>
      </c>
      <c r="H4" s="5" t="str">
        <f t="shared" si="0"/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0.65963032407307765</v>
      </c>
      <c r="E5" s="1">
        <v>3</v>
      </c>
      <c r="F5" t="str" cm="1">
        <f t="array" ref="F5" xml:space="preserve"> sPrinter.Message(Output[[#This Row],[Format]], Input_Values, Output[[#This Row],[Default]], Output[[#This Row],[Position Code]], Output[[#This Row],[Mode Code]])</f>
        <v>You have a meeting with ? ? at ? on ?.</v>
      </c>
      <c r="G5" s="6" t="s">
        <v>12</v>
      </c>
      <c r="H5" s="5" t="str">
        <f t="shared" si="0"/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46034</v>
      </c>
    </row>
  </sheetData>
  <mergeCells count="2">
    <mergeCell ref="E1:V1"/>
    <mergeCell ref="A1:C1"/>
  </mergeCells>
  <dataValidations count="4">
    <dataValidation type="list" allowBlank="1" showInputMessage="1" showErrorMessage="1" sqref="O3:O5" xr:uid="{F92D5DA6-E9F7-5241-B68B-2575E50D175E}">
      <formula1 xml:space="preserve"> Week_Labels</formula1>
    </dataValidation>
    <dataValidation type="list" allowBlank="1" showInputMessage="1" showErrorMessage="1" sqref="M3:M5" xr:uid="{7080170B-F75E-7E49-96E9-48ECBD79D9F2}">
      <formula1 xml:space="preserve"> Weekday_Labels</formula1>
    </dataValidation>
    <dataValidation type="list" allowBlank="1" showInputMessage="1" showErrorMessage="1" sqref="K3:K5" xr:uid="{55E699E5-5AA3-A445-811A-C9CF484EE8AF}">
      <formula1 xml:space="preserve"> Mode_Labels</formula1>
    </dataValidation>
    <dataValidation type="list" allowBlank="1" showInputMessage="1" showErrorMessage="1" sqref="I3:I5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2026-01-12T20:49:53Z</dcterms:modified>
</cp:coreProperties>
</file>