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Downloads-OneDrive/"/>
    </mc:Choice>
  </mc:AlternateContent>
  <xr:revisionPtr revIDLastSave="0" documentId="8_{51429409-7BDD-D540-8C3D-0B1A7C26B89F}" xr6:coauthVersionLast="47" xr6:coauthVersionMax="47" xr10:uidLastSave="{00000000-0000-0000-0000-000000000000}"/>
  <bookViews>
    <workbookView xWindow="13240" yWindow="3260" windowWidth="25100" windowHeight="23060" xr2:uid="{D16FF04F-754C-9741-AAB9-3A7A02319883}"/>
  </bookViews>
  <sheets>
    <sheet name="Rent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4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48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<sst xmlns="http://schemas.openxmlformats.org/spreadsheetml/2006/main" count="245" uniqueCount="18">
  <si>
    <t>Unit</t>
  </si>
  <si>
    <t>Unit Type</t>
  </si>
  <si>
    <t>2B/1B</t>
  </si>
  <si>
    <t>1B/1B</t>
  </si>
  <si>
    <t>3B/2B</t>
  </si>
  <si>
    <t>Studio</t>
  </si>
  <si>
    <t>Building</t>
  </si>
  <si>
    <t>Azusan</t>
  </si>
  <si>
    <t>Palm View</t>
  </si>
  <si>
    <t>Riviera</t>
  </si>
  <si>
    <t>2B/2B</t>
  </si>
  <si>
    <t>x</t>
  </si>
  <si>
    <t>$/SF</t>
  </si>
  <si>
    <t>$/Month</t>
  </si>
  <si>
    <t>$/Year</t>
  </si>
  <si>
    <t>SqFt</t>
  </si>
  <si>
    <t>PreReno Market Rent</t>
  </si>
  <si>
    <t>Post-Reno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</si>
</sst>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0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1"/>
      <color theme="1"/>
      <name val="Aptos"/>
    </font>
    <font>
      <b/>
      <sz val="11"/>
      <color theme="0"/>
      <name val="Apto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18" fillId="0" borderId="0" xfId="0" applyFont="1"/>
    <xf numFmtId="0" fontId="19" fillId="33" borderId="0" xfId="0" applyFont="1" applyFill="1"/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Continuous" vertical="center"/>
    </xf>
    <xf numFmtId="0" fontId="19" fillId="34" borderId="0" xfId="0" applyFont="1" applyFill="1" applyAlignment="1">
      <alignment horizontal="centerContinuous" vertical="center"/>
    </xf>
    <xf numFmtId="0" fontId="19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5D71-6791-E040-9090-42A0BF6C7749}">
  <sheetPr codeName="Sheet1"/>
  <dimension ref="A2:L119"/>
  <sheetViews>
    <sheetView tabSelected="1" topLeftCell="A114" workbookViewId="0">
      <selection activeCell="A121" sqref="A121:XFD132"/>
    </sheetView>
  </sheetViews>
  <sheetFormatPr baseColWidth="10" defaultRowHeight="15" x14ac:dyDescent="0.2"/>
  <cols>
    <col min="2" max="2" width="7.6640625" style="1" bestFit="1" customWidth="1"/>
    <col min="3" max="3" width="4.5" style="1" customWidth="1"/>
    <col min="4" max="4" width="8.5" style="1" bestFit="1" customWidth="1"/>
    <col min="5" max="5" width="6.83203125" style="1" bestFit="1" customWidth="1"/>
    <col min="6" max="6" width="8" style="1" bestFit="1" customWidth="1"/>
    <col min="7" max="7" width="8.1640625" style="1" bestFit="1" customWidth="1"/>
    <col min="8" max="8" width="6.1640625" style="1" bestFit="1" customWidth="1"/>
    <col min="9" max="9" width="8" style="1" bestFit="1" customWidth="1"/>
    <col min="10" max="10" width="8.1640625" style="1" bestFit="1" customWidth="1"/>
    <col min="11" max="11" width="6.1640625" style="1" bestFit="1" customWidth="1"/>
  </cols>
  <sheetData>
    <row r="2" spans="1:11" s="4" customFormat="1" x14ac:dyDescent="0.2">
      <c r="A2" s="5"/>
      <c r="B2" s="6"/>
      <c r="C2" s="6"/>
      <c r="D2" s="6"/>
      <c r="E2" s="6"/>
      <c r="F2" s="7" t="s">
        <v>16</v>
      </c>
      <c r="G2" s="7"/>
      <c r="H2" s="7"/>
      <c r="I2" s="8" t="s">
        <v>17</v>
      </c>
      <c r="J2" s="8"/>
      <c r="K2" s="8"/>
    </row>
    <row r="3" spans="1:11" s="4" customFormat="1" x14ac:dyDescent="0.2">
      <c r="A3" s="5" t="s">
        <v>6</v>
      </c>
      <c r="B3" s="6" t="s">
        <v>0</v>
      </c>
      <c r="C3" s="6"/>
      <c r="D3" s="6" t="s">
        <v>1</v>
      </c>
      <c r="E3" s="6" t="s">
        <v>15</v>
      </c>
      <c r="F3" s="6" t="s">
        <v>13</v>
      </c>
      <c r="G3" s="6" t="s">
        <v>14</v>
      </c>
      <c r="H3" s="6" t="s">
        <v>12</v>
      </c>
      <c r="I3" s="9" t="s">
        <v>13</v>
      </c>
      <c r="J3" s="9" t="s">
        <v>14</v>
      </c>
      <c r="K3" s="9" t="s">
        <v>12</v>
      </c>
    </row>
    <row r="4" spans="1:11" x14ac:dyDescent="0.2">
      <c r="A4" t="s">
        <v>7</v>
      </c>
      <c r="B4" s="1">
        <v>0</v>
      </c>
      <c r="D4" s="1" t="s">
        <v>2</v>
      </c>
      <c r="E4" s="1">
        <v>850</v>
      </c>
      <c r="F4" s="2">
        <v>1580</v>
      </c>
      <c r="G4" s="2">
        <f>F4*12</f>
        <v>18960</v>
      </c>
      <c r="H4" s="3">
        <f>F4/E4</f>
        <v>1.8588235294117648</v>
      </c>
      <c r="I4" s="2">
        <v>2100</v>
      </c>
      <c r="J4" s="2">
        <f>I4*12</f>
        <v>25200</v>
      </c>
      <c r="K4" s="3">
        <f t="shared" ref="K4:K67" si="0">I4/E4</f>
        <v>2.4705882352941178</v>
      </c>
    </row>
    <row r="5" spans="1:11" x14ac:dyDescent="0.2">
      <c r="A5" t="s">
        <v>7</v>
      </c>
      <c r="B5" s="1">
        <v>1</v>
      </c>
      <c r="D5" s="1" t="s">
        <v>2</v>
      </c>
      <c r="E5" s="1">
        <v>850</v>
      </c>
      <c r="F5" s="2">
        <v>2100</v>
      </c>
      <c r="G5" s="2">
        <f t="shared" ref="G5:G68" si="1">F5*12</f>
        <v>25200</v>
      </c>
      <c r="H5" s="3">
        <f t="shared" ref="H5:H68" si="2">F5/E5</f>
        <v>2.4705882352941178</v>
      </c>
      <c r="I5" s="2">
        <v>2100</v>
      </c>
      <c r="J5" s="2">
        <v>25200</v>
      </c>
      <c r="K5" s="3">
        <f t="shared" si="0"/>
        <v>2.4705882352941178</v>
      </c>
    </row>
    <row r="6" spans="1:11" x14ac:dyDescent="0.2">
      <c r="A6" t="s">
        <v>7</v>
      </c>
      <c r="B6" s="1">
        <v>2</v>
      </c>
      <c r="D6" s="1" t="s">
        <v>3</v>
      </c>
      <c r="E6" s="1">
        <v>750</v>
      </c>
      <c r="F6" s="2">
        <v>1406</v>
      </c>
      <c r="G6" s="2">
        <f t="shared" si="1"/>
        <v>16872</v>
      </c>
      <c r="H6" s="3">
        <f t="shared" si="2"/>
        <v>1.8746666666666667</v>
      </c>
      <c r="I6" s="2">
        <v>1700</v>
      </c>
      <c r="J6" s="2">
        <v>20400</v>
      </c>
      <c r="K6" s="3">
        <f t="shared" si="0"/>
        <v>2.2666666666666666</v>
      </c>
    </row>
    <row r="7" spans="1:11" x14ac:dyDescent="0.2">
      <c r="A7" t="s">
        <v>7</v>
      </c>
      <c r="B7" s="1">
        <v>3</v>
      </c>
      <c r="D7" s="1" t="s">
        <v>3</v>
      </c>
      <c r="E7" s="1">
        <v>750</v>
      </c>
      <c r="F7" s="2">
        <v>1220</v>
      </c>
      <c r="G7" s="2">
        <f t="shared" si="1"/>
        <v>14640</v>
      </c>
      <c r="H7" s="3">
        <f t="shared" si="2"/>
        <v>1.6266666666666667</v>
      </c>
      <c r="I7" s="2">
        <v>1700</v>
      </c>
      <c r="J7" s="2">
        <v>20400</v>
      </c>
      <c r="K7" s="3">
        <f t="shared" si="0"/>
        <v>2.2666666666666666</v>
      </c>
    </row>
    <row r="8" spans="1:11" x14ac:dyDescent="0.2">
      <c r="A8" t="s">
        <v>7</v>
      </c>
      <c r="B8" s="1">
        <v>4</v>
      </c>
      <c r="D8" s="1" t="s">
        <v>3</v>
      </c>
      <c r="E8" s="1">
        <v>750</v>
      </c>
      <c r="F8" s="2">
        <v>1695</v>
      </c>
      <c r="G8" s="2">
        <f t="shared" si="1"/>
        <v>20340</v>
      </c>
      <c r="H8" s="3">
        <f t="shared" si="2"/>
        <v>2.2599999999999998</v>
      </c>
      <c r="I8" s="2">
        <v>1700</v>
      </c>
      <c r="J8" s="2">
        <v>20400</v>
      </c>
      <c r="K8" s="3">
        <f t="shared" si="0"/>
        <v>2.2666666666666666</v>
      </c>
    </row>
    <row r="9" spans="1:11" x14ac:dyDescent="0.2">
      <c r="A9" t="s">
        <v>7</v>
      </c>
      <c r="B9" s="1">
        <v>5</v>
      </c>
      <c r="D9" s="1" t="s">
        <v>4</v>
      </c>
      <c r="E9" s="1">
        <v>950</v>
      </c>
      <c r="F9" s="2">
        <v>1759</v>
      </c>
      <c r="G9" s="2">
        <f t="shared" si="1"/>
        <v>21108</v>
      </c>
      <c r="H9" s="3">
        <f t="shared" si="2"/>
        <v>1.851578947368421</v>
      </c>
      <c r="I9" s="2">
        <v>2500</v>
      </c>
      <c r="J9" s="2">
        <v>30000</v>
      </c>
      <c r="K9" s="3">
        <f t="shared" si="0"/>
        <v>2.6315789473684212</v>
      </c>
    </row>
    <row r="10" spans="1:11" x14ac:dyDescent="0.2">
      <c r="A10" t="s">
        <v>7</v>
      </c>
      <c r="B10" s="1">
        <v>6</v>
      </c>
      <c r="D10" s="1" t="s">
        <v>3</v>
      </c>
      <c r="E10" s="1">
        <v>750</v>
      </c>
      <c r="F10" s="2">
        <v>1406</v>
      </c>
      <c r="G10" s="2">
        <f t="shared" si="1"/>
        <v>16872</v>
      </c>
      <c r="H10" s="3">
        <f t="shared" si="2"/>
        <v>1.8746666666666667</v>
      </c>
      <c r="I10" s="2">
        <v>1700</v>
      </c>
      <c r="J10" s="2">
        <v>20400</v>
      </c>
      <c r="K10" s="3">
        <f t="shared" si="0"/>
        <v>2.2666666666666666</v>
      </c>
    </row>
    <row r="11" spans="1:11" x14ac:dyDescent="0.2">
      <c r="A11" t="s">
        <v>7</v>
      </c>
      <c r="B11" s="1">
        <v>7</v>
      </c>
      <c r="D11" s="1" t="s">
        <v>5</v>
      </c>
      <c r="E11" s="1">
        <v>675</v>
      </c>
      <c r="F11" s="2">
        <v>1020</v>
      </c>
      <c r="G11" s="2">
        <f t="shared" si="1"/>
        <v>12240</v>
      </c>
      <c r="H11" s="3">
        <f t="shared" si="2"/>
        <v>1.5111111111111111</v>
      </c>
      <c r="I11" s="2">
        <v>1500</v>
      </c>
      <c r="J11" s="2">
        <v>18000</v>
      </c>
      <c r="K11" s="3">
        <f t="shared" si="0"/>
        <v>2.2222222222222223</v>
      </c>
    </row>
    <row r="12" spans="1:11" x14ac:dyDescent="0.2">
      <c r="A12" t="s">
        <v>7</v>
      </c>
      <c r="B12" s="1">
        <v>8</v>
      </c>
      <c r="D12" s="1" t="s">
        <v>3</v>
      </c>
      <c r="E12" s="1">
        <v>750</v>
      </c>
      <c r="F12" s="2">
        <v>1406</v>
      </c>
      <c r="G12" s="2">
        <f t="shared" si="1"/>
        <v>16872</v>
      </c>
      <c r="H12" s="3">
        <f t="shared" si="2"/>
        <v>1.8746666666666667</v>
      </c>
      <c r="I12" s="2">
        <v>1700</v>
      </c>
      <c r="J12" s="2">
        <v>20400</v>
      </c>
      <c r="K12" s="3">
        <f t="shared" si="0"/>
        <v>2.2666666666666666</v>
      </c>
    </row>
    <row r="13" spans="1:11" x14ac:dyDescent="0.2">
      <c r="A13" t="s">
        <v>7</v>
      </c>
      <c r="B13" s="1">
        <v>9</v>
      </c>
      <c r="D13" s="1" t="s">
        <v>2</v>
      </c>
      <c r="E13" s="1">
        <v>850</v>
      </c>
      <c r="F13" s="2">
        <v>1564</v>
      </c>
      <c r="G13" s="2">
        <f t="shared" si="1"/>
        <v>18768</v>
      </c>
      <c r="H13" s="3">
        <f t="shared" si="2"/>
        <v>1.84</v>
      </c>
      <c r="I13" s="2">
        <v>2100</v>
      </c>
      <c r="J13" s="2">
        <v>25200</v>
      </c>
      <c r="K13" s="3">
        <f t="shared" si="0"/>
        <v>2.4705882352941178</v>
      </c>
    </row>
    <row r="14" spans="1:11" x14ac:dyDescent="0.2">
      <c r="A14" t="s">
        <v>7</v>
      </c>
      <c r="B14" s="1">
        <v>10</v>
      </c>
      <c r="D14" s="1" t="s">
        <v>3</v>
      </c>
      <c r="E14" s="1">
        <v>750</v>
      </c>
      <c r="F14" s="2">
        <v>1267</v>
      </c>
      <c r="G14" s="2">
        <f t="shared" si="1"/>
        <v>15204</v>
      </c>
      <c r="H14" s="3">
        <f t="shared" si="2"/>
        <v>1.6893333333333334</v>
      </c>
      <c r="I14" s="2">
        <v>1700</v>
      </c>
      <c r="J14" s="2">
        <v>20400</v>
      </c>
      <c r="K14" s="3">
        <f t="shared" si="0"/>
        <v>2.2666666666666666</v>
      </c>
    </row>
    <row r="15" spans="1:11" x14ac:dyDescent="0.2">
      <c r="A15" t="s">
        <v>7</v>
      </c>
      <c r="B15" s="1">
        <v>11</v>
      </c>
      <c r="D15" s="1" t="s">
        <v>3</v>
      </c>
      <c r="E15" s="1">
        <v>725</v>
      </c>
      <c r="F15" s="2">
        <v>1595</v>
      </c>
      <c r="G15" s="2">
        <f t="shared" si="1"/>
        <v>19140</v>
      </c>
      <c r="H15" s="3">
        <f t="shared" si="2"/>
        <v>2.2000000000000002</v>
      </c>
      <c r="I15" s="2">
        <v>1700</v>
      </c>
      <c r="J15" s="2">
        <v>20400</v>
      </c>
      <c r="K15" s="3">
        <f t="shared" si="0"/>
        <v>2.3448275862068964</v>
      </c>
    </row>
    <row r="16" spans="1:11" x14ac:dyDescent="0.2">
      <c r="A16" t="s">
        <v>7</v>
      </c>
      <c r="B16" s="1">
        <v>12</v>
      </c>
      <c r="D16" s="1" t="s">
        <v>3</v>
      </c>
      <c r="E16" s="1">
        <v>725</v>
      </c>
      <c r="F16" s="2">
        <v>1227</v>
      </c>
      <c r="G16" s="2">
        <f t="shared" si="1"/>
        <v>14724</v>
      </c>
      <c r="H16" s="3">
        <f t="shared" si="2"/>
        <v>1.6924137931034482</v>
      </c>
      <c r="I16" s="2">
        <v>1700</v>
      </c>
      <c r="J16" s="2">
        <v>20400</v>
      </c>
      <c r="K16" s="3">
        <f t="shared" si="0"/>
        <v>2.3448275862068964</v>
      </c>
    </row>
    <row r="17" spans="1:11" x14ac:dyDescent="0.2">
      <c r="A17" t="s">
        <v>7</v>
      </c>
      <c r="B17" s="1">
        <v>14</v>
      </c>
      <c r="D17" s="1" t="s">
        <v>3</v>
      </c>
      <c r="E17" s="1">
        <v>725</v>
      </c>
      <c r="F17" s="2">
        <v>1368</v>
      </c>
      <c r="G17" s="2">
        <f t="shared" si="1"/>
        <v>16416</v>
      </c>
      <c r="H17" s="3">
        <f t="shared" si="2"/>
        <v>1.8868965517241378</v>
      </c>
      <c r="I17" s="2">
        <v>1700</v>
      </c>
      <c r="J17" s="2">
        <v>20400</v>
      </c>
      <c r="K17" s="3">
        <f t="shared" si="0"/>
        <v>2.3448275862068964</v>
      </c>
    </row>
    <row r="18" spans="1:11" x14ac:dyDescent="0.2">
      <c r="A18" t="s">
        <v>7</v>
      </c>
      <c r="B18" s="1">
        <v>15</v>
      </c>
      <c r="D18" s="1" t="s">
        <v>3</v>
      </c>
      <c r="E18" s="1">
        <v>750</v>
      </c>
      <c r="F18" s="2">
        <v>1284</v>
      </c>
      <c r="G18" s="2">
        <f t="shared" si="1"/>
        <v>15408</v>
      </c>
      <c r="H18" s="3">
        <f t="shared" si="2"/>
        <v>1.712</v>
      </c>
      <c r="I18" s="2">
        <v>1700</v>
      </c>
      <c r="J18" s="2">
        <v>20400</v>
      </c>
      <c r="K18" s="3">
        <f t="shared" si="0"/>
        <v>2.2666666666666666</v>
      </c>
    </row>
    <row r="19" spans="1:11" x14ac:dyDescent="0.2">
      <c r="A19" t="s">
        <v>7</v>
      </c>
      <c r="B19" s="1">
        <v>16</v>
      </c>
      <c r="D19" s="1" t="s">
        <v>5</v>
      </c>
      <c r="E19" s="1">
        <v>650</v>
      </c>
      <c r="F19" s="2">
        <v>1500</v>
      </c>
      <c r="G19" s="2">
        <f t="shared" si="1"/>
        <v>18000</v>
      </c>
      <c r="H19" s="3">
        <f t="shared" si="2"/>
        <v>2.3076923076923075</v>
      </c>
      <c r="I19" s="2">
        <v>1500</v>
      </c>
      <c r="J19" s="2">
        <v>18000</v>
      </c>
      <c r="K19" s="3">
        <f t="shared" si="0"/>
        <v>2.3076923076923075</v>
      </c>
    </row>
    <row r="20" spans="1:11" x14ac:dyDescent="0.2">
      <c r="A20" t="s">
        <v>7</v>
      </c>
      <c r="B20" s="1">
        <v>17</v>
      </c>
      <c r="D20" s="1" t="s">
        <v>5</v>
      </c>
      <c r="E20" s="1">
        <v>650</v>
      </c>
      <c r="F20" s="2">
        <v>1400</v>
      </c>
      <c r="G20" s="2">
        <f t="shared" si="1"/>
        <v>16800</v>
      </c>
      <c r="H20" s="3">
        <f t="shared" si="2"/>
        <v>2.1538461538461537</v>
      </c>
      <c r="I20" s="2">
        <v>1500</v>
      </c>
      <c r="J20" s="2">
        <v>18000</v>
      </c>
      <c r="K20" s="3">
        <f t="shared" si="0"/>
        <v>2.3076923076923075</v>
      </c>
    </row>
    <row r="21" spans="1:11" x14ac:dyDescent="0.2">
      <c r="A21" t="s">
        <v>7</v>
      </c>
      <c r="B21" s="1">
        <v>18</v>
      </c>
      <c r="D21" s="1" t="s">
        <v>4</v>
      </c>
      <c r="E21" s="1">
        <v>950</v>
      </c>
      <c r="F21" s="2">
        <v>1791</v>
      </c>
      <c r="G21" s="2">
        <f t="shared" si="1"/>
        <v>21492</v>
      </c>
      <c r="H21" s="3">
        <f t="shared" si="2"/>
        <v>1.8852631578947368</v>
      </c>
      <c r="I21" s="2">
        <v>2500</v>
      </c>
      <c r="J21" s="2">
        <v>30000</v>
      </c>
      <c r="K21" s="3">
        <f t="shared" si="0"/>
        <v>2.6315789473684212</v>
      </c>
    </row>
    <row r="22" spans="1:11" x14ac:dyDescent="0.2">
      <c r="A22" t="s">
        <v>7</v>
      </c>
      <c r="B22" s="1">
        <v>19</v>
      </c>
      <c r="D22" s="1" t="s">
        <v>3</v>
      </c>
      <c r="E22" s="1">
        <v>725</v>
      </c>
      <c r="F22" s="2">
        <v>1267</v>
      </c>
      <c r="G22" s="2">
        <f t="shared" si="1"/>
        <v>15204</v>
      </c>
      <c r="H22" s="3">
        <f t="shared" si="2"/>
        <v>1.7475862068965518</v>
      </c>
      <c r="I22" s="2">
        <v>1700</v>
      </c>
      <c r="J22" s="2">
        <v>20400</v>
      </c>
      <c r="K22" s="3">
        <f t="shared" si="0"/>
        <v>2.3448275862068964</v>
      </c>
    </row>
    <row r="23" spans="1:11" x14ac:dyDescent="0.2">
      <c r="A23" t="s">
        <v>7</v>
      </c>
      <c r="B23" s="1">
        <v>20</v>
      </c>
      <c r="D23" s="1" t="s">
        <v>2</v>
      </c>
      <c r="E23" s="1">
        <v>850</v>
      </c>
      <c r="F23" s="2">
        <v>1162</v>
      </c>
      <c r="G23" s="2">
        <f t="shared" si="1"/>
        <v>13944</v>
      </c>
      <c r="H23" s="3">
        <f t="shared" si="2"/>
        <v>1.3670588235294117</v>
      </c>
      <c r="I23" s="2">
        <v>2100</v>
      </c>
      <c r="J23" s="2">
        <v>25200</v>
      </c>
      <c r="K23" s="3">
        <f t="shared" si="0"/>
        <v>2.4705882352941178</v>
      </c>
    </row>
    <row r="24" spans="1:11" x14ac:dyDescent="0.2">
      <c r="A24" t="s">
        <v>7</v>
      </c>
      <c r="B24" s="1">
        <v>21</v>
      </c>
      <c r="D24" s="1" t="s">
        <v>3</v>
      </c>
      <c r="E24" s="1">
        <v>750</v>
      </c>
      <c r="F24" s="2">
        <v>1384</v>
      </c>
      <c r="G24" s="2">
        <f t="shared" si="1"/>
        <v>16608</v>
      </c>
      <c r="H24" s="3">
        <f t="shared" si="2"/>
        <v>1.8453333333333333</v>
      </c>
      <c r="I24" s="2">
        <v>1700</v>
      </c>
      <c r="J24" s="2">
        <v>20400</v>
      </c>
      <c r="K24" s="3">
        <f t="shared" si="0"/>
        <v>2.2666666666666666</v>
      </c>
    </row>
    <row r="25" spans="1:11" x14ac:dyDescent="0.2">
      <c r="A25" t="s">
        <v>7</v>
      </c>
      <c r="B25" s="1">
        <v>22</v>
      </c>
      <c r="D25" s="1" t="s">
        <v>3</v>
      </c>
      <c r="E25" s="1">
        <v>750</v>
      </c>
      <c r="F25" s="2">
        <v>1595</v>
      </c>
      <c r="G25" s="2">
        <f t="shared" si="1"/>
        <v>19140</v>
      </c>
      <c r="H25" s="3">
        <f t="shared" si="2"/>
        <v>2.1266666666666665</v>
      </c>
      <c r="I25" s="2">
        <v>1700</v>
      </c>
      <c r="J25" s="2">
        <v>20400</v>
      </c>
      <c r="K25" s="3">
        <f t="shared" si="0"/>
        <v>2.2666666666666666</v>
      </c>
    </row>
    <row r="26" spans="1:11" x14ac:dyDescent="0.2">
      <c r="A26" t="s">
        <v>7</v>
      </c>
      <c r="B26" s="1">
        <v>23</v>
      </c>
      <c r="D26" s="1" t="s">
        <v>3</v>
      </c>
      <c r="E26" s="1">
        <v>725</v>
      </c>
      <c r="F26" s="2">
        <v>1368</v>
      </c>
      <c r="G26" s="2">
        <f t="shared" si="1"/>
        <v>16416</v>
      </c>
      <c r="H26" s="3">
        <f t="shared" si="2"/>
        <v>1.8868965517241378</v>
      </c>
      <c r="I26" s="2">
        <v>1700</v>
      </c>
      <c r="J26" s="2">
        <v>20400</v>
      </c>
      <c r="K26" s="3">
        <f t="shared" si="0"/>
        <v>2.3448275862068964</v>
      </c>
    </row>
    <row r="27" spans="1:11" x14ac:dyDescent="0.2">
      <c r="A27" t="s">
        <v>7</v>
      </c>
      <c r="B27" s="1">
        <v>24</v>
      </c>
      <c r="D27" s="1" t="s">
        <v>4</v>
      </c>
      <c r="E27" s="1">
        <v>950</v>
      </c>
      <c r="F27" s="2">
        <v>1543</v>
      </c>
      <c r="G27" s="2">
        <f t="shared" si="1"/>
        <v>18516</v>
      </c>
      <c r="H27" s="3">
        <f t="shared" si="2"/>
        <v>1.6242105263157895</v>
      </c>
      <c r="I27" s="2">
        <v>2500</v>
      </c>
      <c r="J27" s="2">
        <v>30000</v>
      </c>
      <c r="K27" s="3">
        <f t="shared" si="0"/>
        <v>2.6315789473684212</v>
      </c>
    </row>
    <row r="28" spans="1:11" x14ac:dyDescent="0.2">
      <c r="A28" t="s">
        <v>7</v>
      </c>
      <c r="B28" s="1">
        <v>25</v>
      </c>
      <c r="D28" s="1" t="s">
        <v>3</v>
      </c>
      <c r="E28" s="1">
        <v>750</v>
      </c>
      <c r="F28" s="2">
        <v>1368</v>
      </c>
      <c r="G28" s="2">
        <f t="shared" si="1"/>
        <v>16416</v>
      </c>
      <c r="H28" s="3">
        <f t="shared" si="2"/>
        <v>1.8240000000000001</v>
      </c>
      <c r="I28" s="2">
        <v>1700</v>
      </c>
      <c r="J28" s="2">
        <v>20400</v>
      </c>
      <c r="K28" s="3">
        <f t="shared" si="0"/>
        <v>2.2666666666666666</v>
      </c>
    </row>
    <row r="29" spans="1:11" x14ac:dyDescent="0.2">
      <c r="A29" t="s">
        <v>7</v>
      </c>
      <c r="B29" s="1">
        <v>26</v>
      </c>
      <c r="D29" s="1" t="s">
        <v>5</v>
      </c>
      <c r="E29" s="1">
        <v>625</v>
      </c>
      <c r="F29" s="2">
        <v>1263</v>
      </c>
      <c r="G29" s="2">
        <f t="shared" si="1"/>
        <v>15156</v>
      </c>
      <c r="H29" s="3">
        <f t="shared" si="2"/>
        <v>2.0207999999999999</v>
      </c>
      <c r="I29" s="2">
        <v>1500</v>
      </c>
      <c r="J29" s="2">
        <v>18000</v>
      </c>
      <c r="K29" s="3">
        <f t="shared" si="0"/>
        <v>2.4</v>
      </c>
    </row>
    <row r="30" spans="1:11" x14ac:dyDescent="0.2">
      <c r="A30" t="s">
        <v>7</v>
      </c>
      <c r="B30" s="1">
        <v>27</v>
      </c>
      <c r="D30" s="1" t="s">
        <v>2</v>
      </c>
      <c r="E30" s="1">
        <v>850</v>
      </c>
      <c r="F30" s="2">
        <v>1580</v>
      </c>
      <c r="G30" s="2">
        <f t="shared" si="1"/>
        <v>18960</v>
      </c>
      <c r="H30" s="3">
        <f t="shared" si="2"/>
        <v>1.8588235294117648</v>
      </c>
      <c r="I30" s="2">
        <v>2100</v>
      </c>
      <c r="J30" s="2">
        <v>25200</v>
      </c>
      <c r="K30" s="3">
        <f t="shared" si="0"/>
        <v>2.4705882352941178</v>
      </c>
    </row>
    <row r="31" spans="1:11" x14ac:dyDescent="0.2">
      <c r="A31" t="s">
        <v>7</v>
      </c>
      <c r="B31" s="1">
        <v>28</v>
      </c>
      <c r="D31" s="1" t="s">
        <v>2</v>
      </c>
      <c r="E31" s="1">
        <v>850</v>
      </c>
      <c r="F31" s="2">
        <v>1411</v>
      </c>
      <c r="G31" s="2">
        <f t="shared" si="1"/>
        <v>16932</v>
      </c>
      <c r="H31" s="3">
        <f t="shared" si="2"/>
        <v>1.66</v>
      </c>
      <c r="I31" s="2">
        <v>2100</v>
      </c>
      <c r="J31" s="2">
        <v>25200</v>
      </c>
      <c r="K31" s="3">
        <f t="shared" si="0"/>
        <v>2.4705882352941178</v>
      </c>
    </row>
    <row r="32" spans="1:11" x14ac:dyDescent="0.2">
      <c r="A32" t="s">
        <v>7</v>
      </c>
      <c r="B32" s="1">
        <v>29</v>
      </c>
      <c r="D32" s="1" t="s">
        <v>2</v>
      </c>
      <c r="E32" s="1">
        <v>825</v>
      </c>
      <c r="F32" s="2">
        <v>1800</v>
      </c>
      <c r="G32" s="2">
        <f t="shared" si="1"/>
        <v>21600</v>
      </c>
      <c r="H32" s="3">
        <f t="shared" si="2"/>
        <v>2.1818181818181817</v>
      </c>
      <c r="I32" s="2">
        <v>2100</v>
      </c>
      <c r="J32" s="2">
        <v>25200</v>
      </c>
      <c r="K32" s="3">
        <f t="shared" si="0"/>
        <v>2.5454545454545454</v>
      </c>
    </row>
    <row r="33" spans="1:11" x14ac:dyDescent="0.2">
      <c r="A33" t="s">
        <v>7</v>
      </c>
      <c r="B33" s="1">
        <v>30</v>
      </c>
      <c r="D33" s="1" t="s">
        <v>3</v>
      </c>
      <c r="E33" s="1">
        <v>750</v>
      </c>
      <c r="F33" s="2">
        <v>1368</v>
      </c>
      <c r="G33" s="2">
        <f t="shared" si="1"/>
        <v>16416</v>
      </c>
      <c r="H33" s="3">
        <f t="shared" si="2"/>
        <v>1.8240000000000001</v>
      </c>
      <c r="I33" s="2">
        <v>1700</v>
      </c>
      <c r="J33" s="2">
        <v>20400</v>
      </c>
      <c r="K33" s="3">
        <f t="shared" si="0"/>
        <v>2.2666666666666666</v>
      </c>
    </row>
    <row r="34" spans="1:11" x14ac:dyDescent="0.2">
      <c r="A34" t="s">
        <v>7</v>
      </c>
      <c r="B34" s="1">
        <v>31</v>
      </c>
      <c r="D34" s="1" t="s">
        <v>3</v>
      </c>
      <c r="E34" s="1">
        <v>725</v>
      </c>
      <c r="F34" s="2">
        <v>1273</v>
      </c>
      <c r="G34" s="2">
        <f t="shared" si="1"/>
        <v>15276</v>
      </c>
      <c r="H34" s="3">
        <f t="shared" si="2"/>
        <v>1.7558620689655173</v>
      </c>
      <c r="I34" s="2">
        <v>1700</v>
      </c>
      <c r="J34" s="2">
        <v>20400</v>
      </c>
      <c r="K34" s="3">
        <f t="shared" si="0"/>
        <v>2.3448275862068964</v>
      </c>
    </row>
    <row r="35" spans="1:11" x14ac:dyDescent="0.2">
      <c r="A35" t="s">
        <v>7</v>
      </c>
      <c r="B35" s="1">
        <v>32</v>
      </c>
      <c r="D35" s="1" t="s">
        <v>3</v>
      </c>
      <c r="E35" s="1">
        <v>725</v>
      </c>
      <c r="F35" s="2">
        <v>1273</v>
      </c>
      <c r="G35" s="2">
        <f t="shared" si="1"/>
        <v>15276</v>
      </c>
      <c r="H35" s="3">
        <f t="shared" si="2"/>
        <v>1.7558620689655173</v>
      </c>
      <c r="I35" s="2">
        <v>1700</v>
      </c>
      <c r="J35" s="2">
        <v>20400</v>
      </c>
      <c r="K35" s="3">
        <f t="shared" si="0"/>
        <v>2.3448275862068964</v>
      </c>
    </row>
    <row r="36" spans="1:11" x14ac:dyDescent="0.2">
      <c r="A36" t="s">
        <v>7</v>
      </c>
      <c r="B36" s="1">
        <v>33</v>
      </c>
      <c r="D36" s="1" t="s">
        <v>5</v>
      </c>
      <c r="E36" s="1">
        <v>625</v>
      </c>
      <c r="F36" s="2">
        <v>1157</v>
      </c>
      <c r="G36" s="2">
        <f t="shared" si="1"/>
        <v>13884</v>
      </c>
      <c r="H36" s="3">
        <f t="shared" si="2"/>
        <v>1.8512</v>
      </c>
      <c r="I36" s="2">
        <v>1500</v>
      </c>
      <c r="J36" s="2">
        <v>18000</v>
      </c>
      <c r="K36" s="3">
        <f t="shared" si="0"/>
        <v>2.4</v>
      </c>
    </row>
    <row r="37" spans="1:11" x14ac:dyDescent="0.2">
      <c r="A37" t="s">
        <v>7</v>
      </c>
      <c r="B37" s="1">
        <v>34</v>
      </c>
      <c r="D37" s="1" t="s">
        <v>5</v>
      </c>
      <c r="E37" s="1">
        <v>625</v>
      </c>
      <c r="F37" s="2">
        <v>1495</v>
      </c>
      <c r="G37" s="2">
        <f t="shared" si="1"/>
        <v>17940</v>
      </c>
      <c r="H37" s="3">
        <f t="shared" si="2"/>
        <v>2.3919999999999999</v>
      </c>
      <c r="I37" s="2">
        <v>1500</v>
      </c>
      <c r="J37" s="2">
        <v>18000</v>
      </c>
      <c r="K37" s="3">
        <f t="shared" si="0"/>
        <v>2.4</v>
      </c>
    </row>
    <row r="38" spans="1:11" x14ac:dyDescent="0.2">
      <c r="A38" t="s">
        <v>7</v>
      </c>
      <c r="B38" s="1">
        <v>35</v>
      </c>
      <c r="D38" s="1" t="s">
        <v>2</v>
      </c>
      <c r="E38" s="1">
        <v>825</v>
      </c>
      <c r="F38" s="2">
        <v>1564</v>
      </c>
      <c r="G38" s="2">
        <f t="shared" si="1"/>
        <v>18768</v>
      </c>
      <c r="H38" s="3">
        <f t="shared" si="2"/>
        <v>1.8957575757575758</v>
      </c>
      <c r="I38" s="2">
        <v>2100</v>
      </c>
      <c r="J38" s="2">
        <v>25200</v>
      </c>
      <c r="K38" s="3">
        <f t="shared" si="0"/>
        <v>2.5454545454545454</v>
      </c>
    </row>
    <row r="39" spans="1:11" x14ac:dyDescent="0.2">
      <c r="A39" t="s">
        <v>7</v>
      </c>
      <c r="B39" s="1">
        <v>36</v>
      </c>
      <c r="D39" s="1" t="s">
        <v>2</v>
      </c>
      <c r="E39" s="1">
        <v>825</v>
      </c>
      <c r="F39" s="2">
        <v>1522</v>
      </c>
      <c r="G39" s="2">
        <f t="shared" si="1"/>
        <v>18264</v>
      </c>
      <c r="H39" s="3">
        <f t="shared" si="2"/>
        <v>1.8448484848484847</v>
      </c>
      <c r="I39" s="2">
        <v>2100</v>
      </c>
      <c r="J39" s="2">
        <v>25200</v>
      </c>
      <c r="K39" s="3">
        <f t="shared" si="0"/>
        <v>2.5454545454545454</v>
      </c>
    </row>
    <row r="40" spans="1:11" x14ac:dyDescent="0.2">
      <c r="A40" t="s">
        <v>7</v>
      </c>
      <c r="B40" s="1">
        <v>37</v>
      </c>
      <c r="D40" s="1" t="s">
        <v>4</v>
      </c>
      <c r="E40" s="1">
        <v>925</v>
      </c>
      <c r="F40" s="2">
        <v>1432</v>
      </c>
      <c r="G40" s="2">
        <f t="shared" si="1"/>
        <v>17184</v>
      </c>
      <c r="H40" s="3">
        <f t="shared" si="2"/>
        <v>1.5481081081081081</v>
      </c>
      <c r="I40" s="2">
        <v>2500</v>
      </c>
      <c r="J40" s="2">
        <v>30000</v>
      </c>
      <c r="K40" s="3">
        <f t="shared" si="0"/>
        <v>2.7027027027027026</v>
      </c>
    </row>
    <row r="41" spans="1:11" x14ac:dyDescent="0.2">
      <c r="A41" t="s">
        <v>7</v>
      </c>
      <c r="B41" s="1">
        <v>38</v>
      </c>
      <c r="D41" s="1" t="s">
        <v>3</v>
      </c>
      <c r="E41" s="1">
        <v>725</v>
      </c>
      <c r="F41" s="2">
        <v>1495</v>
      </c>
      <c r="G41" s="2">
        <f t="shared" si="1"/>
        <v>17940</v>
      </c>
      <c r="H41" s="3">
        <f t="shared" si="2"/>
        <v>2.0620689655172413</v>
      </c>
      <c r="I41" s="2">
        <v>1700</v>
      </c>
      <c r="J41" s="2">
        <v>20400</v>
      </c>
      <c r="K41" s="3">
        <f t="shared" si="0"/>
        <v>2.3448275862068964</v>
      </c>
    </row>
    <row r="42" spans="1:11" x14ac:dyDescent="0.2">
      <c r="A42" t="s">
        <v>7</v>
      </c>
      <c r="B42" s="1">
        <v>39</v>
      </c>
      <c r="D42" s="1" t="s">
        <v>2</v>
      </c>
      <c r="E42" s="1">
        <v>825</v>
      </c>
      <c r="F42" s="2">
        <v>1257</v>
      </c>
      <c r="G42" s="2">
        <f t="shared" si="1"/>
        <v>15084</v>
      </c>
      <c r="H42" s="3">
        <f t="shared" si="2"/>
        <v>1.5236363636363637</v>
      </c>
      <c r="I42" s="2">
        <v>2100</v>
      </c>
      <c r="J42" s="2">
        <v>25200</v>
      </c>
      <c r="K42" s="3">
        <f t="shared" si="0"/>
        <v>2.5454545454545454</v>
      </c>
    </row>
    <row r="43" spans="1:11" x14ac:dyDescent="0.2">
      <c r="A43" t="s">
        <v>7</v>
      </c>
      <c r="B43" s="1">
        <v>40</v>
      </c>
      <c r="D43" s="1" t="s">
        <v>3</v>
      </c>
      <c r="E43" s="1">
        <v>750</v>
      </c>
      <c r="F43" s="2">
        <v>1368</v>
      </c>
      <c r="G43" s="2">
        <f t="shared" si="1"/>
        <v>16416</v>
      </c>
      <c r="H43" s="3">
        <f t="shared" si="2"/>
        <v>1.8240000000000001</v>
      </c>
      <c r="I43" s="2">
        <v>1700</v>
      </c>
      <c r="J43" s="2">
        <v>20400</v>
      </c>
      <c r="K43" s="3">
        <f t="shared" si="0"/>
        <v>2.2666666666666666</v>
      </c>
    </row>
    <row r="44" spans="1:11" x14ac:dyDescent="0.2">
      <c r="A44" t="s">
        <v>7</v>
      </c>
      <c r="B44" s="1">
        <v>41</v>
      </c>
      <c r="D44" s="1" t="s">
        <v>5</v>
      </c>
      <c r="E44" s="1">
        <v>650</v>
      </c>
      <c r="F44" s="2">
        <v>1500</v>
      </c>
      <c r="G44" s="2">
        <f t="shared" si="1"/>
        <v>18000</v>
      </c>
      <c r="H44" s="3">
        <f t="shared" si="2"/>
        <v>2.3076923076923075</v>
      </c>
      <c r="I44" s="2">
        <v>1500</v>
      </c>
      <c r="J44" s="2">
        <v>18000</v>
      </c>
      <c r="K44" s="3">
        <f t="shared" si="0"/>
        <v>2.3076923076923075</v>
      </c>
    </row>
    <row r="45" spans="1:11" x14ac:dyDescent="0.2">
      <c r="A45" t="s">
        <v>7</v>
      </c>
      <c r="B45" s="1">
        <v>42</v>
      </c>
      <c r="D45" s="1" t="s">
        <v>5</v>
      </c>
      <c r="E45" s="1">
        <v>650</v>
      </c>
      <c r="F45" s="2">
        <v>1189</v>
      </c>
      <c r="G45" s="2">
        <f t="shared" si="1"/>
        <v>14268</v>
      </c>
      <c r="H45" s="3">
        <f t="shared" si="2"/>
        <v>1.8292307692307692</v>
      </c>
      <c r="I45" s="2">
        <v>1500</v>
      </c>
      <c r="J45" s="2">
        <v>18000</v>
      </c>
      <c r="K45" s="3">
        <f t="shared" si="0"/>
        <v>2.3076923076923075</v>
      </c>
    </row>
    <row r="46" spans="1:11" x14ac:dyDescent="0.2">
      <c r="A46" t="s">
        <v>7</v>
      </c>
      <c r="B46" s="1">
        <v>43</v>
      </c>
      <c r="D46" s="1" t="s">
        <v>4</v>
      </c>
      <c r="E46" s="1">
        <v>950</v>
      </c>
      <c r="F46" s="2">
        <v>1945</v>
      </c>
      <c r="G46" s="2">
        <f t="shared" si="1"/>
        <v>23340</v>
      </c>
      <c r="H46" s="3">
        <f t="shared" si="2"/>
        <v>2.0473684210526315</v>
      </c>
      <c r="I46" s="2">
        <v>2500</v>
      </c>
      <c r="J46" s="2">
        <v>30000</v>
      </c>
      <c r="K46" s="3">
        <f t="shared" si="0"/>
        <v>2.6315789473684212</v>
      </c>
    </row>
    <row r="47" spans="1:11" x14ac:dyDescent="0.2">
      <c r="A47" t="s">
        <v>7</v>
      </c>
      <c r="B47" s="1">
        <v>44</v>
      </c>
      <c r="D47" s="1" t="s">
        <v>2</v>
      </c>
      <c r="E47" s="1">
        <v>850</v>
      </c>
      <c r="F47" s="2">
        <v>1421</v>
      </c>
      <c r="G47" s="2">
        <f t="shared" si="1"/>
        <v>17052</v>
      </c>
      <c r="H47" s="3">
        <f t="shared" si="2"/>
        <v>1.671764705882353</v>
      </c>
      <c r="I47" s="2">
        <v>2100</v>
      </c>
      <c r="J47" s="2">
        <v>25200</v>
      </c>
      <c r="K47" s="3">
        <f t="shared" si="0"/>
        <v>2.4705882352941178</v>
      </c>
    </row>
    <row r="48" spans="1:11" x14ac:dyDescent="0.2">
      <c r="A48" t="s">
        <v>8</v>
      </c>
      <c r="B48" s="1">
        <v>100</v>
      </c>
      <c r="D48" s="1" t="s">
        <v>3</v>
      </c>
      <c r="E48" s="1">
        <v>803</v>
      </c>
      <c r="F48" s="2">
        <v>1587</v>
      </c>
      <c r="G48" s="2">
        <f t="shared" si="1"/>
        <v>19044</v>
      </c>
      <c r="H48" s="3">
        <f t="shared" si="2"/>
        <v>1.9763387297633872</v>
      </c>
      <c r="I48" s="2">
        <v>1900</v>
      </c>
      <c r="J48" s="2">
        <f>I48*12</f>
        <v>22800</v>
      </c>
      <c r="K48" s="3">
        <f t="shared" si="0"/>
        <v>2.3661270236612704</v>
      </c>
    </row>
    <row r="49" spans="1:11" x14ac:dyDescent="0.2">
      <c r="A49" t="s">
        <v>8</v>
      </c>
      <c r="B49" s="1">
        <v>101</v>
      </c>
      <c r="D49" s="1" t="s">
        <v>3</v>
      </c>
      <c r="E49" s="1">
        <v>803</v>
      </c>
      <c r="F49" s="2">
        <v>1587</v>
      </c>
      <c r="G49" s="2">
        <f t="shared" si="1"/>
        <v>19044</v>
      </c>
      <c r="H49" s="3">
        <f t="shared" si="2"/>
        <v>1.9763387297633872</v>
      </c>
      <c r="I49" s="2">
        <v>1900</v>
      </c>
      <c r="J49" s="2">
        <f t="shared" ref="J49:J112" si="3">I49*12</f>
        <v>22800</v>
      </c>
      <c r="K49" s="3">
        <f t="shared" si="0"/>
        <v>2.3661270236612704</v>
      </c>
    </row>
    <row r="50" spans="1:11" x14ac:dyDescent="0.2">
      <c r="A50" t="s">
        <v>8</v>
      </c>
      <c r="B50" s="1">
        <v>102</v>
      </c>
      <c r="D50" s="1" t="s">
        <v>3</v>
      </c>
      <c r="E50" s="1">
        <v>803</v>
      </c>
      <c r="F50" s="2">
        <v>1587</v>
      </c>
      <c r="G50" s="2">
        <f t="shared" si="1"/>
        <v>19044</v>
      </c>
      <c r="H50" s="3">
        <f t="shared" si="2"/>
        <v>1.9763387297633872</v>
      </c>
      <c r="I50" s="2">
        <v>1900</v>
      </c>
      <c r="J50" s="2">
        <f t="shared" si="3"/>
        <v>22800</v>
      </c>
      <c r="K50" s="3">
        <f t="shared" si="0"/>
        <v>2.3661270236612704</v>
      </c>
    </row>
    <row r="51" spans="1:11" x14ac:dyDescent="0.2">
      <c r="A51" t="s">
        <v>8</v>
      </c>
      <c r="B51" s="1">
        <v>103</v>
      </c>
      <c r="D51" s="1" t="s">
        <v>3</v>
      </c>
      <c r="E51" s="1">
        <v>803</v>
      </c>
      <c r="F51" s="2">
        <v>1587</v>
      </c>
      <c r="G51" s="2">
        <f t="shared" si="1"/>
        <v>19044</v>
      </c>
      <c r="H51" s="3">
        <f t="shared" si="2"/>
        <v>1.9763387297633872</v>
      </c>
      <c r="I51" s="2">
        <v>1900</v>
      </c>
      <c r="J51" s="2">
        <f t="shared" si="3"/>
        <v>22800</v>
      </c>
      <c r="K51" s="3">
        <f t="shared" si="0"/>
        <v>2.3661270236612704</v>
      </c>
    </row>
    <row r="52" spans="1:11" x14ac:dyDescent="0.2">
      <c r="A52" t="s">
        <v>8</v>
      </c>
      <c r="B52" s="1">
        <v>104</v>
      </c>
      <c r="D52" s="1" t="s">
        <v>3</v>
      </c>
      <c r="E52" s="1">
        <v>803</v>
      </c>
      <c r="F52" s="2">
        <v>1587</v>
      </c>
      <c r="G52" s="2">
        <f t="shared" si="1"/>
        <v>19044</v>
      </c>
      <c r="H52" s="3">
        <f t="shared" si="2"/>
        <v>1.9763387297633872</v>
      </c>
      <c r="I52" s="2">
        <v>1900</v>
      </c>
      <c r="J52" s="2">
        <f t="shared" si="3"/>
        <v>22800</v>
      </c>
      <c r="K52" s="3">
        <f t="shared" si="0"/>
        <v>2.3661270236612704</v>
      </c>
    </row>
    <row r="53" spans="1:11" x14ac:dyDescent="0.2">
      <c r="A53" t="s">
        <v>8</v>
      </c>
      <c r="B53" s="1">
        <v>105</v>
      </c>
      <c r="D53" s="1" t="s">
        <v>3</v>
      </c>
      <c r="E53" s="1">
        <v>803</v>
      </c>
      <c r="F53" s="2">
        <v>1587</v>
      </c>
      <c r="G53" s="2">
        <f t="shared" si="1"/>
        <v>19044</v>
      </c>
      <c r="H53" s="3">
        <f t="shared" si="2"/>
        <v>1.9763387297633872</v>
      </c>
      <c r="I53" s="2">
        <v>1900</v>
      </c>
      <c r="J53" s="2">
        <f t="shared" si="3"/>
        <v>22800</v>
      </c>
      <c r="K53" s="3">
        <f t="shared" si="0"/>
        <v>2.3661270236612704</v>
      </c>
    </row>
    <row r="54" spans="1:11" x14ac:dyDescent="0.2">
      <c r="A54" t="s">
        <v>8</v>
      </c>
      <c r="B54" s="1">
        <v>106</v>
      </c>
      <c r="D54" s="1" t="s">
        <v>3</v>
      </c>
      <c r="E54" s="1">
        <v>803</v>
      </c>
      <c r="F54" s="2">
        <v>1587</v>
      </c>
      <c r="G54" s="2">
        <f t="shared" si="1"/>
        <v>19044</v>
      </c>
      <c r="H54" s="3">
        <f t="shared" si="2"/>
        <v>1.9763387297633872</v>
      </c>
      <c r="I54" s="2">
        <v>1900</v>
      </c>
      <c r="J54" s="2">
        <f t="shared" si="3"/>
        <v>22800</v>
      </c>
      <c r="K54" s="3">
        <f t="shared" si="0"/>
        <v>2.3661270236612704</v>
      </c>
    </row>
    <row r="55" spans="1:11" x14ac:dyDescent="0.2">
      <c r="A55" t="s">
        <v>8</v>
      </c>
      <c r="B55" s="1">
        <v>107</v>
      </c>
      <c r="D55" s="1" t="s">
        <v>3</v>
      </c>
      <c r="E55" s="1">
        <v>803</v>
      </c>
      <c r="F55" s="2">
        <v>1587</v>
      </c>
      <c r="G55" s="2">
        <f t="shared" si="1"/>
        <v>19044</v>
      </c>
      <c r="H55" s="3">
        <f t="shared" si="2"/>
        <v>1.9763387297633872</v>
      </c>
      <c r="I55" s="2">
        <v>1900</v>
      </c>
      <c r="J55" s="2">
        <f t="shared" si="3"/>
        <v>22800</v>
      </c>
      <c r="K55" s="3">
        <f t="shared" si="0"/>
        <v>2.3661270236612704</v>
      </c>
    </row>
    <row r="56" spans="1:11" x14ac:dyDescent="0.2">
      <c r="A56" t="s">
        <v>8</v>
      </c>
      <c r="B56" s="1">
        <v>108</v>
      </c>
      <c r="D56" s="1" t="s">
        <v>3</v>
      </c>
      <c r="E56" s="1">
        <v>803</v>
      </c>
      <c r="F56" s="2">
        <v>1587</v>
      </c>
      <c r="G56" s="2">
        <f t="shared" si="1"/>
        <v>19044</v>
      </c>
      <c r="H56" s="3">
        <f t="shared" si="2"/>
        <v>1.9763387297633872</v>
      </c>
      <c r="I56" s="2">
        <v>1900</v>
      </c>
      <c r="J56" s="2">
        <f t="shared" si="3"/>
        <v>22800</v>
      </c>
      <c r="K56" s="3">
        <f t="shared" si="0"/>
        <v>2.3661270236612704</v>
      </c>
    </row>
    <row r="57" spans="1:11" x14ac:dyDescent="0.2">
      <c r="A57" t="s">
        <v>8</v>
      </c>
      <c r="B57" s="1">
        <v>109</v>
      </c>
      <c r="D57" s="1" t="s">
        <v>3</v>
      </c>
      <c r="E57" s="1">
        <v>803</v>
      </c>
      <c r="F57" s="2">
        <v>1587</v>
      </c>
      <c r="G57" s="2">
        <f t="shared" si="1"/>
        <v>19044</v>
      </c>
      <c r="H57" s="3">
        <f t="shared" si="2"/>
        <v>1.9763387297633872</v>
      </c>
      <c r="I57" s="2">
        <v>1900</v>
      </c>
      <c r="J57" s="2">
        <f t="shared" si="3"/>
        <v>22800</v>
      </c>
      <c r="K57" s="3">
        <f t="shared" si="0"/>
        <v>2.3661270236612704</v>
      </c>
    </row>
    <row r="58" spans="1:11" x14ac:dyDescent="0.2">
      <c r="A58" t="s">
        <v>8</v>
      </c>
      <c r="B58" s="1">
        <v>110</v>
      </c>
      <c r="D58" s="1" t="s">
        <v>2</v>
      </c>
      <c r="E58" s="1">
        <v>865</v>
      </c>
      <c r="F58" s="2">
        <v>1728</v>
      </c>
      <c r="G58" s="2">
        <f t="shared" si="1"/>
        <v>20736</v>
      </c>
      <c r="H58" s="3">
        <f t="shared" si="2"/>
        <v>1.9976878612716762</v>
      </c>
      <c r="I58" s="2">
        <v>2100</v>
      </c>
      <c r="J58" s="2">
        <f t="shared" si="3"/>
        <v>25200</v>
      </c>
      <c r="K58" s="3">
        <f t="shared" si="0"/>
        <v>2.4277456647398843</v>
      </c>
    </row>
    <row r="59" spans="1:11" x14ac:dyDescent="0.2">
      <c r="A59" t="s">
        <v>8</v>
      </c>
      <c r="B59" s="1">
        <v>111</v>
      </c>
      <c r="D59" s="1" t="s">
        <v>2</v>
      </c>
      <c r="E59" s="1">
        <v>865</v>
      </c>
      <c r="F59" s="2">
        <v>1728</v>
      </c>
      <c r="G59" s="2">
        <f t="shared" si="1"/>
        <v>20736</v>
      </c>
      <c r="H59" s="3">
        <f t="shared" si="2"/>
        <v>1.9976878612716762</v>
      </c>
      <c r="I59" s="2">
        <v>2100</v>
      </c>
      <c r="J59" s="2">
        <f t="shared" si="3"/>
        <v>25200</v>
      </c>
      <c r="K59" s="3">
        <f t="shared" si="0"/>
        <v>2.4277456647398843</v>
      </c>
    </row>
    <row r="60" spans="1:11" x14ac:dyDescent="0.2">
      <c r="A60" t="s">
        <v>8</v>
      </c>
      <c r="B60" s="1">
        <v>112</v>
      </c>
      <c r="D60" s="1" t="s">
        <v>2</v>
      </c>
      <c r="E60" s="1">
        <v>865</v>
      </c>
      <c r="F60" s="2">
        <v>1728</v>
      </c>
      <c r="G60" s="2">
        <f t="shared" si="1"/>
        <v>20736</v>
      </c>
      <c r="H60" s="3">
        <f t="shared" si="2"/>
        <v>1.9976878612716762</v>
      </c>
      <c r="I60" s="2">
        <v>2100</v>
      </c>
      <c r="J60" s="2">
        <f t="shared" si="3"/>
        <v>25200</v>
      </c>
      <c r="K60" s="3">
        <f t="shared" si="0"/>
        <v>2.4277456647398843</v>
      </c>
    </row>
    <row r="61" spans="1:11" x14ac:dyDescent="0.2">
      <c r="A61" t="s">
        <v>8</v>
      </c>
      <c r="B61" s="1">
        <v>113</v>
      </c>
      <c r="D61" s="1" t="s">
        <v>2</v>
      </c>
      <c r="E61" s="1">
        <v>865</v>
      </c>
      <c r="F61" s="2">
        <v>1728</v>
      </c>
      <c r="G61" s="2">
        <f t="shared" si="1"/>
        <v>20736</v>
      </c>
      <c r="H61" s="3">
        <f t="shared" si="2"/>
        <v>1.9976878612716762</v>
      </c>
      <c r="I61" s="2">
        <v>2100</v>
      </c>
      <c r="J61" s="2">
        <f t="shared" si="3"/>
        <v>25200</v>
      </c>
      <c r="K61" s="3">
        <f t="shared" si="0"/>
        <v>2.4277456647398843</v>
      </c>
    </row>
    <row r="62" spans="1:11" x14ac:dyDescent="0.2">
      <c r="A62" t="s">
        <v>8</v>
      </c>
      <c r="B62" s="1">
        <v>114</v>
      </c>
      <c r="D62" s="1" t="s">
        <v>2</v>
      </c>
      <c r="E62" s="1">
        <v>865</v>
      </c>
      <c r="F62" s="2">
        <v>1728</v>
      </c>
      <c r="G62" s="2">
        <f t="shared" si="1"/>
        <v>20736</v>
      </c>
      <c r="H62" s="3">
        <f t="shared" si="2"/>
        <v>1.9976878612716762</v>
      </c>
      <c r="I62" s="2">
        <v>2100</v>
      </c>
      <c r="J62" s="2">
        <f t="shared" si="3"/>
        <v>25200</v>
      </c>
      <c r="K62" s="3">
        <f t="shared" si="0"/>
        <v>2.4277456647398843</v>
      </c>
    </row>
    <row r="63" spans="1:11" x14ac:dyDescent="0.2">
      <c r="A63" t="s">
        <v>8</v>
      </c>
      <c r="B63" s="1">
        <v>115</v>
      </c>
      <c r="D63" s="1" t="s">
        <v>2</v>
      </c>
      <c r="E63" s="1">
        <v>865</v>
      </c>
      <c r="F63" s="2">
        <v>1728</v>
      </c>
      <c r="G63" s="2">
        <f t="shared" si="1"/>
        <v>20736</v>
      </c>
      <c r="H63" s="3">
        <f t="shared" si="2"/>
        <v>1.9976878612716762</v>
      </c>
      <c r="I63" s="2">
        <v>2100</v>
      </c>
      <c r="J63" s="2">
        <f t="shared" si="3"/>
        <v>25200</v>
      </c>
      <c r="K63" s="3">
        <f t="shared" si="0"/>
        <v>2.4277456647398843</v>
      </c>
    </row>
    <row r="64" spans="1:11" x14ac:dyDescent="0.2">
      <c r="A64" t="s">
        <v>8</v>
      </c>
      <c r="B64" s="1">
        <v>116</v>
      </c>
      <c r="D64" s="1" t="s">
        <v>2</v>
      </c>
      <c r="E64" s="1">
        <v>865</v>
      </c>
      <c r="F64" s="2">
        <v>1728</v>
      </c>
      <c r="G64" s="2">
        <f t="shared" si="1"/>
        <v>20736</v>
      </c>
      <c r="H64" s="3">
        <f t="shared" si="2"/>
        <v>1.9976878612716762</v>
      </c>
      <c r="I64" s="2">
        <v>2100</v>
      </c>
      <c r="J64" s="2">
        <f t="shared" si="3"/>
        <v>25200</v>
      </c>
      <c r="K64" s="3">
        <f t="shared" si="0"/>
        <v>2.4277456647398843</v>
      </c>
    </row>
    <row r="65" spans="1:11" x14ac:dyDescent="0.2">
      <c r="A65" t="s">
        <v>8</v>
      </c>
      <c r="B65" s="1">
        <v>117</v>
      </c>
      <c r="D65" s="1" t="s">
        <v>2</v>
      </c>
      <c r="E65" s="1">
        <v>865</v>
      </c>
      <c r="F65" s="2">
        <v>1728</v>
      </c>
      <c r="G65" s="2">
        <f t="shared" si="1"/>
        <v>20736</v>
      </c>
      <c r="H65" s="3">
        <f t="shared" si="2"/>
        <v>1.9976878612716762</v>
      </c>
      <c r="I65" s="2">
        <v>2100</v>
      </c>
      <c r="J65" s="2">
        <f t="shared" si="3"/>
        <v>25200</v>
      </c>
      <c r="K65" s="3">
        <f t="shared" si="0"/>
        <v>2.4277456647398843</v>
      </c>
    </row>
    <row r="66" spans="1:11" x14ac:dyDescent="0.2">
      <c r="A66" t="s">
        <v>8</v>
      </c>
      <c r="B66" s="1">
        <v>118</v>
      </c>
      <c r="D66" s="1" t="s">
        <v>2</v>
      </c>
      <c r="E66" s="1">
        <v>865</v>
      </c>
      <c r="F66" s="2">
        <v>1728</v>
      </c>
      <c r="G66" s="2">
        <f t="shared" si="1"/>
        <v>20736</v>
      </c>
      <c r="H66" s="3">
        <f t="shared" si="2"/>
        <v>1.9976878612716762</v>
      </c>
      <c r="I66" s="2">
        <v>2100</v>
      </c>
      <c r="J66" s="2">
        <f t="shared" si="3"/>
        <v>25200</v>
      </c>
      <c r="K66" s="3">
        <f t="shared" si="0"/>
        <v>2.4277456647398843</v>
      </c>
    </row>
    <row r="67" spans="1:11" x14ac:dyDescent="0.2">
      <c r="A67" t="s">
        <v>8</v>
      </c>
      <c r="B67" s="1">
        <v>119</v>
      </c>
      <c r="D67" s="1" t="s">
        <v>2</v>
      </c>
      <c r="E67" s="1">
        <v>865</v>
      </c>
      <c r="F67" s="2">
        <v>1728</v>
      </c>
      <c r="G67" s="2">
        <f t="shared" si="1"/>
        <v>20736</v>
      </c>
      <c r="H67" s="3">
        <f t="shared" si="2"/>
        <v>1.9976878612716762</v>
      </c>
      <c r="I67" s="2">
        <v>2100</v>
      </c>
      <c r="J67" s="2">
        <f t="shared" si="3"/>
        <v>25200</v>
      </c>
      <c r="K67" s="3">
        <f t="shared" si="0"/>
        <v>2.4277456647398843</v>
      </c>
    </row>
    <row r="68" spans="1:11" x14ac:dyDescent="0.2">
      <c r="A68" t="s">
        <v>8</v>
      </c>
      <c r="B68" s="1">
        <v>120</v>
      </c>
      <c r="D68" s="1" t="s">
        <v>2</v>
      </c>
      <c r="E68" s="1">
        <v>865</v>
      </c>
      <c r="F68" s="2">
        <v>1728</v>
      </c>
      <c r="G68" s="2">
        <f t="shared" si="1"/>
        <v>20736</v>
      </c>
      <c r="H68" s="3">
        <f t="shared" si="2"/>
        <v>1.9976878612716762</v>
      </c>
      <c r="I68" s="2">
        <v>2100</v>
      </c>
      <c r="J68" s="2">
        <f t="shared" si="3"/>
        <v>25200</v>
      </c>
      <c r="K68" s="3">
        <f t="shared" ref="K68:K88" si="4">I68/E68</f>
        <v>2.4277456647398843</v>
      </c>
    </row>
    <row r="69" spans="1:11" x14ac:dyDescent="0.2">
      <c r="A69" t="s">
        <v>8</v>
      </c>
      <c r="B69" s="1">
        <v>121</v>
      </c>
      <c r="D69" s="1" t="s">
        <v>2</v>
      </c>
      <c r="E69" s="1">
        <v>865</v>
      </c>
      <c r="F69" s="2">
        <v>1728</v>
      </c>
      <c r="G69" s="2">
        <f t="shared" ref="G69:G119" si="5">F69*12</f>
        <v>20736</v>
      </c>
      <c r="H69" s="3">
        <f t="shared" ref="H69:H119" si="6">F69/E69</f>
        <v>1.9976878612716762</v>
      </c>
      <c r="I69" s="2">
        <v>2100</v>
      </c>
      <c r="J69" s="2">
        <f t="shared" si="3"/>
        <v>25200</v>
      </c>
      <c r="K69" s="3">
        <f t="shared" si="4"/>
        <v>2.4277456647398843</v>
      </c>
    </row>
    <row r="70" spans="1:11" x14ac:dyDescent="0.2">
      <c r="A70" t="s">
        <v>8</v>
      </c>
      <c r="B70" s="1">
        <v>122</v>
      </c>
      <c r="D70" s="1" t="s">
        <v>2</v>
      </c>
      <c r="E70" s="1">
        <v>865</v>
      </c>
      <c r="F70" s="2">
        <v>1728</v>
      </c>
      <c r="G70" s="2">
        <f t="shared" si="5"/>
        <v>20736</v>
      </c>
      <c r="H70" s="3">
        <f t="shared" si="6"/>
        <v>1.9976878612716762</v>
      </c>
      <c r="I70" s="2">
        <v>2100</v>
      </c>
      <c r="J70" s="2">
        <f t="shared" si="3"/>
        <v>25200</v>
      </c>
      <c r="K70" s="3">
        <f t="shared" si="4"/>
        <v>2.4277456647398843</v>
      </c>
    </row>
    <row r="71" spans="1:11" x14ac:dyDescent="0.2">
      <c r="A71" t="s">
        <v>8</v>
      </c>
      <c r="B71" s="1">
        <v>123</v>
      </c>
      <c r="D71" s="1" t="s">
        <v>2</v>
      </c>
      <c r="E71" s="1">
        <v>865</v>
      </c>
      <c r="F71" s="2">
        <v>1728</v>
      </c>
      <c r="G71" s="2">
        <f t="shared" si="5"/>
        <v>20736</v>
      </c>
      <c r="H71" s="3">
        <f t="shared" si="6"/>
        <v>1.9976878612716762</v>
      </c>
      <c r="I71" s="2">
        <v>2100</v>
      </c>
      <c r="J71" s="2">
        <f t="shared" si="3"/>
        <v>25200</v>
      </c>
      <c r="K71" s="3">
        <f t="shared" si="4"/>
        <v>2.4277456647398843</v>
      </c>
    </row>
    <row r="72" spans="1:11" x14ac:dyDescent="0.2">
      <c r="A72" t="s">
        <v>8</v>
      </c>
      <c r="B72" s="1">
        <v>124</v>
      </c>
      <c r="D72" s="1" t="s">
        <v>2</v>
      </c>
      <c r="E72" s="1">
        <v>865</v>
      </c>
      <c r="F72" s="2">
        <v>1728</v>
      </c>
      <c r="G72" s="2">
        <f t="shared" si="5"/>
        <v>20736</v>
      </c>
      <c r="H72" s="3">
        <f t="shared" si="6"/>
        <v>1.9976878612716762</v>
      </c>
      <c r="I72" s="2">
        <v>2100</v>
      </c>
      <c r="J72" s="2">
        <f t="shared" si="3"/>
        <v>25200</v>
      </c>
      <c r="K72" s="3">
        <f t="shared" si="4"/>
        <v>2.4277456647398843</v>
      </c>
    </row>
    <row r="73" spans="1:11" x14ac:dyDescent="0.2">
      <c r="A73" t="s">
        <v>8</v>
      </c>
      <c r="B73" s="1">
        <v>125</v>
      </c>
      <c r="D73" s="1" t="s">
        <v>2</v>
      </c>
      <c r="E73" s="1">
        <v>865</v>
      </c>
      <c r="F73" s="2">
        <v>1728</v>
      </c>
      <c r="G73" s="2">
        <f t="shared" si="5"/>
        <v>20736</v>
      </c>
      <c r="H73" s="3">
        <f t="shared" si="6"/>
        <v>1.9976878612716762</v>
      </c>
      <c r="I73" s="2">
        <v>2100</v>
      </c>
      <c r="J73" s="2">
        <f t="shared" si="3"/>
        <v>25200</v>
      </c>
      <c r="K73" s="3">
        <f t="shared" si="4"/>
        <v>2.4277456647398843</v>
      </c>
    </row>
    <row r="74" spans="1:11" x14ac:dyDescent="0.2">
      <c r="A74" t="s">
        <v>8</v>
      </c>
      <c r="B74" s="1">
        <v>126</v>
      </c>
      <c r="D74" s="1" t="s">
        <v>2</v>
      </c>
      <c r="E74" s="1">
        <v>865</v>
      </c>
      <c r="F74" s="2">
        <v>1728</v>
      </c>
      <c r="G74" s="2">
        <f t="shared" si="5"/>
        <v>20736</v>
      </c>
      <c r="H74" s="3">
        <f t="shared" si="6"/>
        <v>1.9976878612716762</v>
      </c>
      <c r="I74" s="2">
        <v>2100</v>
      </c>
      <c r="J74" s="2">
        <f t="shared" si="3"/>
        <v>25200</v>
      </c>
      <c r="K74" s="3">
        <f t="shared" si="4"/>
        <v>2.4277456647398843</v>
      </c>
    </row>
    <row r="75" spans="1:11" x14ac:dyDescent="0.2">
      <c r="A75" t="s">
        <v>8</v>
      </c>
      <c r="B75" s="1">
        <v>127</v>
      </c>
      <c r="D75" s="1" t="s">
        <v>2</v>
      </c>
      <c r="E75" s="1">
        <v>865</v>
      </c>
      <c r="F75" s="2">
        <v>1728</v>
      </c>
      <c r="G75" s="2">
        <f t="shared" si="5"/>
        <v>20736</v>
      </c>
      <c r="H75" s="3">
        <f t="shared" si="6"/>
        <v>1.9976878612716762</v>
      </c>
      <c r="I75" s="2">
        <v>2100</v>
      </c>
      <c r="J75" s="2">
        <f t="shared" si="3"/>
        <v>25200</v>
      </c>
      <c r="K75" s="3">
        <f t="shared" si="4"/>
        <v>2.4277456647398843</v>
      </c>
    </row>
    <row r="76" spans="1:11" x14ac:dyDescent="0.2">
      <c r="A76" t="s">
        <v>8</v>
      </c>
      <c r="B76" s="1">
        <v>128</v>
      </c>
      <c r="D76" s="1" t="s">
        <v>2</v>
      </c>
      <c r="E76" s="1">
        <v>865</v>
      </c>
      <c r="F76" s="2">
        <v>1728</v>
      </c>
      <c r="G76" s="2">
        <f t="shared" si="5"/>
        <v>20736</v>
      </c>
      <c r="H76" s="3">
        <f t="shared" si="6"/>
        <v>1.9976878612716762</v>
      </c>
      <c r="I76" s="2">
        <v>2100</v>
      </c>
      <c r="J76" s="2">
        <f t="shared" si="3"/>
        <v>25200</v>
      </c>
      <c r="K76" s="3">
        <f t="shared" si="4"/>
        <v>2.4277456647398843</v>
      </c>
    </row>
    <row r="77" spans="1:11" x14ac:dyDescent="0.2">
      <c r="A77" t="s">
        <v>8</v>
      </c>
      <c r="B77" s="1">
        <v>129</v>
      </c>
      <c r="D77" s="1" t="s">
        <v>2</v>
      </c>
      <c r="E77" s="1">
        <v>865</v>
      </c>
      <c r="F77" s="2">
        <v>1728</v>
      </c>
      <c r="G77" s="2">
        <f t="shared" si="5"/>
        <v>20736</v>
      </c>
      <c r="H77" s="3">
        <f t="shared" si="6"/>
        <v>1.9976878612716762</v>
      </c>
      <c r="I77" s="2">
        <v>2100</v>
      </c>
      <c r="J77" s="2">
        <f t="shared" si="3"/>
        <v>25200</v>
      </c>
      <c r="K77" s="3">
        <f t="shared" si="4"/>
        <v>2.4277456647398843</v>
      </c>
    </row>
    <row r="78" spans="1:11" x14ac:dyDescent="0.2">
      <c r="A78" t="s">
        <v>8</v>
      </c>
      <c r="B78" s="1">
        <v>130</v>
      </c>
      <c r="D78" s="1" t="s">
        <v>2</v>
      </c>
      <c r="E78" s="1">
        <v>865</v>
      </c>
      <c r="F78" s="2">
        <v>1728</v>
      </c>
      <c r="G78" s="2">
        <f t="shared" si="5"/>
        <v>20736</v>
      </c>
      <c r="H78" s="3">
        <f t="shared" si="6"/>
        <v>1.9976878612716762</v>
      </c>
      <c r="I78" s="2">
        <v>2100</v>
      </c>
      <c r="J78" s="2">
        <f t="shared" si="3"/>
        <v>25200</v>
      </c>
      <c r="K78" s="3">
        <f t="shared" si="4"/>
        <v>2.4277456647398843</v>
      </c>
    </row>
    <row r="79" spans="1:11" x14ac:dyDescent="0.2">
      <c r="A79" t="s">
        <v>8</v>
      </c>
      <c r="B79" s="1">
        <v>131</v>
      </c>
      <c r="D79" s="1" t="s">
        <v>2</v>
      </c>
      <c r="E79" s="1">
        <v>865</v>
      </c>
      <c r="F79" s="2">
        <v>1728</v>
      </c>
      <c r="G79" s="2">
        <f t="shared" si="5"/>
        <v>20736</v>
      </c>
      <c r="H79" s="3">
        <f t="shared" si="6"/>
        <v>1.9976878612716762</v>
      </c>
      <c r="I79" s="2">
        <v>2100</v>
      </c>
      <c r="J79" s="2">
        <f t="shared" si="3"/>
        <v>25200</v>
      </c>
      <c r="K79" s="3">
        <f t="shared" si="4"/>
        <v>2.4277456647398843</v>
      </c>
    </row>
    <row r="80" spans="1:11" x14ac:dyDescent="0.2">
      <c r="A80" t="s">
        <v>8</v>
      </c>
      <c r="B80" s="1">
        <v>132</v>
      </c>
      <c r="D80" s="1" t="s">
        <v>2</v>
      </c>
      <c r="E80" s="1">
        <v>865</v>
      </c>
      <c r="F80" s="2">
        <v>1728</v>
      </c>
      <c r="G80" s="2">
        <f t="shared" si="5"/>
        <v>20736</v>
      </c>
      <c r="H80" s="3">
        <f t="shared" si="6"/>
        <v>1.9976878612716762</v>
      </c>
      <c r="I80" s="2">
        <v>2100</v>
      </c>
      <c r="J80" s="2">
        <f t="shared" si="3"/>
        <v>25200</v>
      </c>
      <c r="K80" s="3">
        <f t="shared" si="4"/>
        <v>2.4277456647398843</v>
      </c>
    </row>
    <row r="81" spans="1:11" x14ac:dyDescent="0.2">
      <c r="A81" t="s">
        <v>8</v>
      </c>
      <c r="B81" s="1">
        <v>133</v>
      </c>
      <c r="D81" s="1" t="s">
        <v>2</v>
      </c>
      <c r="E81" s="1">
        <v>865</v>
      </c>
      <c r="F81" s="2">
        <v>1728</v>
      </c>
      <c r="G81" s="2">
        <f t="shared" si="5"/>
        <v>20736</v>
      </c>
      <c r="H81" s="3">
        <f t="shared" si="6"/>
        <v>1.9976878612716762</v>
      </c>
      <c r="I81" s="2">
        <v>2100</v>
      </c>
      <c r="J81" s="2">
        <f t="shared" si="3"/>
        <v>25200</v>
      </c>
      <c r="K81" s="3">
        <f t="shared" si="4"/>
        <v>2.4277456647398843</v>
      </c>
    </row>
    <row r="82" spans="1:11" x14ac:dyDescent="0.2">
      <c r="A82" t="s">
        <v>8</v>
      </c>
      <c r="B82" s="1">
        <v>134</v>
      </c>
      <c r="D82" s="1" t="s">
        <v>2</v>
      </c>
      <c r="E82" s="1">
        <v>865</v>
      </c>
      <c r="F82" s="2">
        <v>1728</v>
      </c>
      <c r="G82" s="2">
        <f t="shared" si="5"/>
        <v>20736</v>
      </c>
      <c r="H82" s="3">
        <f t="shared" si="6"/>
        <v>1.9976878612716762</v>
      </c>
      <c r="I82" s="2">
        <v>2100</v>
      </c>
      <c r="J82" s="2">
        <f t="shared" si="3"/>
        <v>25200</v>
      </c>
      <c r="K82" s="3">
        <f t="shared" si="4"/>
        <v>2.4277456647398843</v>
      </c>
    </row>
    <row r="83" spans="1:11" x14ac:dyDescent="0.2">
      <c r="A83" t="s">
        <v>8</v>
      </c>
      <c r="B83" s="1">
        <v>135</v>
      </c>
      <c r="D83" s="1" t="s">
        <v>2</v>
      </c>
      <c r="E83" s="1">
        <v>865</v>
      </c>
      <c r="F83" s="2">
        <v>1728</v>
      </c>
      <c r="G83" s="2">
        <f t="shared" si="5"/>
        <v>20736</v>
      </c>
      <c r="H83" s="3">
        <f t="shared" si="6"/>
        <v>1.9976878612716762</v>
      </c>
      <c r="I83" s="2">
        <v>2100</v>
      </c>
      <c r="J83" s="2">
        <f t="shared" si="3"/>
        <v>25200</v>
      </c>
      <c r="K83" s="3">
        <f t="shared" si="4"/>
        <v>2.4277456647398843</v>
      </c>
    </row>
    <row r="84" spans="1:11" x14ac:dyDescent="0.2">
      <c r="A84" t="s">
        <v>9</v>
      </c>
      <c r="B84" s="1">
        <v>200</v>
      </c>
      <c r="D84" s="1" t="s">
        <v>3</v>
      </c>
      <c r="E84" s="1">
        <v>824</v>
      </c>
      <c r="F84" s="2">
        <v>1534</v>
      </c>
      <c r="G84" s="2">
        <f t="shared" si="5"/>
        <v>18408</v>
      </c>
      <c r="H84" s="3">
        <f t="shared" si="6"/>
        <v>1.8616504854368932</v>
      </c>
      <c r="I84" s="2">
        <v>1900</v>
      </c>
      <c r="J84" s="2">
        <f t="shared" si="3"/>
        <v>22800</v>
      </c>
      <c r="K84" s="3">
        <f t="shared" si="4"/>
        <v>2.3058252427184467</v>
      </c>
    </row>
    <row r="85" spans="1:11" x14ac:dyDescent="0.2">
      <c r="A85" t="s">
        <v>9</v>
      </c>
      <c r="B85" s="1">
        <v>201</v>
      </c>
      <c r="D85" s="1" t="s">
        <v>3</v>
      </c>
      <c r="E85" s="1">
        <v>824</v>
      </c>
      <c r="F85" s="2">
        <v>1534</v>
      </c>
      <c r="G85" s="2">
        <f t="shared" si="5"/>
        <v>18408</v>
      </c>
      <c r="H85" s="3">
        <f t="shared" si="6"/>
        <v>1.8616504854368932</v>
      </c>
      <c r="I85" s="2">
        <v>1900</v>
      </c>
      <c r="J85" s="2">
        <f>I94*12</f>
        <v>25200</v>
      </c>
      <c r="K85" s="3">
        <f t="shared" si="4"/>
        <v>2.3058252427184467</v>
      </c>
    </row>
    <row r="86" spans="1:11" x14ac:dyDescent="0.2">
      <c r="A86" t="s">
        <v>9</v>
      </c>
      <c r="B86" s="1">
        <v>202</v>
      </c>
      <c r="D86" s="1" t="s">
        <v>3</v>
      </c>
      <c r="E86" s="1">
        <v>824</v>
      </c>
      <c r="F86" s="2">
        <v>1534</v>
      </c>
      <c r="G86" s="2">
        <f t="shared" si="5"/>
        <v>18408</v>
      </c>
      <c r="H86" s="3">
        <f t="shared" si="6"/>
        <v>1.8616504854368932</v>
      </c>
      <c r="I86" s="2">
        <v>1900</v>
      </c>
      <c r="J86" s="2">
        <f>I116*12</f>
        <v>28800</v>
      </c>
      <c r="K86" s="3">
        <f t="shared" si="4"/>
        <v>2.3058252427184467</v>
      </c>
    </row>
    <row r="87" spans="1:11" x14ac:dyDescent="0.2">
      <c r="A87" t="s">
        <v>9</v>
      </c>
      <c r="B87" s="1">
        <v>203</v>
      </c>
      <c r="D87" s="1" t="s">
        <v>3</v>
      </c>
      <c r="E87" s="1">
        <v>824</v>
      </c>
      <c r="F87" s="2">
        <v>1534</v>
      </c>
      <c r="G87" s="2">
        <f t="shared" si="5"/>
        <v>18408</v>
      </c>
      <c r="H87" s="3">
        <f t="shared" si="6"/>
        <v>1.8616504854368932</v>
      </c>
      <c r="I87" s="2">
        <v>1900</v>
      </c>
      <c r="J87" s="2">
        <f t="shared" si="3"/>
        <v>22800</v>
      </c>
      <c r="K87" s="3">
        <f t="shared" si="4"/>
        <v>2.3058252427184467</v>
      </c>
    </row>
    <row r="88" spans="1:11" x14ac:dyDescent="0.2">
      <c r="A88" t="s">
        <v>9</v>
      </c>
      <c r="B88" s="1">
        <v>204</v>
      </c>
      <c r="D88" s="1" t="s">
        <v>3</v>
      </c>
      <c r="E88" s="1">
        <v>824</v>
      </c>
      <c r="F88" s="2">
        <v>1534</v>
      </c>
      <c r="G88" s="2">
        <f t="shared" si="5"/>
        <v>18408</v>
      </c>
      <c r="H88" s="3">
        <f t="shared" si="6"/>
        <v>1.8616504854368932</v>
      </c>
      <c r="I88" s="2">
        <v>1900</v>
      </c>
      <c r="J88" s="2">
        <f t="shared" si="3"/>
        <v>22800</v>
      </c>
      <c r="K88" s="3">
        <f t="shared" si="4"/>
        <v>2.3058252427184467</v>
      </c>
    </row>
    <row r="89" spans="1:11" x14ac:dyDescent="0.2">
      <c r="A89" t="s">
        <v>9</v>
      </c>
      <c r="B89" s="1">
        <v>205</v>
      </c>
      <c r="D89" s="1" t="s">
        <v>3</v>
      </c>
      <c r="E89" s="1">
        <v>824</v>
      </c>
      <c r="F89" s="2">
        <v>1534</v>
      </c>
      <c r="G89" s="2">
        <f t="shared" si="5"/>
        <v>18408</v>
      </c>
      <c r="H89" s="3">
        <f t="shared" si="6"/>
        <v>1.8616504854368932</v>
      </c>
      <c r="I89" s="2">
        <v>1900</v>
      </c>
      <c r="J89" s="2">
        <f t="shared" si="3"/>
        <v>22800</v>
      </c>
      <c r="K89" s="3">
        <f t="shared" ref="K89:K119" si="7">I89/E89</f>
        <v>2.3058252427184467</v>
      </c>
    </row>
    <row r="90" spans="1:11" x14ac:dyDescent="0.2">
      <c r="A90" t="s">
        <v>9</v>
      </c>
      <c r="B90" s="1">
        <v>206</v>
      </c>
      <c r="D90" s="1" t="s">
        <v>3</v>
      </c>
      <c r="E90" s="1">
        <v>824</v>
      </c>
      <c r="F90" s="2">
        <v>1534</v>
      </c>
      <c r="G90" s="2">
        <f t="shared" si="5"/>
        <v>18408</v>
      </c>
      <c r="H90" s="3">
        <f t="shared" si="6"/>
        <v>1.8616504854368932</v>
      </c>
      <c r="I90" s="2">
        <v>1900</v>
      </c>
      <c r="J90" s="2">
        <f t="shared" si="3"/>
        <v>22800</v>
      </c>
      <c r="K90" s="3">
        <f t="shared" si="7"/>
        <v>2.3058252427184467</v>
      </c>
    </row>
    <row r="91" spans="1:11" x14ac:dyDescent="0.2">
      <c r="A91" t="s">
        <v>9</v>
      </c>
      <c r="B91" s="1">
        <v>207</v>
      </c>
      <c r="D91" s="1" t="s">
        <v>3</v>
      </c>
      <c r="E91" s="1">
        <v>824</v>
      </c>
      <c r="F91" s="2">
        <v>1534</v>
      </c>
      <c r="G91" s="2">
        <f t="shared" si="5"/>
        <v>18408</v>
      </c>
      <c r="H91" s="3">
        <f t="shared" si="6"/>
        <v>1.8616504854368932</v>
      </c>
      <c r="I91" s="2">
        <v>1900</v>
      </c>
      <c r="J91" s="2">
        <f t="shared" si="3"/>
        <v>22800</v>
      </c>
      <c r="K91" s="3">
        <f t="shared" si="7"/>
        <v>2.3058252427184467</v>
      </c>
    </row>
    <row r="92" spans="1:11" x14ac:dyDescent="0.2">
      <c r="A92" t="s">
        <v>9</v>
      </c>
      <c r="B92" s="1">
        <v>208</v>
      </c>
      <c r="D92" s="1" t="s">
        <v>3</v>
      </c>
      <c r="E92" s="1">
        <v>824</v>
      </c>
      <c r="F92" s="2">
        <v>1534</v>
      </c>
      <c r="G92" s="2">
        <f t="shared" si="5"/>
        <v>18408</v>
      </c>
      <c r="H92" s="3">
        <f t="shared" si="6"/>
        <v>1.8616504854368932</v>
      </c>
      <c r="I92" s="2">
        <v>1900</v>
      </c>
      <c r="J92" s="2">
        <f t="shared" si="3"/>
        <v>22800</v>
      </c>
      <c r="K92" s="3">
        <f t="shared" si="7"/>
        <v>2.3058252427184467</v>
      </c>
    </row>
    <row r="93" spans="1:11" x14ac:dyDescent="0.2">
      <c r="A93" t="s">
        <v>9</v>
      </c>
      <c r="B93" s="1">
        <v>209</v>
      </c>
      <c r="D93" s="1" t="s">
        <v>3</v>
      </c>
      <c r="E93" s="1">
        <v>824</v>
      </c>
      <c r="F93" s="2">
        <v>1534</v>
      </c>
      <c r="G93" s="2">
        <f t="shared" si="5"/>
        <v>18408</v>
      </c>
      <c r="H93" s="3">
        <f t="shared" si="6"/>
        <v>1.8616504854368932</v>
      </c>
      <c r="I93" s="2">
        <v>1900</v>
      </c>
      <c r="J93" s="2">
        <f t="shared" si="3"/>
        <v>22800</v>
      </c>
      <c r="K93" s="3">
        <f t="shared" si="7"/>
        <v>2.3058252427184467</v>
      </c>
    </row>
    <row r="94" spans="1:11" x14ac:dyDescent="0.2">
      <c r="A94" t="s">
        <v>9</v>
      </c>
      <c r="B94" s="1">
        <v>210</v>
      </c>
      <c r="D94" s="1" t="s">
        <v>2</v>
      </c>
      <c r="E94" s="1">
        <v>824</v>
      </c>
      <c r="F94" s="2">
        <v>1745</v>
      </c>
      <c r="G94" s="2">
        <f t="shared" si="5"/>
        <v>20940</v>
      </c>
      <c r="H94" s="3">
        <f t="shared" si="6"/>
        <v>2.1177184466019416</v>
      </c>
      <c r="I94" s="2">
        <v>2100</v>
      </c>
      <c r="J94" s="2">
        <f t="shared" si="3"/>
        <v>25200</v>
      </c>
      <c r="K94" s="3">
        <f t="shared" si="7"/>
        <v>2.5485436893203883</v>
      </c>
    </row>
    <row r="95" spans="1:11" x14ac:dyDescent="0.2">
      <c r="A95" t="s">
        <v>9</v>
      </c>
      <c r="B95" s="1">
        <v>211</v>
      </c>
      <c r="D95" s="1" t="s">
        <v>2</v>
      </c>
      <c r="E95" s="1">
        <v>873</v>
      </c>
      <c r="F95" s="2">
        <v>1745</v>
      </c>
      <c r="G95" s="2">
        <f t="shared" si="5"/>
        <v>20940</v>
      </c>
      <c r="H95" s="3">
        <f t="shared" si="6"/>
        <v>1.9988545246277205</v>
      </c>
      <c r="I95" s="2">
        <v>2100</v>
      </c>
      <c r="J95" s="2">
        <f t="shared" si="3"/>
        <v>25200</v>
      </c>
      <c r="K95" s="3">
        <f t="shared" si="7"/>
        <v>2.4054982817869415</v>
      </c>
    </row>
    <row r="96" spans="1:11" x14ac:dyDescent="0.2">
      <c r="A96" t="s">
        <v>9</v>
      </c>
      <c r="B96" s="1">
        <v>212</v>
      </c>
      <c r="D96" s="1" t="s">
        <v>2</v>
      </c>
      <c r="E96" s="1">
        <v>873</v>
      </c>
      <c r="F96" s="2">
        <v>1745</v>
      </c>
      <c r="G96" s="2">
        <f t="shared" si="5"/>
        <v>20940</v>
      </c>
      <c r="H96" s="3">
        <f t="shared" si="6"/>
        <v>1.9988545246277205</v>
      </c>
      <c r="I96" s="2">
        <v>2100</v>
      </c>
      <c r="J96" s="2">
        <f t="shared" si="3"/>
        <v>25200</v>
      </c>
      <c r="K96" s="3">
        <f t="shared" si="7"/>
        <v>2.4054982817869415</v>
      </c>
    </row>
    <row r="97" spans="1:11" x14ac:dyDescent="0.2">
      <c r="A97" t="s">
        <v>9</v>
      </c>
      <c r="B97" s="1">
        <v>213</v>
      </c>
      <c r="D97" s="1" t="s">
        <v>2</v>
      </c>
      <c r="E97" s="1">
        <v>873</v>
      </c>
      <c r="F97" s="2">
        <v>1745</v>
      </c>
      <c r="G97" s="2">
        <f t="shared" si="5"/>
        <v>20940</v>
      </c>
      <c r="H97" s="3">
        <f t="shared" si="6"/>
        <v>1.9988545246277205</v>
      </c>
      <c r="I97" s="2">
        <v>2100</v>
      </c>
      <c r="J97" s="2">
        <f t="shared" si="3"/>
        <v>25200</v>
      </c>
      <c r="K97" s="3">
        <f t="shared" si="7"/>
        <v>2.4054982817869415</v>
      </c>
    </row>
    <row r="98" spans="1:11" x14ac:dyDescent="0.2">
      <c r="A98" t="s">
        <v>9</v>
      </c>
      <c r="B98" s="1">
        <v>214</v>
      </c>
      <c r="D98" s="1" t="s">
        <v>2</v>
      </c>
      <c r="E98" s="1">
        <v>873</v>
      </c>
      <c r="F98" s="2">
        <v>1745</v>
      </c>
      <c r="G98" s="2">
        <f t="shared" si="5"/>
        <v>20940</v>
      </c>
      <c r="H98" s="3">
        <f t="shared" si="6"/>
        <v>1.9988545246277205</v>
      </c>
      <c r="I98" s="2">
        <v>2100</v>
      </c>
      <c r="J98" s="2">
        <f t="shared" si="3"/>
        <v>25200</v>
      </c>
      <c r="K98" s="3">
        <f t="shared" si="7"/>
        <v>2.4054982817869415</v>
      </c>
    </row>
    <row r="99" spans="1:11" x14ac:dyDescent="0.2">
      <c r="A99" t="s">
        <v>9</v>
      </c>
      <c r="B99" s="1">
        <v>215</v>
      </c>
      <c r="D99" s="1" t="s">
        <v>2</v>
      </c>
      <c r="E99" s="1">
        <v>873</v>
      </c>
      <c r="F99" s="2">
        <v>1745</v>
      </c>
      <c r="G99" s="2">
        <f t="shared" si="5"/>
        <v>20940</v>
      </c>
      <c r="H99" s="3">
        <f t="shared" si="6"/>
        <v>1.9988545246277205</v>
      </c>
      <c r="I99" s="2">
        <v>2100</v>
      </c>
      <c r="J99" s="2">
        <f t="shared" si="3"/>
        <v>25200</v>
      </c>
      <c r="K99" s="3">
        <f t="shared" si="7"/>
        <v>2.4054982817869415</v>
      </c>
    </row>
    <row r="100" spans="1:11" x14ac:dyDescent="0.2">
      <c r="A100" t="s">
        <v>9</v>
      </c>
      <c r="B100" s="1">
        <v>216</v>
      </c>
      <c r="D100" s="1" t="s">
        <v>2</v>
      </c>
      <c r="E100" s="1">
        <v>873</v>
      </c>
      <c r="F100" s="2">
        <v>1745</v>
      </c>
      <c r="G100" s="2">
        <f t="shared" si="5"/>
        <v>20940</v>
      </c>
      <c r="H100" s="3">
        <f t="shared" si="6"/>
        <v>1.9988545246277205</v>
      </c>
      <c r="I100" s="2">
        <v>2100</v>
      </c>
      <c r="J100" s="2">
        <f t="shared" si="3"/>
        <v>25200</v>
      </c>
      <c r="K100" s="3">
        <f t="shared" si="7"/>
        <v>2.4054982817869415</v>
      </c>
    </row>
    <row r="101" spans="1:11" x14ac:dyDescent="0.2">
      <c r="A101" t="s">
        <v>9</v>
      </c>
      <c r="B101" s="1">
        <v>217</v>
      </c>
      <c r="D101" s="1" t="s">
        <v>2</v>
      </c>
      <c r="E101" s="1">
        <v>873</v>
      </c>
      <c r="F101" s="2">
        <v>1745</v>
      </c>
      <c r="G101" s="2">
        <f t="shared" si="5"/>
        <v>20940</v>
      </c>
      <c r="H101" s="3">
        <f t="shared" si="6"/>
        <v>1.9988545246277205</v>
      </c>
      <c r="I101" s="2">
        <v>2100</v>
      </c>
      <c r="J101" s="2">
        <f t="shared" si="3"/>
        <v>25200</v>
      </c>
      <c r="K101" s="3">
        <f t="shared" si="7"/>
        <v>2.4054982817869415</v>
      </c>
    </row>
    <row r="102" spans="1:11" x14ac:dyDescent="0.2">
      <c r="A102" t="s">
        <v>9</v>
      </c>
      <c r="B102" s="1">
        <v>218</v>
      </c>
      <c r="D102" s="1" t="s">
        <v>2</v>
      </c>
      <c r="E102" s="1">
        <v>873</v>
      </c>
      <c r="F102" s="2">
        <v>1745</v>
      </c>
      <c r="G102" s="2">
        <f t="shared" si="5"/>
        <v>20940</v>
      </c>
      <c r="H102" s="3">
        <f t="shared" si="6"/>
        <v>1.9988545246277205</v>
      </c>
      <c r="I102" s="2">
        <v>2100</v>
      </c>
      <c r="J102" s="2">
        <f t="shared" si="3"/>
        <v>25200</v>
      </c>
      <c r="K102" s="3">
        <f t="shared" si="7"/>
        <v>2.4054982817869415</v>
      </c>
    </row>
    <row r="103" spans="1:11" x14ac:dyDescent="0.2">
      <c r="A103" t="s">
        <v>9</v>
      </c>
      <c r="B103" s="1">
        <v>219</v>
      </c>
      <c r="D103" s="1" t="s">
        <v>2</v>
      </c>
      <c r="E103" s="1">
        <v>873</v>
      </c>
      <c r="F103" s="2">
        <v>1745</v>
      </c>
      <c r="G103" s="2">
        <f t="shared" si="5"/>
        <v>20940</v>
      </c>
      <c r="H103" s="3">
        <f t="shared" si="6"/>
        <v>1.9988545246277205</v>
      </c>
      <c r="I103" s="2">
        <v>2100</v>
      </c>
      <c r="J103" s="2">
        <f t="shared" si="3"/>
        <v>25200</v>
      </c>
      <c r="K103" s="3">
        <f t="shared" si="7"/>
        <v>2.4054982817869415</v>
      </c>
    </row>
    <row r="104" spans="1:11" x14ac:dyDescent="0.2">
      <c r="A104" t="s">
        <v>9</v>
      </c>
      <c r="B104" s="1">
        <v>220</v>
      </c>
      <c r="D104" s="1" t="s">
        <v>2</v>
      </c>
      <c r="E104" s="1">
        <v>873</v>
      </c>
      <c r="F104" s="2">
        <v>1745</v>
      </c>
      <c r="G104" s="2">
        <f t="shared" si="5"/>
        <v>20940</v>
      </c>
      <c r="H104" s="3">
        <f t="shared" si="6"/>
        <v>1.9988545246277205</v>
      </c>
      <c r="I104" s="2">
        <v>2100</v>
      </c>
      <c r="J104" s="2">
        <f t="shared" si="3"/>
        <v>25200</v>
      </c>
      <c r="K104" s="3">
        <f t="shared" si="7"/>
        <v>2.4054982817869415</v>
      </c>
    </row>
    <row r="105" spans="1:11" x14ac:dyDescent="0.2">
      <c r="A105" t="s">
        <v>9</v>
      </c>
      <c r="B105" s="1">
        <v>221</v>
      </c>
      <c r="D105" s="1" t="s">
        <v>2</v>
      </c>
      <c r="E105" s="1">
        <v>873</v>
      </c>
      <c r="F105" s="2">
        <v>1745</v>
      </c>
      <c r="G105" s="2">
        <f t="shared" si="5"/>
        <v>20940</v>
      </c>
      <c r="H105" s="3">
        <f t="shared" si="6"/>
        <v>1.9988545246277205</v>
      </c>
      <c r="I105" s="2">
        <v>2100</v>
      </c>
      <c r="J105" s="2">
        <f t="shared" si="3"/>
        <v>25200</v>
      </c>
      <c r="K105" s="3">
        <f t="shared" si="7"/>
        <v>2.4054982817869415</v>
      </c>
    </row>
    <row r="106" spans="1:11" x14ac:dyDescent="0.2">
      <c r="A106" t="s">
        <v>9</v>
      </c>
      <c r="B106" s="1">
        <v>222</v>
      </c>
      <c r="D106" s="1" t="s">
        <v>2</v>
      </c>
      <c r="E106" s="1">
        <v>873</v>
      </c>
      <c r="F106" s="2">
        <v>1745</v>
      </c>
      <c r="G106" s="2">
        <f t="shared" si="5"/>
        <v>20940</v>
      </c>
      <c r="H106" s="3">
        <f t="shared" si="6"/>
        <v>1.9988545246277205</v>
      </c>
      <c r="I106" s="2">
        <v>2100</v>
      </c>
      <c r="J106" s="2">
        <f t="shared" si="3"/>
        <v>25200</v>
      </c>
      <c r="K106" s="3">
        <f t="shared" si="7"/>
        <v>2.4054982817869415</v>
      </c>
    </row>
    <row r="107" spans="1:11" x14ac:dyDescent="0.2">
      <c r="A107" t="s">
        <v>9</v>
      </c>
      <c r="B107" s="1">
        <v>223</v>
      </c>
      <c r="D107" s="1" t="s">
        <v>2</v>
      </c>
      <c r="E107" s="1">
        <v>873</v>
      </c>
      <c r="F107" s="2">
        <v>1745</v>
      </c>
      <c r="G107" s="2">
        <f t="shared" si="5"/>
        <v>20940</v>
      </c>
      <c r="H107" s="3">
        <f t="shared" si="6"/>
        <v>1.9988545246277205</v>
      </c>
      <c r="I107" s="2">
        <v>2100</v>
      </c>
      <c r="J107" s="2">
        <f t="shared" si="3"/>
        <v>25200</v>
      </c>
      <c r="K107" s="3">
        <f t="shared" si="7"/>
        <v>2.4054982817869415</v>
      </c>
    </row>
    <row r="108" spans="1:11" x14ac:dyDescent="0.2">
      <c r="A108" t="s">
        <v>9</v>
      </c>
      <c r="B108" s="1">
        <v>224</v>
      </c>
      <c r="D108" s="1" t="s">
        <v>2</v>
      </c>
      <c r="E108" s="1">
        <v>873</v>
      </c>
      <c r="F108" s="2">
        <v>1745</v>
      </c>
      <c r="G108" s="2">
        <f t="shared" si="5"/>
        <v>20940</v>
      </c>
      <c r="H108" s="3">
        <f t="shared" si="6"/>
        <v>1.9988545246277205</v>
      </c>
      <c r="I108" s="2">
        <v>2100</v>
      </c>
      <c r="J108" s="2">
        <f t="shared" si="3"/>
        <v>25200</v>
      </c>
      <c r="K108" s="3">
        <f t="shared" si="7"/>
        <v>2.4054982817869415</v>
      </c>
    </row>
    <row r="109" spans="1:11" x14ac:dyDescent="0.2">
      <c r="A109" t="s">
        <v>9</v>
      </c>
      <c r="B109" s="1">
        <v>225</v>
      </c>
      <c r="D109" s="1" t="s">
        <v>2</v>
      </c>
      <c r="E109" s="1">
        <v>873</v>
      </c>
      <c r="F109" s="2">
        <v>1745</v>
      </c>
      <c r="G109" s="2">
        <f t="shared" si="5"/>
        <v>20940</v>
      </c>
      <c r="H109" s="3">
        <f t="shared" si="6"/>
        <v>1.9988545246277205</v>
      </c>
      <c r="I109" s="2">
        <v>2100</v>
      </c>
      <c r="J109" s="2">
        <f t="shared" si="3"/>
        <v>25200</v>
      </c>
      <c r="K109" s="3">
        <f t="shared" si="7"/>
        <v>2.4054982817869415</v>
      </c>
    </row>
    <row r="110" spans="1:11" x14ac:dyDescent="0.2">
      <c r="A110" t="s">
        <v>9</v>
      </c>
      <c r="B110" s="1">
        <v>226</v>
      </c>
      <c r="D110" s="1" t="s">
        <v>2</v>
      </c>
      <c r="E110" s="1">
        <v>873</v>
      </c>
      <c r="F110" s="2">
        <v>1745</v>
      </c>
      <c r="G110" s="2">
        <f t="shared" si="5"/>
        <v>20940</v>
      </c>
      <c r="H110" s="3">
        <f t="shared" si="6"/>
        <v>1.9988545246277205</v>
      </c>
      <c r="I110" s="2">
        <v>2100</v>
      </c>
      <c r="J110" s="2">
        <f t="shared" si="3"/>
        <v>25200</v>
      </c>
      <c r="K110" s="3">
        <f t="shared" si="7"/>
        <v>2.4054982817869415</v>
      </c>
    </row>
    <row r="111" spans="1:11" x14ac:dyDescent="0.2">
      <c r="A111" t="s">
        <v>9</v>
      </c>
      <c r="B111" s="1">
        <v>227</v>
      </c>
      <c r="D111" s="1" t="s">
        <v>2</v>
      </c>
      <c r="E111" s="1">
        <v>873</v>
      </c>
      <c r="F111" s="2">
        <v>1745</v>
      </c>
      <c r="G111" s="2">
        <f t="shared" si="5"/>
        <v>20940</v>
      </c>
      <c r="H111" s="3">
        <f t="shared" si="6"/>
        <v>1.9988545246277205</v>
      </c>
      <c r="I111" s="2">
        <v>2100</v>
      </c>
      <c r="J111" s="2">
        <f t="shared" si="3"/>
        <v>25200</v>
      </c>
      <c r="K111" s="3">
        <f t="shared" si="7"/>
        <v>2.4054982817869415</v>
      </c>
    </row>
    <row r="112" spans="1:11" x14ac:dyDescent="0.2">
      <c r="A112" t="s">
        <v>9</v>
      </c>
      <c r="B112" s="1">
        <v>228</v>
      </c>
      <c r="D112" s="1" t="s">
        <v>2</v>
      </c>
      <c r="E112" s="1">
        <v>873</v>
      </c>
      <c r="F112" s="2">
        <v>1745</v>
      </c>
      <c r="G112" s="2">
        <f t="shared" si="5"/>
        <v>20940</v>
      </c>
      <c r="H112" s="3">
        <f t="shared" si="6"/>
        <v>1.9988545246277205</v>
      </c>
      <c r="I112" s="2">
        <v>2100</v>
      </c>
      <c r="J112" s="2">
        <f t="shared" si="3"/>
        <v>25200</v>
      </c>
      <c r="K112" s="3">
        <f t="shared" si="7"/>
        <v>2.4054982817869415</v>
      </c>
    </row>
    <row r="113" spans="1:12" x14ac:dyDescent="0.2">
      <c r="A113" t="s">
        <v>9</v>
      </c>
      <c r="B113" s="1">
        <v>229</v>
      </c>
      <c r="D113" s="1" t="s">
        <v>2</v>
      </c>
      <c r="E113" s="1">
        <v>873</v>
      </c>
      <c r="F113" s="2">
        <v>1745</v>
      </c>
      <c r="G113" s="2">
        <f t="shared" si="5"/>
        <v>20940</v>
      </c>
      <c r="H113" s="3">
        <f t="shared" si="6"/>
        <v>1.9988545246277205</v>
      </c>
      <c r="I113" s="2">
        <v>2100</v>
      </c>
      <c r="J113" s="2">
        <f t="shared" ref="J113:J119" si="8">I113*12</f>
        <v>25200</v>
      </c>
      <c r="K113" s="3">
        <f t="shared" si="7"/>
        <v>2.4054982817869415</v>
      </c>
    </row>
    <row r="114" spans="1:12" x14ac:dyDescent="0.2">
      <c r="A114" t="s">
        <v>9</v>
      </c>
      <c r="B114" s="1">
        <v>230</v>
      </c>
      <c r="D114" s="1" t="s">
        <v>2</v>
      </c>
      <c r="E114" s="1">
        <v>873</v>
      </c>
      <c r="F114" s="2">
        <v>1745</v>
      </c>
      <c r="G114" s="2">
        <f t="shared" si="5"/>
        <v>20940</v>
      </c>
      <c r="H114" s="3">
        <f t="shared" si="6"/>
        <v>1.9988545246277205</v>
      </c>
      <c r="I114" s="2">
        <v>2100</v>
      </c>
      <c r="J114" s="2">
        <f t="shared" si="8"/>
        <v>25200</v>
      </c>
      <c r="K114" s="3">
        <f t="shared" si="7"/>
        <v>2.4054982817869415</v>
      </c>
    </row>
    <row r="115" spans="1:12" x14ac:dyDescent="0.2">
      <c r="A115" t="s">
        <v>9</v>
      </c>
      <c r="B115" s="1">
        <v>231</v>
      </c>
      <c r="D115" s="1" t="s">
        <v>2</v>
      </c>
      <c r="E115" s="1">
        <v>873</v>
      </c>
      <c r="F115" s="2">
        <v>1745</v>
      </c>
      <c r="G115" s="2">
        <f t="shared" si="5"/>
        <v>20940</v>
      </c>
      <c r="H115" s="3">
        <f t="shared" si="6"/>
        <v>1.9988545246277205</v>
      </c>
      <c r="I115" s="2">
        <v>2100</v>
      </c>
      <c r="J115" s="2">
        <f t="shared" si="8"/>
        <v>25200</v>
      </c>
      <c r="K115" s="3">
        <f t="shared" si="7"/>
        <v>2.4054982817869415</v>
      </c>
    </row>
    <row r="116" spans="1:12" x14ac:dyDescent="0.2">
      <c r="A116" t="s">
        <v>9</v>
      </c>
      <c r="B116" s="1">
        <v>232</v>
      </c>
      <c r="D116" s="1" t="s">
        <v>10</v>
      </c>
      <c r="E116" s="1">
        <v>873</v>
      </c>
      <c r="F116" s="2">
        <v>1844</v>
      </c>
      <c r="G116" s="2">
        <f t="shared" si="5"/>
        <v>22128</v>
      </c>
      <c r="H116" s="3">
        <f t="shared" si="6"/>
        <v>2.1122565864833907</v>
      </c>
      <c r="I116" s="2">
        <v>2400</v>
      </c>
      <c r="J116" s="2">
        <f t="shared" si="8"/>
        <v>28800</v>
      </c>
      <c r="K116" s="3">
        <f t="shared" si="7"/>
        <v>2.7491408934707904</v>
      </c>
    </row>
    <row r="117" spans="1:12" x14ac:dyDescent="0.2">
      <c r="A117" t="s">
        <v>9</v>
      </c>
      <c r="B117" s="1">
        <v>233</v>
      </c>
      <c r="D117" s="1" t="s">
        <v>10</v>
      </c>
      <c r="E117" s="1">
        <v>873</v>
      </c>
      <c r="F117" s="2">
        <v>1844</v>
      </c>
      <c r="G117" s="2">
        <f t="shared" si="5"/>
        <v>22128</v>
      </c>
      <c r="H117" s="3">
        <f t="shared" si="6"/>
        <v>2.1122565864833907</v>
      </c>
      <c r="I117" s="2">
        <v>2400</v>
      </c>
      <c r="J117" s="2">
        <f t="shared" si="8"/>
        <v>28800</v>
      </c>
      <c r="K117" s="3">
        <f t="shared" si="7"/>
        <v>2.7491408934707904</v>
      </c>
    </row>
    <row r="118" spans="1:12" x14ac:dyDescent="0.2">
      <c r="A118" t="s">
        <v>9</v>
      </c>
      <c r="B118" s="1">
        <v>234</v>
      </c>
      <c r="D118" s="1" t="s">
        <v>10</v>
      </c>
      <c r="E118" s="1">
        <v>873</v>
      </c>
      <c r="F118" s="2">
        <v>1844</v>
      </c>
      <c r="G118" s="2">
        <f t="shared" si="5"/>
        <v>22128</v>
      </c>
      <c r="H118" s="3">
        <f t="shared" si="6"/>
        <v>2.1122565864833907</v>
      </c>
      <c r="I118" s="2">
        <v>2400</v>
      </c>
      <c r="J118" s="2">
        <f t="shared" si="8"/>
        <v>28800</v>
      </c>
      <c r="K118" s="3">
        <f t="shared" si="7"/>
        <v>2.7491408934707904</v>
      </c>
    </row>
    <row r="119" spans="1:12" x14ac:dyDescent="0.2">
      <c r="A119" t="s">
        <v>9</v>
      </c>
      <c r="B119" s="1">
        <v>235</v>
      </c>
      <c r="D119" s="1" t="s">
        <v>10</v>
      </c>
      <c r="E119" s="1">
        <v>873</v>
      </c>
      <c r="F119" s="2">
        <v>1844</v>
      </c>
      <c r="G119" s="2">
        <f t="shared" si="5"/>
        <v>22128</v>
      </c>
      <c r="H119" s="3">
        <f t="shared" si="6"/>
        <v>2.1122565864833907</v>
      </c>
      <c r="I119" s="2">
        <v>2400</v>
      </c>
      <c r="J119" s="2">
        <f t="shared" si="8"/>
        <v>28800</v>
      </c>
      <c r="K119" s="3">
        <f t="shared" si="7"/>
        <v>2.7491408934707904</v>
      </c>
      <c r="L119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RentRoll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Gregg Wolin</dc:creator>
  <cp:keywords/>
  <dc:description/>
  <cp:lastModifiedBy>Gregg Wolin</cp:lastModifiedBy>
  <dcterms:created xsi:type="dcterms:W3CDTF">2025-02-03T20:03:00Z</dcterms:created>
  <dcterms:modified xsi:type="dcterms:W3CDTF">2025-10-30T21:28:19Z</dcterms:modified>
  <cp:category/>
</cp:coreProperties>
</file>