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\Desktop\"/>
    </mc:Choice>
  </mc:AlternateContent>
  <xr:revisionPtr revIDLastSave="0" documentId="13_ncr:1_{A1A05000-DD10-4952-8128-31773DC970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cel_percentag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2" i="1" l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40" i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7" i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<sst xmlns="http://schemas.openxmlformats.org/spreadsheetml/2006/main" count="13" uniqueCount="13">
  <si>
    <t>Food and non alcoholic beverages 1</t>
  </si>
  <si>
    <t>Alcoholic beverages and tobacco 2</t>
  </si>
  <si>
    <t>Clothing and footwear 3</t>
  </si>
  <si>
    <t>Housing, water, electricity, gas and other fuels 4</t>
  </si>
  <si>
    <t>Furniture, lighting equipment, appliances and other households equipment 5</t>
  </si>
  <si>
    <t>Health 6</t>
  </si>
  <si>
    <t>Transport 7</t>
  </si>
  <si>
    <t>Communication 8</t>
  </si>
  <si>
    <t>Recreation, entertainmentand culture 9</t>
  </si>
  <si>
    <t>Education 10</t>
  </si>
  <si>
    <t>Restaurant and accomodation services 11</t>
  </si>
  <si>
    <t>Miscellaneous goods and services 12</t>
  </si>
  <si>
    <t>Year,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</si>
</sst>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selection activeCell="O8" sqref="O8"/>
    </sheetView>
  </sheetViews>
  <sheetFormatPr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2">
        <v>1.2</v>
      </c>
      <c r="B2">
        <v>0.23280000000000001</v>
      </c>
      <c r="C2">
        <v>0.10639999999999999</v>
      </c>
      <c r="D2">
        <v>8.5499999999999993E-2</v>
      </c>
      <c r="E2">
        <v>0.58500000000000008</v>
      </c>
      <c r="F2">
        <v>5.5000000000000007E-2</v>
      </c>
      <c r="G2">
        <v>6.3700000000000007E-2</v>
      </c>
      <c r="H2">
        <v>0.34830000000000005</v>
      </c>
      <c r="I2">
        <v>-8.1000000000000013E-3</v>
      </c>
      <c r="J2">
        <v>0</v>
      </c>
      <c r="K2">
        <v>-2.07E-2</v>
      </c>
      <c r="L2">
        <v>0.12690000000000001</v>
      </c>
      <c r="M2">
        <v>0.14800000000000002</v>
      </c>
    </row>
    <row r="3" spans="1:13" x14ac:dyDescent="0.35">
      <c r="A3" s="2">
        <v>12.19</v>
      </c>
      <c r="B3">
        <v>0.18429999999999999</v>
      </c>
      <c r="C3">
        <v>9.8799999999999999E-2</v>
      </c>
      <c r="D3">
        <v>0.108</v>
      </c>
      <c r="E3">
        <v>0.55249999999999999</v>
      </c>
      <c r="F3">
        <v>0.06</v>
      </c>
      <c r="G3">
        <v>5.3900000000000003E-2</v>
      </c>
      <c r="H3">
        <v>6.4500000000000002E-2</v>
      </c>
      <c r="I3">
        <v>-1.3500000000000002E-2</v>
      </c>
      <c r="J3">
        <v>0.1469</v>
      </c>
      <c r="K3">
        <v>-2.7000000000000001E-3</v>
      </c>
      <c r="L3">
        <v>0.1222</v>
      </c>
      <c r="M3">
        <v>0.19240000000000004</v>
      </c>
    </row>
    <row r="4" spans="1:13" x14ac:dyDescent="0.35">
      <c r="A4" s="2">
        <v>11.19</v>
      </c>
      <c r="B4">
        <v>0.1552</v>
      </c>
      <c r="C4">
        <v>0.10260000000000001</v>
      </c>
      <c r="D4">
        <v>6.3E-2</v>
      </c>
      <c r="E4">
        <v>0.39</v>
      </c>
      <c r="F4">
        <v>0.05</v>
      </c>
      <c r="G4">
        <v>5.3900000000000003E-2</v>
      </c>
      <c r="H4">
        <v>-0.16770000000000002</v>
      </c>
      <c r="I4">
        <v>-1.0800000000000002E-2</v>
      </c>
      <c r="J4">
        <v>6.7799999999999999E-2</v>
      </c>
      <c r="K4">
        <v>-9.0000000000000019E-4</v>
      </c>
      <c r="L4">
        <v>0.13159999999999999</v>
      </c>
      <c r="M4">
        <v>0.19980000000000003</v>
      </c>
    </row>
    <row r="5" spans="1:13" x14ac:dyDescent="0.35">
      <c r="A5" s="2">
        <v>10.19</v>
      </c>
      <c r="B5">
        <v>8.7300000000000003E-2</v>
      </c>
      <c r="C5">
        <v>9.5000000000000001E-2</v>
      </c>
      <c r="D5">
        <v>4.4999999999999998E-2</v>
      </c>
      <c r="E5">
        <v>0.45499999999999996</v>
      </c>
      <c r="F5">
        <v>4.5000000000000005E-2</v>
      </c>
      <c r="G5">
        <v>4.9000000000000002E-2</v>
      </c>
      <c r="H5">
        <v>-7.7399999999999997E-2</v>
      </c>
      <c r="I5">
        <v>-1.0800000000000002E-2</v>
      </c>
      <c r="J5">
        <v>6.7799999999999999E-2</v>
      </c>
      <c r="K5">
        <v>-1.8000000000000004E-3</v>
      </c>
      <c r="L5">
        <v>0.12690000000000001</v>
      </c>
      <c r="M5">
        <v>0.19980000000000003</v>
      </c>
    </row>
    <row r="6" spans="1:13" x14ac:dyDescent="0.35">
      <c r="A6" s="2">
        <v>9.19</v>
      </c>
      <c r="B6">
        <v>0.10670000000000002</v>
      </c>
      <c r="C6">
        <v>9.8799999999999999E-2</v>
      </c>
      <c r="D6">
        <v>4.0500000000000001E-2</v>
      </c>
      <c r="E6">
        <v>0.52</v>
      </c>
      <c r="F6">
        <v>4.5000000000000005E-2</v>
      </c>
      <c r="G6">
        <v>4.41E-2</v>
      </c>
      <c r="H6">
        <v>-2.5800000000000003E-2</v>
      </c>
      <c r="I6">
        <v>-1.3500000000000002E-2</v>
      </c>
      <c r="J6">
        <v>7.9100000000000004E-2</v>
      </c>
      <c r="K6">
        <v>-1.8000000000000004E-3</v>
      </c>
      <c r="L6">
        <v>0.12690000000000001</v>
      </c>
      <c r="M6">
        <v>0.17760000000000001</v>
      </c>
    </row>
    <row r="7" spans="1:13" x14ac:dyDescent="0.35">
      <c r="A7" s="2">
        <f>A6-1</f>
        <v>8.19</v>
      </c>
      <c r="B7">
        <v>0.22309999999999999</v>
      </c>
      <c r="C7">
        <v>7.9799999999999996E-2</v>
      </c>
      <c r="D7">
        <v>5.8499999999999996E-2</v>
      </c>
      <c r="E7">
        <v>0.55249999999999999</v>
      </c>
      <c r="F7">
        <v>4.0000000000000008E-2</v>
      </c>
      <c r="G7">
        <v>4.9000000000000002E-2</v>
      </c>
      <c r="H7">
        <v>0.11610000000000001</v>
      </c>
      <c r="I7">
        <v>-1.6200000000000003E-2</v>
      </c>
      <c r="J7">
        <v>2.2600000000000002E-2</v>
      </c>
      <c r="K7">
        <v>9.9000000000000025E-3</v>
      </c>
      <c r="L7">
        <v>0.12690000000000001</v>
      </c>
      <c r="M7">
        <v>0.17760000000000001</v>
      </c>
    </row>
    <row r="8" spans="1:13" x14ac:dyDescent="0.35">
      <c r="A8" s="2">
        <f t="shared" ref="A8:A14" si="0">A7-1</f>
        <v>7.1899999999999995</v>
      </c>
      <c r="B8">
        <v>0.17460000000000001</v>
      </c>
      <c r="C8">
        <v>7.9799999999999996E-2</v>
      </c>
      <c r="D8">
        <v>0.16200000000000001</v>
      </c>
      <c r="E8">
        <v>0.61749999999999994</v>
      </c>
      <c r="F8">
        <v>4.5000000000000005E-2</v>
      </c>
      <c r="G8">
        <v>4.9000000000000002E-2</v>
      </c>
      <c r="H8">
        <v>0.21929999999999999</v>
      </c>
      <c r="I8">
        <v>-2.1600000000000005E-2</v>
      </c>
      <c r="J8">
        <v>5.6500000000000002E-2</v>
      </c>
      <c r="K8">
        <v>-1.8900000000000004E-2</v>
      </c>
      <c r="L8">
        <v>0.12690000000000001</v>
      </c>
      <c r="M8">
        <v>0.17020000000000002</v>
      </c>
    </row>
    <row r="9" spans="1:13" x14ac:dyDescent="0.35">
      <c r="A9" s="2">
        <f t="shared" si="0"/>
        <v>6.1899999999999995</v>
      </c>
      <c r="B9">
        <v>9.7000000000000003E-2</v>
      </c>
      <c r="C9">
        <v>7.9799999999999996E-2</v>
      </c>
      <c r="D9">
        <v>7.1999999999999995E-2</v>
      </c>
      <c r="E9">
        <v>0.58500000000000008</v>
      </c>
      <c r="F9">
        <v>0.03</v>
      </c>
      <c r="G9">
        <v>5.3900000000000003E-2</v>
      </c>
      <c r="H9">
        <v>0.27090000000000003</v>
      </c>
      <c r="I9">
        <v>-2.9700000000000004E-2</v>
      </c>
      <c r="J9">
        <v>0.24860000000000002</v>
      </c>
      <c r="K9">
        <v>-1.8900000000000004E-2</v>
      </c>
      <c r="L9">
        <v>0.13159999999999999</v>
      </c>
      <c r="M9">
        <v>0.15540000000000004</v>
      </c>
    </row>
    <row r="10" spans="1:13" x14ac:dyDescent="0.35">
      <c r="A10" s="2">
        <f t="shared" si="0"/>
        <v>5.1899999999999995</v>
      </c>
      <c r="B10">
        <v>7.7600000000000002E-2</v>
      </c>
      <c r="C10">
        <v>0.10260000000000001</v>
      </c>
      <c r="D10">
        <v>5.3999999999999999E-2</v>
      </c>
      <c r="E10">
        <v>0.65</v>
      </c>
      <c r="F10">
        <v>4.0000000000000008E-2</v>
      </c>
      <c r="G10">
        <v>5.3900000000000003E-2</v>
      </c>
      <c r="H10">
        <v>0.39990000000000003</v>
      </c>
      <c r="I10">
        <v>-2.7000000000000003E-2</v>
      </c>
      <c r="J10">
        <v>-0.16950000000000001</v>
      </c>
      <c r="K10">
        <v>-1.8000000000000004E-3</v>
      </c>
      <c r="L10">
        <v>0.12690000000000001</v>
      </c>
      <c r="M10">
        <v>0.16280000000000003</v>
      </c>
    </row>
    <row r="11" spans="1:13" x14ac:dyDescent="0.35">
      <c r="A11" s="2">
        <f t="shared" si="0"/>
        <v>4.1899999999999995</v>
      </c>
      <c r="B11">
        <v>4.8500000000000001E-2</v>
      </c>
      <c r="C11">
        <v>9.5000000000000001E-2</v>
      </c>
      <c r="D11">
        <v>4.9500000000000002E-2</v>
      </c>
      <c r="E11">
        <v>0.68250000000000011</v>
      </c>
      <c r="F11">
        <v>4.0000000000000008E-2</v>
      </c>
      <c r="G11">
        <v>6.3700000000000007E-2</v>
      </c>
      <c r="H11">
        <v>0.42569999999999997</v>
      </c>
      <c r="I11">
        <v>-1.6200000000000003E-2</v>
      </c>
      <c r="J11">
        <v>0.37290000000000001</v>
      </c>
      <c r="K11">
        <v>0</v>
      </c>
      <c r="L11">
        <v>0.11749999999999999</v>
      </c>
      <c r="M11">
        <v>0.12580000000000002</v>
      </c>
    </row>
    <row r="12" spans="1:13" x14ac:dyDescent="0.35">
      <c r="A12" s="2">
        <f t="shared" si="0"/>
        <v>3.1899999999999995</v>
      </c>
      <c r="B12">
        <v>4.8500000000000001E-2</v>
      </c>
      <c r="C12">
        <v>0.11399999999999999</v>
      </c>
      <c r="D12">
        <v>-3.15E-2</v>
      </c>
      <c r="E12">
        <v>0.68250000000000011</v>
      </c>
      <c r="F12">
        <v>2.0000000000000004E-2</v>
      </c>
      <c r="G12">
        <v>4.9000000000000002E-2</v>
      </c>
      <c r="H12">
        <v>0.32250000000000001</v>
      </c>
      <c r="I12">
        <v>-1.3500000000000002E-2</v>
      </c>
      <c r="J12">
        <v>-0.1017</v>
      </c>
      <c r="K12">
        <v>0</v>
      </c>
      <c r="L12">
        <v>0.10809999999999999</v>
      </c>
      <c r="M12">
        <v>0.11100000000000002</v>
      </c>
    </row>
    <row r="13" spans="1:13" x14ac:dyDescent="0.35">
      <c r="A13" s="2">
        <f>A12-1</f>
        <v>2.1899999999999995</v>
      </c>
      <c r="B13">
        <v>0.12610000000000002</v>
      </c>
      <c r="C13">
        <v>9.8799999999999999E-2</v>
      </c>
      <c r="D13">
        <v>6.3E-2</v>
      </c>
      <c r="E13">
        <v>0.68250000000000011</v>
      </c>
      <c r="F13">
        <v>3.4999999999999996E-2</v>
      </c>
      <c r="G13">
        <v>4.9000000000000002E-2</v>
      </c>
      <c r="H13">
        <v>0.20640000000000003</v>
      </c>
      <c r="I13">
        <v>-1.89E-2</v>
      </c>
      <c r="J13">
        <v>0</v>
      </c>
      <c r="K13">
        <v>0</v>
      </c>
      <c r="L13">
        <v>0.10809999999999999</v>
      </c>
      <c r="M13">
        <v>0.1406</v>
      </c>
    </row>
    <row r="14" spans="1:13" x14ac:dyDescent="0.35">
      <c r="A14" s="2">
        <f t="shared" si="0"/>
        <v>1.1899999999999995</v>
      </c>
      <c r="B14">
        <v>6.7900000000000002E-2</v>
      </c>
      <c r="C14">
        <v>0.10260000000000001</v>
      </c>
      <c r="D14">
        <v>6.3E-2</v>
      </c>
      <c r="E14">
        <v>0.61749999999999994</v>
      </c>
      <c r="F14">
        <v>0.03</v>
      </c>
      <c r="G14">
        <v>4.41E-2</v>
      </c>
      <c r="H14">
        <v>0.21929999999999999</v>
      </c>
      <c r="I14">
        <v>-2.4300000000000002E-2</v>
      </c>
      <c r="J14">
        <v>2.2600000000000002E-2</v>
      </c>
      <c r="K14">
        <v>0</v>
      </c>
      <c r="L14">
        <v>0.10340000000000001</v>
      </c>
      <c r="M14">
        <v>0.14800000000000002</v>
      </c>
    </row>
    <row r="15" spans="1:13" x14ac:dyDescent="0.35">
      <c r="A15" s="2">
        <v>12.18</v>
      </c>
      <c r="B15">
        <v>9.7000000000000003E-2</v>
      </c>
      <c r="C15">
        <v>9.5000000000000001E-2</v>
      </c>
      <c r="D15">
        <v>3.15E-2</v>
      </c>
      <c r="E15">
        <v>0.58500000000000008</v>
      </c>
      <c r="F15">
        <v>4.0000000000000008E-2</v>
      </c>
      <c r="G15">
        <v>4.9000000000000002E-2</v>
      </c>
      <c r="H15">
        <v>0.43859999999999999</v>
      </c>
      <c r="I15">
        <v>-1.89E-2</v>
      </c>
      <c r="J15">
        <v>0</v>
      </c>
      <c r="K15">
        <v>-6.3E-3</v>
      </c>
      <c r="L15">
        <v>0.10809999999999999</v>
      </c>
      <c r="M15">
        <v>0.15540000000000004</v>
      </c>
    </row>
    <row r="16" spans="1:13" x14ac:dyDescent="0.35">
      <c r="A16" s="2">
        <f>A15-1</f>
        <v>11.18</v>
      </c>
      <c r="B16">
        <v>0.14550000000000002</v>
      </c>
      <c r="C16">
        <v>0.11019999999999999</v>
      </c>
      <c r="D16">
        <v>5.8499999999999996E-2</v>
      </c>
      <c r="E16">
        <v>0.74749999999999994</v>
      </c>
      <c r="F16">
        <v>4.5000000000000005E-2</v>
      </c>
      <c r="G16">
        <v>4.9000000000000002E-2</v>
      </c>
      <c r="H16">
        <v>0.68369999999999997</v>
      </c>
      <c r="I16">
        <v>-2.1600000000000005E-2</v>
      </c>
      <c r="J16">
        <v>1.1300000000000001E-2</v>
      </c>
      <c r="K16">
        <v>-7.2000000000000015E-3</v>
      </c>
      <c r="L16">
        <v>0.10809999999999999</v>
      </c>
      <c r="M16">
        <v>0.14800000000000002</v>
      </c>
    </row>
    <row r="17" spans="1:13" x14ac:dyDescent="0.35">
      <c r="A17" s="2">
        <f t="shared" ref="A17:A26" si="1">A16-1</f>
        <v>10.18</v>
      </c>
      <c r="B17">
        <v>0.17460000000000001</v>
      </c>
      <c r="C17">
        <v>0.1216</v>
      </c>
      <c r="D17">
        <v>4.4999999999999998E-2</v>
      </c>
      <c r="E17">
        <v>0.74749999999999994</v>
      </c>
      <c r="F17">
        <v>4.5000000000000005E-2</v>
      </c>
      <c r="G17">
        <v>4.9000000000000002E-2</v>
      </c>
      <c r="H17">
        <v>0.64500000000000002</v>
      </c>
      <c r="I17">
        <v>-2.7000000000000003E-2</v>
      </c>
      <c r="J17">
        <v>0.32769999999999999</v>
      </c>
      <c r="K17">
        <v>-7.2000000000000015E-3</v>
      </c>
      <c r="L17">
        <v>0.10340000000000001</v>
      </c>
      <c r="M17">
        <v>0.1406</v>
      </c>
    </row>
    <row r="18" spans="1:13" x14ac:dyDescent="0.35">
      <c r="A18" s="2">
        <f t="shared" si="1"/>
        <v>9.18</v>
      </c>
      <c r="B18">
        <v>0.27160000000000001</v>
      </c>
      <c r="C18">
        <v>0.11399999999999999</v>
      </c>
      <c r="D18">
        <v>3.15E-2</v>
      </c>
      <c r="E18">
        <v>0.68250000000000011</v>
      </c>
      <c r="F18">
        <v>3.4999999999999996E-2</v>
      </c>
      <c r="G18">
        <v>4.9000000000000002E-2</v>
      </c>
      <c r="H18">
        <v>0.5676000000000001</v>
      </c>
      <c r="I18">
        <v>-2.4300000000000002E-2</v>
      </c>
      <c r="J18">
        <v>0.1356</v>
      </c>
      <c r="K18">
        <v>-6.3E-3</v>
      </c>
      <c r="L18">
        <v>9.4E-2</v>
      </c>
      <c r="M18">
        <v>6.6600000000000006E-2</v>
      </c>
    </row>
    <row r="19" spans="1:13" x14ac:dyDescent="0.35">
      <c r="A19" s="2">
        <f t="shared" si="1"/>
        <v>8.18</v>
      </c>
      <c r="B19">
        <v>0.22309999999999999</v>
      </c>
      <c r="C19">
        <v>0.1178</v>
      </c>
      <c r="D19">
        <v>-2.2499999999999999E-2</v>
      </c>
      <c r="E19">
        <v>0.65</v>
      </c>
      <c r="F19">
        <v>0.03</v>
      </c>
      <c r="G19">
        <v>4.41E-2</v>
      </c>
      <c r="H19">
        <v>0.51600000000000001</v>
      </c>
      <c r="I19">
        <v>-2.4300000000000002E-2</v>
      </c>
      <c r="J19">
        <v>0.19209999999999999</v>
      </c>
      <c r="K19">
        <v>-1.5300000000000001E-2</v>
      </c>
      <c r="L19">
        <v>9.4E-2</v>
      </c>
      <c r="M19">
        <v>5.920000000000001E-2</v>
      </c>
    </row>
    <row r="20" spans="1:13" x14ac:dyDescent="0.35">
      <c r="A20" s="2">
        <f t="shared" si="1"/>
        <v>7.18</v>
      </c>
      <c r="B20">
        <v>0.24249999999999999</v>
      </c>
      <c r="C20">
        <v>0.1216</v>
      </c>
      <c r="D20">
        <v>-5.3999999999999999E-2</v>
      </c>
      <c r="E20">
        <v>0.61749999999999994</v>
      </c>
      <c r="F20">
        <v>2.5000000000000001E-2</v>
      </c>
      <c r="G20">
        <v>3.9200000000000006E-2</v>
      </c>
      <c r="H20">
        <v>0.51600000000000001</v>
      </c>
      <c r="I20">
        <v>-2.4300000000000002E-2</v>
      </c>
      <c r="J20">
        <v>0.19209999999999999</v>
      </c>
      <c r="K20">
        <v>2.07E-2</v>
      </c>
      <c r="L20">
        <v>9.4E-2</v>
      </c>
      <c r="M20">
        <v>5.920000000000001E-2</v>
      </c>
    </row>
    <row r="21" spans="1:13" x14ac:dyDescent="0.35">
      <c r="A21" s="2">
        <f t="shared" si="1"/>
        <v>6.18</v>
      </c>
      <c r="B21">
        <v>0.3201</v>
      </c>
      <c r="C21">
        <v>0.12919999999999998</v>
      </c>
      <c r="D21">
        <v>3.15E-2</v>
      </c>
      <c r="E21">
        <v>0.61749999999999994</v>
      </c>
      <c r="F21">
        <v>3.4999999999999996E-2</v>
      </c>
      <c r="G21">
        <v>3.9200000000000006E-2</v>
      </c>
      <c r="H21">
        <v>0.50309999999999999</v>
      </c>
      <c r="I21">
        <v>-2.9700000000000004E-2</v>
      </c>
      <c r="J21">
        <v>2.2600000000000002E-2</v>
      </c>
      <c r="K21">
        <v>2.07E-2</v>
      </c>
      <c r="L21">
        <v>0.10340000000000001</v>
      </c>
      <c r="M21">
        <v>5.920000000000001E-2</v>
      </c>
    </row>
    <row r="22" spans="1:13" x14ac:dyDescent="0.35">
      <c r="A22" s="2">
        <f t="shared" si="1"/>
        <v>5.18</v>
      </c>
      <c r="B22">
        <v>0.31040000000000001</v>
      </c>
      <c r="C22">
        <v>0.12539999999999998</v>
      </c>
      <c r="D22">
        <v>8.9999999999999993E-3</v>
      </c>
      <c r="E22">
        <v>0.55249999999999999</v>
      </c>
      <c r="F22">
        <v>3.4999999999999996E-2</v>
      </c>
      <c r="G22">
        <v>3.4299999999999997E-2</v>
      </c>
      <c r="H22">
        <v>0.43859999999999999</v>
      </c>
      <c r="I22">
        <v>-2.7000000000000003E-2</v>
      </c>
      <c r="J22">
        <v>0.40679999999999999</v>
      </c>
      <c r="K22">
        <v>1.9800000000000005E-2</v>
      </c>
      <c r="L22">
        <v>0.10809999999999999</v>
      </c>
      <c r="M22">
        <v>5.920000000000001E-2</v>
      </c>
    </row>
    <row r="23" spans="1:13" x14ac:dyDescent="0.35">
      <c r="A23" s="2">
        <f t="shared" si="1"/>
        <v>4.18</v>
      </c>
      <c r="B23">
        <v>0.30070000000000002</v>
      </c>
      <c r="C23">
        <v>0.1406</v>
      </c>
      <c r="D23">
        <v>8.9999999999999993E-3</v>
      </c>
      <c r="E23">
        <v>0.45499999999999996</v>
      </c>
      <c r="F23">
        <v>3.4999999999999996E-2</v>
      </c>
      <c r="G23">
        <v>3.9200000000000006E-2</v>
      </c>
      <c r="H23">
        <v>0.19350000000000001</v>
      </c>
      <c r="I23">
        <v>-3.2400000000000005E-2</v>
      </c>
      <c r="J23">
        <v>-4.5200000000000004E-2</v>
      </c>
      <c r="K23">
        <v>2.07E-2</v>
      </c>
      <c r="L23">
        <v>0.10340000000000001</v>
      </c>
      <c r="M23">
        <v>6.6600000000000006E-2</v>
      </c>
    </row>
    <row r="24" spans="1:13" x14ac:dyDescent="0.35">
      <c r="A24" s="2">
        <f t="shared" si="1"/>
        <v>3.1799999999999997</v>
      </c>
      <c r="B24">
        <v>0.25220000000000004</v>
      </c>
      <c r="C24">
        <v>0.12539999999999998</v>
      </c>
      <c r="D24">
        <v>-1.35E-2</v>
      </c>
      <c r="E24">
        <v>0.45499999999999996</v>
      </c>
      <c r="F24">
        <v>0.03</v>
      </c>
      <c r="G24">
        <v>5.3900000000000003E-2</v>
      </c>
      <c r="H24">
        <v>0.15479999999999999</v>
      </c>
      <c r="I24">
        <v>-3.5100000000000006E-2</v>
      </c>
      <c r="J24">
        <v>0.28250000000000003</v>
      </c>
      <c r="K24">
        <v>1.8900000000000004E-2</v>
      </c>
      <c r="L24">
        <v>0.10809999999999999</v>
      </c>
      <c r="M24">
        <v>8.8800000000000004E-2</v>
      </c>
    </row>
    <row r="25" spans="1:13" x14ac:dyDescent="0.35">
      <c r="A25" s="2">
        <f t="shared" si="1"/>
        <v>2.1799999999999997</v>
      </c>
      <c r="B25">
        <v>5.8200000000000002E-2</v>
      </c>
      <c r="C25">
        <v>0.11399999999999999</v>
      </c>
      <c r="D25">
        <v>4.9500000000000002E-2</v>
      </c>
      <c r="E25">
        <v>0.42250000000000004</v>
      </c>
      <c r="F25">
        <v>0.03</v>
      </c>
      <c r="G25">
        <v>5.3900000000000003E-2</v>
      </c>
      <c r="H25">
        <v>0.16770000000000002</v>
      </c>
      <c r="I25">
        <v>-3.2400000000000005E-2</v>
      </c>
      <c r="J25">
        <v>0.1017</v>
      </c>
      <c r="K25">
        <v>1.8900000000000004E-2</v>
      </c>
      <c r="L25">
        <v>0.10340000000000001</v>
      </c>
      <c r="M25">
        <v>8.1400000000000014E-2</v>
      </c>
    </row>
    <row r="26" spans="1:13" x14ac:dyDescent="0.35">
      <c r="A26" s="2">
        <f t="shared" si="1"/>
        <v>1.1799999999999997</v>
      </c>
      <c r="B26">
        <v>0.25220000000000004</v>
      </c>
      <c r="C26">
        <v>0.11019999999999999</v>
      </c>
      <c r="D26">
        <v>-3.15E-2</v>
      </c>
      <c r="E26">
        <v>0.45499999999999996</v>
      </c>
      <c r="F26">
        <v>4.0000000000000008E-2</v>
      </c>
      <c r="G26">
        <v>5.3900000000000003E-2</v>
      </c>
      <c r="H26">
        <v>0.18059999999999998</v>
      </c>
      <c r="I26">
        <v>-3.5100000000000006E-2</v>
      </c>
      <c r="J26">
        <v>0.1356</v>
      </c>
      <c r="K26">
        <v>1.9800000000000005E-2</v>
      </c>
      <c r="L26">
        <v>0.10809999999999999</v>
      </c>
      <c r="M26">
        <v>5.920000000000001E-2</v>
      </c>
    </row>
    <row r="27" spans="1:13" x14ac:dyDescent="0.35">
      <c r="A27" s="2">
        <v>12.17</v>
      </c>
      <c r="B27">
        <v>0.25220000000000004</v>
      </c>
      <c r="C27">
        <v>0.11399999999999999</v>
      </c>
      <c r="D27">
        <v>1.35E-2</v>
      </c>
      <c r="E27">
        <v>0.42250000000000004</v>
      </c>
      <c r="F27">
        <v>2.5000000000000001E-2</v>
      </c>
      <c r="G27">
        <v>5.8799999999999998E-2</v>
      </c>
      <c r="H27">
        <v>0.27090000000000003</v>
      </c>
      <c r="I27">
        <v>-3.5100000000000006E-2</v>
      </c>
      <c r="J27">
        <v>0.19209999999999999</v>
      </c>
      <c r="K27">
        <v>1.3500000000000002E-2</v>
      </c>
      <c r="L27">
        <v>0.10340000000000001</v>
      </c>
      <c r="M27">
        <v>-7.400000000000001E-2</v>
      </c>
    </row>
    <row r="28" spans="1:13" x14ac:dyDescent="0.35">
      <c r="A28" s="2">
        <f>A27-1</f>
        <v>11.17</v>
      </c>
      <c r="B28">
        <v>0.27160000000000001</v>
      </c>
      <c r="C28">
        <v>0.10639999999999999</v>
      </c>
      <c r="D28">
        <v>-1.35E-2</v>
      </c>
      <c r="E28">
        <v>0.48750000000000004</v>
      </c>
      <c r="F28">
        <v>2.5000000000000001E-2</v>
      </c>
      <c r="G28">
        <v>5.8799999999999998E-2</v>
      </c>
      <c r="H28">
        <v>0.37409999999999999</v>
      </c>
      <c r="I28">
        <v>-3.78E-2</v>
      </c>
      <c r="J28">
        <v>0.23730000000000001</v>
      </c>
      <c r="K28">
        <v>1.3500000000000002E-2</v>
      </c>
      <c r="L28">
        <v>9.4E-2</v>
      </c>
      <c r="M28">
        <v>-6.6600000000000006E-2</v>
      </c>
    </row>
    <row r="29" spans="1:13" x14ac:dyDescent="0.35">
      <c r="A29" s="2">
        <f t="shared" ref="A29:A38" si="2">A28-1</f>
        <v>10.17</v>
      </c>
      <c r="B29">
        <v>0.36859999999999998</v>
      </c>
      <c r="C29">
        <v>0.10260000000000001</v>
      </c>
      <c r="D29">
        <v>-4.4999999999999997E-3</v>
      </c>
      <c r="E29">
        <v>0.42250000000000004</v>
      </c>
      <c r="F29">
        <v>2.0000000000000004E-2</v>
      </c>
      <c r="G29">
        <v>5.8799999999999998E-2</v>
      </c>
      <c r="H29">
        <v>0.21929999999999999</v>
      </c>
      <c r="I29">
        <v>-3.5100000000000006E-2</v>
      </c>
      <c r="J29">
        <v>0.1017</v>
      </c>
      <c r="K29">
        <v>1.3500000000000002E-2</v>
      </c>
      <c r="L29">
        <v>0.10340000000000001</v>
      </c>
      <c r="M29">
        <v>-5.920000000000001E-2</v>
      </c>
    </row>
    <row r="30" spans="1:13" x14ac:dyDescent="0.35">
      <c r="A30" s="2">
        <f t="shared" si="2"/>
        <v>9.17</v>
      </c>
      <c r="B30">
        <v>0.29100000000000004</v>
      </c>
      <c r="C30">
        <v>9.1199999999999989E-2</v>
      </c>
      <c r="D30">
        <v>2.7E-2</v>
      </c>
      <c r="E30">
        <v>0.42250000000000004</v>
      </c>
      <c r="F30">
        <v>0.03</v>
      </c>
      <c r="G30">
        <v>6.3700000000000007E-2</v>
      </c>
      <c r="H30">
        <v>0.33540000000000003</v>
      </c>
      <c r="I30">
        <v>-3.2400000000000005E-2</v>
      </c>
      <c r="J30">
        <v>0.24860000000000002</v>
      </c>
      <c r="K30">
        <v>6.3E-3</v>
      </c>
      <c r="L30">
        <v>0.10809999999999999</v>
      </c>
      <c r="M30">
        <v>2.2200000000000001E-2</v>
      </c>
    </row>
    <row r="31" spans="1:13" x14ac:dyDescent="0.35">
      <c r="A31" s="2">
        <f t="shared" si="2"/>
        <v>8.17</v>
      </c>
      <c r="B31">
        <v>0.26190000000000002</v>
      </c>
      <c r="C31">
        <v>0.10260000000000001</v>
      </c>
      <c r="D31">
        <v>5.8499999999999996E-2</v>
      </c>
      <c r="E31">
        <v>0.39</v>
      </c>
      <c r="F31">
        <v>2.5000000000000001E-2</v>
      </c>
      <c r="G31">
        <v>6.3700000000000007E-2</v>
      </c>
      <c r="H31">
        <v>0.34830000000000005</v>
      </c>
      <c r="I31">
        <v>-3.78E-2</v>
      </c>
      <c r="J31">
        <v>0.23730000000000001</v>
      </c>
      <c r="K31">
        <v>4.5000000000000005E-3</v>
      </c>
      <c r="L31">
        <v>0.10340000000000001</v>
      </c>
      <c r="M31">
        <v>3.7000000000000005E-2</v>
      </c>
    </row>
    <row r="32" spans="1:13" x14ac:dyDescent="0.35">
      <c r="A32" s="2">
        <f t="shared" si="2"/>
        <v>7.17</v>
      </c>
      <c r="B32">
        <v>0.22309999999999999</v>
      </c>
      <c r="C32">
        <v>0.10260000000000001</v>
      </c>
      <c r="D32">
        <v>2.2499999999999999E-2</v>
      </c>
      <c r="E32">
        <v>0.35750000000000004</v>
      </c>
      <c r="F32">
        <v>2.5000000000000001E-2</v>
      </c>
      <c r="G32">
        <v>6.8599999999999994E-2</v>
      </c>
      <c r="H32">
        <v>0.23220000000000002</v>
      </c>
      <c r="I32">
        <v>-3.2400000000000005E-2</v>
      </c>
      <c r="J32">
        <v>0.25989999999999996</v>
      </c>
      <c r="K32">
        <v>3.6000000000000008E-3</v>
      </c>
      <c r="L32">
        <v>0.10340000000000001</v>
      </c>
      <c r="M32">
        <v>4.4400000000000002E-2</v>
      </c>
    </row>
    <row r="33" spans="1:13" x14ac:dyDescent="0.35">
      <c r="A33" s="2">
        <f t="shared" si="2"/>
        <v>6.17</v>
      </c>
      <c r="B33">
        <v>0.23280000000000001</v>
      </c>
      <c r="C33">
        <v>9.1199999999999989E-2</v>
      </c>
      <c r="D33">
        <v>3.15E-2</v>
      </c>
      <c r="E33">
        <v>0.32500000000000001</v>
      </c>
      <c r="F33">
        <v>2.5000000000000001E-2</v>
      </c>
      <c r="G33">
        <v>7.350000000000001E-2</v>
      </c>
      <c r="H33">
        <v>0.16770000000000002</v>
      </c>
      <c r="I33">
        <v>-2.4300000000000002E-2</v>
      </c>
      <c r="J33">
        <v>0.31640000000000001</v>
      </c>
      <c r="K33">
        <v>5.4000000000000003E-3</v>
      </c>
      <c r="L33">
        <v>9.4E-2</v>
      </c>
      <c r="M33">
        <v>4.4400000000000002E-2</v>
      </c>
    </row>
    <row r="34" spans="1:13" x14ac:dyDescent="0.35">
      <c r="A34" s="2">
        <f t="shared" si="2"/>
        <v>5.17</v>
      </c>
      <c r="B34">
        <v>0.21340000000000003</v>
      </c>
      <c r="C34">
        <v>8.3600000000000008E-2</v>
      </c>
      <c r="D34">
        <v>1.7999999999999999E-2</v>
      </c>
      <c r="E34">
        <v>0.39</v>
      </c>
      <c r="F34">
        <v>1.0000000000000002E-2</v>
      </c>
      <c r="G34">
        <v>7.8400000000000011E-2</v>
      </c>
      <c r="H34">
        <v>0.29669999999999996</v>
      </c>
      <c r="I34">
        <v>-2.7000000000000003E-2</v>
      </c>
      <c r="J34">
        <v>3.39E-2</v>
      </c>
      <c r="K34">
        <v>5.4000000000000003E-3</v>
      </c>
      <c r="L34">
        <v>8.4600000000000009E-2</v>
      </c>
      <c r="M34">
        <v>4.4400000000000002E-2</v>
      </c>
    </row>
    <row r="35" spans="1:13" x14ac:dyDescent="0.35">
      <c r="A35" s="2">
        <f t="shared" si="2"/>
        <v>4.17</v>
      </c>
      <c r="B35">
        <v>0.14550000000000002</v>
      </c>
      <c r="C35">
        <v>7.9799999999999996E-2</v>
      </c>
      <c r="D35">
        <v>2.7E-2</v>
      </c>
      <c r="E35">
        <v>0.42250000000000004</v>
      </c>
      <c r="F35">
        <v>1.4999999999999999E-2</v>
      </c>
      <c r="G35">
        <v>7.350000000000001E-2</v>
      </c>
      <c r="H35">
        <v>0.50309999999999999</v>
      </c>
      <c r="I35">
        <v>-2.9700000000000004E-2</v>
      </c>
      <c r="J35">
        <v>0.30510000000000004</v>
      </c>
      <c r="K35">
        <v>4.5000000000000005E-3</v>
      </c>
      <c r="L35">
        <v>9.4E-2</v>
      </c>
      <c r="M35">
        <v>5.920000000000001E-2</v>
      </c>
    </row>
    <row r="36" spans="1:13" x14ac:dyDescent="0.35">
      <c r="A36" s="2">
        <f t="shared" si="2"/>
        <v>3.17</v>
      </c>
      <c r="B36">
        <v>0.22309999999999999</v>
      </c>
      <c r="C36">
        <v>7.5999999999999998E-2</v>
      </c>
      <c r="D36">
        <v>8.1000000000000003E-2</v>
      </c>
      <c r="E36">
        <v>0.39</v>
      </c>
      <c r="F36">
        <v>2.5000000000000001E-2</v>
      </c>
      <c r="G36">
        <v>7.350000000000001E-2</v>
      </c>
      <c r="H36">
        <v>0.51600000000000001</v>
      </c>
      <c r="I36">
        <v>-3.5100000000000006E-2</v>
      </c>
      <c r="J36">
        <v>-0.1017</v>
      </c>
      <c r="K36">
        <v>5.4000000000000003E-3</v>
      </c>
      <c r="L36">
        <v>8.4600000000000009E-2</v>
      </c>
      <c r="M36">
        <v>5.1800000000000006E-2</v>
      </c>
    </row>
    <row r="37" spans="1:13" x14ac:dyDescent="0.35">
      <c r="A37" s="2">
        <f t="shared" si="2"/>
        <v>2.17</v>
      </c>
      <c r="B37">
        <v>0.4365</v>
      </c>
      <c r="C37">
        <v>8.3600000000000008E-2</v>
      </c>
      <c r="D37">
        <v>4.4999999999999997E-3</v>
      </c>
      <c r="E37">
        <v>0.42250000000000004</v>
      </c>
      <c r="F37">
        <v>2.0000000000000004E-2</v>
      </c>
      <c r="G37">
        <v>6.3700000000000007E-2</v>
      </c>
      <c r="H37">
        <v>0.60630000000000006</v>
      </c>
      <c r="I37">
        <v>-3.2400000000000005E-2</v>
      </c>
      <c r="J37">
        <v>6.7799999999999999E-2</v>
      </c>
      <c r="K37">
        <v>6.3E-3</v>
      </c>
      <c r="L37">
        <v>9.870000000000001E-2</v>
      </c>
      <c r="M37">
        <v>5.1800000000000006E-2</v>
      </c>
    </row>
    <row r="38" spans="1:13" x14ac:dyDescent="0.35">
      <c r="A38" s="2">
        <f t="shared" si="2"/>
        <v>1.17</v>
      </c>
      <c r="B38">
        <v>0.31040000000000001</v>
      </c>
      <c r="C38">
        <v>7.22E-2</v>
      </c>
      <c r="D38">
        <v>7.6499999999999999E-2</v>
      </c>
      <c r="E38">
        <v>0.42250000000000004</v>
      </c>
      <c r="F38">
        <v>2.5000000000000001E-2</v>
      </c>
      <c r="G38">
        <v>6.8599999999999994E-2</v>
      </c>
      <c r="H38">
        <v>0.51600000000000001</v>
      </c>
      <c r="I38">
        <v>-2.7000000000000003E-2</v>
      </c>
      <c r="J38">
        <v>3.39E-2</v>
      </c>
      <c r="K38">
        <v>6.3E-3</v>
      </c>
      <c r="L38">
        <v>9.4E-2</v>
      </c>
      <c r="M38">
        <v>5.1800000000000006E-2</v>
      </c>
    </row>
    <row r="39" spans="1:13" x14ac:dyDescent="0.35">
      <c r="A39" s="2">
        <v>12.16</v>
      </c>
      <c r="B39">
        <v>0.24249999999999999</v>
      </c>
      <c r="C39">
        <v>7.5999999999999998E-2</v>
      </c>
      <c r="D39">
        <v>8.1000000000000003E-2</v>
      </c>
      <c r="E39">
        <v>0.32500000000000001</v>
      </c>
      <c r="F39">
        <v>2.0000000000000004E-2</v>
      </c>
      <c r="G39">
        <v>6.3700000000000007E-2</v>
      </c>
      <c r="H39">
        <v>0.32250000000000001</v>
      </c>
      <c r="I39">
        <v>-2.9700000000000004E-2</v>
      </c>
      <c r="J39">
        <v>6.7799999999999999E-2</v>
      </c>
      <c r="K39">
        <v>9.9000000000000025E-3</v>
      </c>
      <c r="L39">
        <v>9.870000000000001E-2</v>
      </c>
      <c r="M39">
        <v>0.19240000000000004</v>
      </c>
    </row>
    <row r="40" spans="1:13" x14ac:dyDescent="0.35">
      <c r="A40" s="2">
        <f>A39-1</f>
        <v>11.16</v>
      </c>
      <c r="B40">
        <v>0.1358</v>
      </c>
      <c r="C40">
        <v>7.5999999999999998E-2</v>
      </c>
      <c r="D40">
        <v>4.9500000000000002E-2</v>
      </c>
      <c r="E40">
        <v>0.13</v>
      </c>
      <c r="F40">
        <v>2.0000000000000004E-2</v>
      </c>
      <c r="G40">
        <v>6.3700000000000007E-2</v>
      </c>
      <c r="H40">
        <v>5.1600000000000007E-2</v>
      </c>
      <c r="I40">
        <v>-2.9700000000000004E-2</v>
      </c>
      <c r="J40">
        <v>0</v>
      </c>
      <c r="K40">
        <v>9.9000000000000025E-3</v>
      </c>
      <c r="L40">
        <v>0.10340000000000001</v>
      </c>
      <c r="M40">
        <v>0.19240000000000004</v>
      </c>
    </row>
    <row r="41" spans="1:13" x14ac:dyDescent="0.35">
      <c r="A41" s="2">
        <f t="shared" ref="A41:A50" si="3">A40-1</f>
        <v>10.16</v>
      </c>
      <c r="B41">
        <v>3.8800000000000001E-2</v>
      </c>
      <c r="C41">
        <v>7.5999999999999998E-2</v>
      </c>
      <c r="D41">
        <v>4.0500000000000001E-2</v>
      </c>
      <c r="E41">
        <v>0.13</v>
      </c>
      <c r="F41">
        <v>2.5000000000000001E-2</v>
      </c>
      <c r="G41">
        <v>6.3700000000000007E-2</v>
      </c>
      <c r="H41">
        <v>0.15479999999999999</v>
      </c>
      <c r="I41">
        <v>-2.4300000000000002E-2</v>
      </c>
      <c r="J41">
        <v>3.39E-2</v>
      </c>
      <c r="K41">
        <v>1.0800000000000001E-2</v>
      </c>
      <c r="L41">
        <v>9.4E-2</v>
      </c>
      <c r="M41">
        <v>0.19240000000000004</v>
      </c>
    </row>
    <row r="42" spans="1:13" x14ac:dyDescent="0.35">
      <c r="A42" s="2">
        <f t="shared" si="3"/>
        <v>9.16</v>
      </c>
      <c r="B42">
        <v>6.7900000000000002E-2</v>
      </c>
      <c r="C42">
        <v>8.3600000000000008E-2</v>
      </c>
      <c r="D42">
        <v>-4.4999999999999997E-3</v>
      </c>
      <c r="E42">
        <v>6.5000000000000002E-2</v>
      </c>
      <c r="F42">
        <v>2.0000000000000004E-2</v>
      </c>
      <c r="G42">
        <v>5.8799999999999998E-2</v>
      </c>
      <c r="H42">
        <v>0</v>
      </c>
      <c r="I42">
        <v>-3.2400000000000005E-2</v>
      </c>
      <c r="J42">
        <v>6.7799999999999999E-2</v>
      </c>
      <c r="K42">
        <v>1.8900000000000004E-2</v>
      </c>
      <c r="L42">
        <v>0.10340000000000001</v>
      </c>
      <c r="M42">
        <v>0.19240000000000004</v>
      </c>
    </row>
    <row r="43" spans="1:13" x14ac:dyDescent="0.35">
      <c r="A43" s="2">
        <f t="shared" si="3"/>
        <v>8.16</v>
      </c>
      <c r="B43">
        <v>9.7000000000000003E-2</v>
      </c>
      <c r="C43">
        <v>7.5999999999999998E-2</v>
      </c>
      <c r="D43">
        <v>-1.7999999999999999E-2</v>
      </c>
      <c r="E43">
        <v>0</v>
      </c>
      <c r="F43">
        <v>1.4999999999999999E-2</v>
      </c>
      <c r="G43">
        <v>5.8799999999999998E-2</v>
      </c>
      <c r="H43">
        <v>-0.19350000000000001</v>
      </c>
      <c r="I43">
        <v>-3.2400000000000005E-2</v>
      </c>
      <c r="J43">
        <v>0.113</v>
      </c>
      <c r="K43">
        <v>1.8900000000000004E-2</v>
      </c>
      <c r="L43">
        <v>0.10340000000000001</v>
      </c>
      <c r="M43">
        <v>0.17020000000000002</v>
      </c>
    </row>
    <row r="44" spans="1:13" x14ac:dyDescent="0.35">
      <c r="A44" s="2">
        <f t="shared" si="3"/>
        <v>7.16</v>
      </c>
      <c r="B44">
        <v>0.1164</v>
      </c>
      <c r="C44">
        <v>8.3600000000000008E-2</v>
      </c>
      <c r="D44">
        <v>5.8499999999999996E-2</v>
      </c>
      <c r="E44">
        <v>-3.2500000000000001E-2</v>
      </c>
      <c r="F44">
        <v>0.03</v>
      </c>
      <c r="G44">
        <v>5.8799999999999998E-2</v>
      </c>
      <c r="H44">
        <v>-0.25800000000000001</v>
      </c>
      <c r="I44">
        <v>-3.5100000000000006E-2</v>
      </c>
      <c r="J44">
        <v>0.15820000000000001</v>
      </c>
      <c r="K44">
        <v>1.9800000000000005E-2</v>
      </c>
      <c r="L44">
        <v>0.10809999999999999</v>
      </c>
      <c r="M44">
        <v>0.17760000000000001</v>
      </c>
    </row>
    <row r="45" spans="1:13" x14ac:dyDescent="0.35">
      <c r="A45" s="2">
        <f t="shared" si="3"/>
        <v>6.16</v>
      </c>
      <c r="B45">
        <v>9.7000000000000003E-3</v>
      </c>
      <c r="C45">
        <v>0.10260000000000001</v>
      </c>
      <c r="D45">
        <v>3.15E-2</v>
      </c>
      <c r="E45">
        <v>-6.5000000000000002E-2</v>
      </c>
      <c r="F45">
        <v>0.03</v>
      </c>
      <c r="G45">
        <v>4.9000000000000002E-2</v>
      </c>
      <c r="H45">
        <v>-0.18059999999999998</v>
      </c>
      <c r="I45">
        <v>-3.78E-2</v>
      </c>
      <c r="J45">
        <v>5.6500000000000002E-2</v>
      </c>
      <c r="K45">
        <v>1.8900000000000004E-2</v>
      </c>
      <c r="L45">
        <v>0.10340000000000001</v>
      </c>
      <c r="M45">
        <v>0.15540000000000004</v>
      </c>
    </row>
    <row r="46" spans="1:13" x14ac:dyDescent="0.35">
      <c r="A46" s="2">
        <f t="shared" si="3"/>
        <v>5.16</v>
      </c>
      <c r="B46">
        <v>-9.7000000000000003E-3</v>
      </c>
      <c r="C46">
        <v>0.11019999999999999</v>
      </c>
      <c r="D46">
        <v>0.10349999999999999</v>
      </c>
      <c r="E46">
        <v>-9.7500000000000003E-2</v>
      </c>
      <c r="F46">
        <v>3.4999999999999996E-2</v>
      </c>
      <c r="G46">
        <v>4.9000000000000002E-2</v>
      </c>
      <c r="H46">
        <v>-0.33540000000000003</v>
      </c>
      <c r="I46">
        <v>-4.0500000000000008E-2</v>
      </c>
      <c r="J46">
        <v>4.5200000000000004E-2</v>
      </c>
      <c r="K46">
        <v>1.9800000000000005E-2</v>
      </c>
      <c r="L46">
        <v>0.1128</v>
      </c>
      <c r="M46">
        <v>0.1406</v>
      </c>
    </row>
    <row r="47" spans="1:13" x14ac:dyDescent="0.35">
      <c r="A47" s="2">
        <f t="shared" si="3"/>
        <v>4.16</v>
      </c>
      <c r="B47">
        <v>4.8500000000000001E-2</v>
      </c>
      <c r="C47">
        <v>9.5000000000000001E-2</v>
      </c>
      <c r="D47">
        <v>4.4999999999999998E-2</v>
      </c>
      <c r="E47">
        <v>-0.13</v>
      </c>
      <c r="F47">
        <v>4.0000000000000008E-2</v>
      </c>
      <c r="G47">
        <v>4.9000000000000002E-2</v>
      </c>
      <c r="H47">
        <v>-0.36119999999999997</v>
      </c>
      <c r="I47">
        <v>-3.78E-2</v>
      </c>
      <c r="J47">
        <v>-9.0400000000000008E-2</v>
      </c>
      <c r="K47">
        <v>1.9800000000000005E-2</v>
      </c>
      <c r="L47">
        <v>9.870000000000001E-2</v>
      </c>
      <c r="M47">
        <v>0.1406</v>
      </c>
    </row>
    <row r="48" spans="1:13" x14ac:dyDescent="0.35">
      <c r="A48" s="2">
        <f t="shared" si="3"/>
        <v>3.16</v>
      </c>
      <c r="B48">
        <v>8.7300000000000003E-2</v>
      </c>
      <c r="C48">
        <v>7.5999999999999998E-2</v>
      </c>
      <c r="D48">
        <v>4.4999999999999997E-3</v>
      </c>
      <c r="E48">
        <v>-0.13</v>
      </c>
      <c r="F48">
        <v>4.5000000000000005E-2</v>
      </c>
      <c r="G48">
        <v>4.9000000000000002E-2</v>
      </c>
      <c r="H48">
        <v>-0.37409999999999999</v>
      </c>
      <c r="I48">
        <v>-3.2400000000000005E-2</v>
      </c>
      <c r="J48">
        <v>0.28250000000000003</v>
      </c>
      <c r="K48">
        <v>1.8900000000000004E-2</v>
      </c>
      <c r="L48">
        <v>0.1128</v>
      </c>
      <c r="M48">
        <v>0.11840000000000002</v>
      </c>
    </row>
    <row r="49" spans="1:13" x14ac:dyDescent="0.35">
      <c r="A49" s="2">
        <f t="shared" si="3"/>
        <v>2.16</v>
      </c>
      <c r="B49">
        <v>4.8500000000000001E-2</v>
      </c>
      <c r="C49">
        <v>7.9799999999999996E-2</v>
      </c>
      <c r="D49">
        <v>3.5999999999999997E-2</v>
      </c>
      <c r="E49">
        <v>-0.13</v>
      </c>
      <c r="F49">
        <v>5.5000000000000007E-2</v>
      </c>
      <c r="G49">
        <v>4.9000000000000002E-2</v>
      </c>
      <c r="H49">
        <v>-0.24509999999999998</v>
      </c>
      <c r="I49">
        <v>-3.2400000000000005E-2</v>
      </c>
      <c r="J49">
        <v>2.2600000000000002E-2</v>
      </c>
      <c r="K49">
        <v>1.8000000000000002E-2</v>
      </c>
      <c r="L49">
        <v>0.10809999999999999</v>
      </c>
      <c r="M49">
        <v>0.13320000000000001</v>
      </c>
    </row>
    <row r="50" spans="1:13" x14ac:dyDescent="0.35">
      <c r="A50" s="2">
        <f t="shared" si="3"/>
        <v>1.1600000000000001</v>
      </c>
      <c r="B50">
        <v>5.8200000000000002E-2</v>
      </c>
      <c r="C50">
        <v>8.7399999999999992E-2</v>
      </c>
      <c r="D50">
        <v>-1.35E-2</v>
      </c>
      <c r="E50">
        <v>-9.7500000000000003E-2</v>
      </c>
      <c r="F50">
        <v>4.0000000000000008E-2</v>
      </c>
      <c r="G50">
        <v>4.9000000000000002E-2</v>
      </c>
      <c r="H50">
        <v>-5.1600000000000007E-2</v>
      </c>
      <c r="I50">
        <v>-4.0500000000000008E-2</v>
      </c>
      <c r="J50">
        <v>0.12430000000000001</v>
      </c>
      <c r="K50">
        <v>1.8000000000000002E-2</v>
      </c>
      <c r="L50">
        <v>0.10809999999999999</v>
      </c>
      <c r="M50">
        <v>0.15540000000000004</v>
      </c>
    </row>
    <row r="51" spans="1:13" x14ac:dyDescent="0.35">
      <c r="A51" s="2">
        <v>12.15</v>
      </c>
      <c r="B51">
        <v>7.7600000000000002E-2</v>
      </c>
      <c r="C51">
        <v>8.7399999999999992E-2</v>
      </c>
      <c r="D51">
        <v>-4.9500000000000002E-2</v>
      </c>
      <c r="E51">
        <v>-0.13</v>
      </c>
      <c r="F51">
        <v>4.5000000000000005E-2</v>
      </c>
      <c r="G51">
        <v>4.41E-2</v>
      </c>
      <c r="H51">
        <v>-0.129</v>
      </c>
      <c r="I51">
        <v>-4.0500000000000008E-2</v>
      </c>
      <c r="J51">
        <v>0.113</v>
      </c>
      <c r="K51">
        <v>1.26E-2</v>
      </c>
      <c r="L51">
        <v>0.11749999999999999</v>
      </c>
      <c r="M51">
        <v>9.6200000000000022E-2</v>
      </c>
    </row>
    <row r="52" spans="1:13" x14ac:dyDescent="0.35">
      <c r="A52" s="2">
        <f>A51-1</f>
        <v>11.15</v>
      </c>
      <c r="B52">
        <v>0.1358</v>
      </c>
      <c r="C52">
        <v>8.7399999999999992E-2</v>
      </c>
      <c r="D52">
        <v>2.7E-2</v>
      </c>
      <c r="E52">
        <v>-0.19500000000000001</v>
      </c>
      <c r="F52">
        <v>0.05</v>
      </c>
      <c r="G52">
        <v>4.9000000000000002E-2</v>
      </c>
      <c r="H52">
        <v>-0.20640000000000003</v>
      </c>
      <c r="I52">
        <v>-4.0500000000000008E-2</v>
      </c>
      <c r="J52">
        <v>5.6500000000000002E-2</v>
      </c>
      <c r="K52">
        <v>1.4400000000000003E-2</v>
      </c>
      <c r="L52">
        <v>0.1128</v>
      </c>
      <c r="M52">
        <v>8.8800000000000004E-2</v>
      </c>
    </row>
    <row r="53" spans="1:13" x14ac:dyDescent="0.35">
      <c r="A53" s="2">
        <f t="shared" ref="A53:A62" si="4">A52-1</f>
        <v>10.15</v>
      </c>
      <c r="B53">
        <v>9.7000000000000003E-2</v>
      </c>
      <c r="C53">
        <v>9.5000000000000001E-2</v>
      </c>
      <c r="D53">
        <v>4.9500000000000002E-2</v>
      </c>
      <c r="E53">
        <v>-0.19500000000000001</v>
      </c>
      <c r="F53">
        <v>5.5000000000000007E-2</v>
      </c>
      <c r="G53">
        <v>4.9000000000000002E-2</v>
      </c>
      <c r="H53">
        <v>-0.34830000000000005</v>
      </c>
      <c r="I53">
        <v>-4.3200000000000009E-2</v>
      </c>
      <c r="J53">
        <v>0.85880000000000001</v>
      </c>
      <c r="K53">
        <v>1.3500000000000002E-2</v>
      </c>
      <c r="L53">
        <v>0.13159999999999999</v>
      </c>
      <c r="M53">
        <v>9.6200000000000022E-2</v>
      </c>
    </row>
    <row r="54" spans="1:13" x14ac:dyDescent="0.35">
      <c r="A54" s="2">
        <f t="shared" si="4"/>
        <v>9.15</v>
      </c>
      <c r="B54">
        <v>6.7900000000000002E-2</v>
      </c>
      <c r="C54">
        <v>0.11019999999999999</v>
      </c>
      <c r="D54">
        <v>8.9999999999999993E-3</v>
      </c>
      <c r="E54">
        <v>-0.22749999999999998</v>
      </c>
      <c r="F54">
        <v>4.5000000000000005E-2</v>
      </c>
      <c r="G54">
        <v>5.8799999999999998E-2</v>
      </c>
      <c r="H54">
        <v>-0.36119999999999997</v>
      </c>
      <c r="I54">
        <v>-3.78E-2</v>
      </c>
      <c r="J54">
        <v>0.79100000000000004</v>
      </c>
      <c r="K54">
        <v>-8.1000000000000013E-3</v>
      </c>
      <c r="L54">
        <v>0.12690000000000001</v>
      </c>
      <c r="M54">
        <v>6.6600000000000006E-2</v>
      </c>
    </row>
    <row r="55" spans="1:13" x14ac:dyDescent="0.35">
      <c r="A55" s="2">
        <f t="shared" si="4"/>
        <v>8.15</v>
      </c>
      <c r="B55">
        <v>3.8800000000000001E-2</v>
      </c>
      <c r="C55">
        <v>0.12919999999999998</v>
      </c>
      <c r="D55">
        <v>0</v>
      </c>
      <c r="E55">
        <v>-0.19500000000000001</v>
      </c>
      <c r="F55">
        <v>4.5000000000000005E-2</v>
      </c>
      <c r="G55">
        <v>5.3900000000000003E-2</v>
      </c>
      <c r="H55">
        <v>-0.23220000000000002</v>
      </c>
      <c r="I55">
        <v>-3.5100000000000006E-2</v>
      </c>
      <c r="J55">
        <v>0.79100000000000004</v>
      </c>
      <c r="K55">
        <v>-8.1000000000000013E-3</v>
      </c>
      <c r="L55">
        <v>0.15509999999999999</v>
      </c>
      <c r="M55">
        <v>8.1400000000000014E-2</v>
      </c>
    </row>
    <row r="56" spans="1:13" x14ac:dyDescent="0.35">
      <c r="A56" s="2">
        <f t="shared" si="4"/>
        <v>7.15</v>
      </c>
      <c r="B56">
        <v>1.9400000000000001E-2</v>
      </c>
      <c r="C56">
        <v>0.12539999999999998</v>
      </c>
      <c r="D56">
        <v>0</v>
      </c>
      <c r="E56">
        <v>-0.13</v>
      </c>
      <c r="F56">
        <v>0.03</v>
      </c>
      <c r="G56">
        <v>5.3900000000000003E-2</v>
      </c>
      <c r="H56">
        <v>-0.129</v>
      </c>
      <c r="I56">
        <v>-3.78E-2</v>
      </c>
      <c r="J56">
        <v>0.77970000000000006</v>
      </c>
      <c r="K56">
        <v>-7.2000000000000015E-3</v>
      </c>
      <c r="L56">
        <v>0.1457</v>
      </c>
      <c r="M56">
        <v>5.920000000000001E-2</v>
      </c>
    </row>
    <row r="57" spans="1:13" x14ac:dyDescent="0.35">
      <c r="A57" s="2">
        <f t="shared" si="4"/>
        <v>6.15</v>
      </c>
      <c r="B57">
        <v>8.7300000000000003E-2</v>
      </c>
      <c r="C57">
        <v>0.1178</v>
      </c>
      <c r="D57">
        <v>1.35E-2</v>
      </c>
      <c r="E57">
        <v>-9.7500000000000003E-2</v>
      </c>
      <c r="F57">
        <v>0.03</v>
      </c>
      <c r="G57">
        <v>8.3299999999999999E-2</v>
      </c>
      <c r="H57">
        <v>-0.15479999999999999</v>
      </c>
      <c r="I57">
        <v>-3.78E-2</v>
      </c>
      <c r="J57">
        <v>0.65539999999999998</v>
      </c>
      <c r="K57">
        <v>-6.3E-3</v>
      </c>
      <c r="L57">
        <v>0.1457</v>
      </c>
      <c r="M57">
        <v>8.8800000000000004E-2</v>
      </c>
    </row>
    <row r="58" spans="1:13" x14ac:dyDescent="0.35">
      <c r="A58" s="2">
        <f t="shared" si="4"/>
        <v>5.15</v>
      </c>
      <c r="B58">
        <v>0.14550000000000002</v>
      </c>
      <c r="C58">
        <v>9.1199999999999989E-2</v>
      </c>
      <c r="D58">
        <v>-2.7E-2</v>
      </c>
      <c r="E58">
        <v>-6.5000000000000002E-2</v>
      </c>
      <c r="F58">
        <v>4.0000000000000008E-2</v>
      </c>
      <c r="G58">
        <v>8.3299999999999999E-2</v>
      </c>
      <c r="H58">
        <v>-6.4500000000000002E-2</v>
      </c>
      <c r="I58">
        <v>-3.78E-2</v>
      </c>
      <c r="J58">
        <v>0.8701000000000001</v>
      </c>
      <c r="K58">
        <v>-7.2000000000000015E-3</v>
      </c>
      <c r="L58">
        <v>0.14100000000000001</v>
      </c>
      <c r="M58">
        <v>9.6200000000000022E-2</v>
      </c>
    </row>
    <row r="59" spans="1:13" x14ac:dyDescent="0.35">
      <c r="A59" s="2">
        <f t="shared" si="4"/>
        <v>4.1500000000000004</v>
      </c>
      <c r="B59">
        <v>0.12610000000000002</v>
      </c>
      <c r="C59">
        <v>9.5000000000000001E-2</v>
      </c>
      <c r="D59">
        <v>-8.9999999999999993E-3</v>
      </c>
      <c r="E59">
        <v>-3.2500000000000001E-2</v>
      </c>
      <c r="F59">
        <v>2.5000000000000001E-2</v>
      </c>
      <c r="G59">
        <v>8.8200000000000001E-2</v>
      </c>
      <c r="H59">
        <v>-0.14190000000000003</v>
      </c>
      <c r="I59">
        <v>-3.78E-2</v>
      </c>
      <c r="J59">
        <v>0.55370000000000008</v>
      </c>
      <c r="K59">
        <v>-7.2000000000000015E-3</v>
      </c>
      <c r="L59">
        <v>0.1457</v>
      </c>
      <c r="M59">
        <v>8.8800000000000004E-2</v>
      </c>
    </row>
    <row r="60" spans="1:13" x14ac:dyDescent="0.35">
      <c r="A60" s="2">
        <f t="shared" si="4"/>
        <v>3.1500000000000004</v>
      </c>
      <c r="B60">
        <v>2.9100000000000001E-2</v>
      </c>
      <c r="C60">
        <v>8.7399999999999992E-2</v>
      </c>
      <c r="D60">
        <v>-2.7E-2</v>
      </c>
      <c r="E60">
        <v>0</v>
      </c>
      <c r="F60">
        <v>1.4999999999999999E-2</v>
      </c>
      <c r="G60">
        <v>9.8000000000000004E-2</v>
      </c>
      <c r="H60">
        <v>-0.129</v>
      </c>
      <c r="I60">
        <v>-3.5100000000000006E-2</v>
      </c>
      <c r="J60">
        <v>3.39E-2</v>
      </c>
      <c r="K60">
        <v>-6.3E-3</v>
      </c>
      <c r="L60">
        <v>0.12690000000000001</v>
      </c>
      <c r="M60">
        <v>9.6200000000000022E-2</v>
      </c>
    </row>
    <row r="61" spans="1:13" x14ac:dyDescent="0.35">
      <c r="A61" s="2">
        <f t="shared" si="4"/>
        <v>2.1500000000000004</v>
      </c>
      <c r="B61">
        <v>0</v>
      </c>
      <c r="C61">
        <v>8.7399999999999992E-2</v>
      </c>
      <c r="D61">
        <v>-5.8499999999999996E-2</v>
      </c>
      <c r="E61">
        <v>-6.5000000000000002E-2</v>
      </c>
      <c r="F61">
        <v>2.0000000000000004E-2</v>
      </c>
      <c r="G61">
        <v>0.1176</v>
      </c>
      <c r="H61">
        <v>-0.32250000000000001</v>
      </c>
      <c r="I61">
        <v>-4.0500000000000008E-2</v>
      </c>
      <c r="J61">
        <v>5.6500000000000002E-2</v>
      </c>
      <c r="K61">
        <v>-5.4000000000000003E-3</v>
      </c>
      <c r="L61">
        <v>0.11749999999999999</v>
      </c>
      <c r="M61">
        <v>7.400000000000001E-2</v>
      </c>
    </row>
    <row r="62" spans="1:13" x14ac:dyDescent="0.35">
      <c r="A62" s="2">
        <f t="shared" si="4"/>
        <v>1.1500000000000004</v>
      </c>
      <c r="B62">
        <v>-8.7300000000000003E-2</v>
      </c>
      <c r="C62">
        <v>8.7399999999999992E-2</v>
      </c>
      <c r="D62">
        <v>4.0500000000000001E-2</v>
      </c>
      <c r="E62">
        <v>-6.5000000000000002E-2</v>
      </c>
      <c r="F62">
        <v>2.0000000000000004E-2</v>
      </c>
      <c r="G62">
        <v>0.11269999999999999</v>
      </c>
      <c r="H62">
        <v>-0.42569999999999997</v>
      </c>
      <c r="I62">
        <v>-2.9700000000000004E-2</v>
      </c>
      <c r="J62">
        <v>1.1300000000000001E-2</v>
      </c>
      <c r="K62">
        <v>-5.4000000000000003E-3</v>
      </c>
      <c r="L62">
        <v>0.1222</v>
      </c>
      <c r="M62">
        <v>4.4400000000000002E-2</v>
      </c>
    </row>
    <row r="63" spans="1:13" x14ac:dyDescent="0.35">
      <c r="A63" s="1"/>
    </row>
    <row r="64" spans="1:13" x14ac:dyDescent="0.35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Campos</dc:creator>
  <cp:lastModifiedBy>Grégoire Campos</cp:lastModifiedBy>
  <dcterms:created xsi:type="dcterms:W3CDTF">2020-02-26T11:56:11Z</dcterms:created>
  <dcterms:modified xsi:type="dcterms:W3CDTF">2020-03-09T14:10:16Z</dcterms:modified>
</cp:coreProperties>
</file>