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E:\CAIXA\HABITACAO - MVP2 - ATUAL\"/>
    </mc:Choice>
  </mc:AlternateContent>
  <xr:revisionPtr revIDLastSave="0" documentId="8_{84507192-CC9F-4582-BE2C-A17D9C5EB80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apa" sheetId="1" r:id="rId1"/>
    <sheet name="Domínio" sheetId="2" state="hidden" r:id="rId2"/>
    <sheet name="Mapeamento_Sistema_SIACI  SIAOI" sheetId="3" r:id="rId3"/>
    <sheet name="Página4" sheetId="4" state="hidden" r:id="rId4"/>
    <sheet name="Sugestão Exploração-Não Aplica" sheetId="5" state="hidden" r:id="rId5"/>
  </sheets>
  <definedNames>
    <definedName name="_xlnm._FilterDatabase" localSheetId="2" hidden="1">'Mapeamento_Sistema_SIACI  SIAOI'!$A$7:$AC$7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jzpj412WslPOJsXxd/NBSzEHGX5Q=="/>
    </ext>
  </extLst>
</workbook>
</file>

<file path=xl/calcChain.xml><?xml version="1.0" encoding="utf-8"?>
<calcChain xmlns="http://schemas.openxmlformats.org/spreadsheetml/2006/main">
  <c r="C68" i="4" l="1"/>
  <c r="C67" i="4"/>
</calcChain>
</file>

<file path=xl/sharedStrings.xml><?xml version="1.0" encoding="utf-8"?>
<sst xmlns="http://schemas.openxmlformats.org/spreadsheetml/2006/main" count="693" uniqueCount="396">
  <si>
    <t>MAPEAMENTO DE DADOS</t>
  </si>
  <si>
    <t>PASTA: SICRM</t>
  </si>
  <si>
    <t>PROCESSO: CONTRATO_IMOBILIARIO</t>
  </si>
  <si>
    <t>DESTINO(S): CRMTB061_CONTRATO_IMOBILIARIO</t>
  </si>
  <si>
    <t>PROJETO:</t>
  </si>
  <si>
    <t>SICRM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</si>
  <si>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</si>
  <si>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</si>
  <si>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</si>
  <si>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</si>
  <si>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</si>
  <si>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</si>
  <si>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</si>
  <si>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</si>
  <si>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</si>
  <si>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COMPLETA/INCREMENTAL</t>
  </si>
  <si>
    <t>SISTEMA DE ORIGEM:</t>
  </si>
  <si>
    <t>SIACI / SIAOI</t>
  </si>
  <si>
    <t>NOME DO PROCESSO:</t>
  </si>
  <si>
    <t>OBJETIVO:</t>
  </si>
  <si>
    <t>Dados de clientes obtidos do SIACI / SIAOI que serão alvo de campanhas.</t>
  </si>
  <si>
    <t>Histórico de Modificações</t>
  </si>
  <si>
    <t>NOME</t>
  </si>
  <si>
    <t>E-MAIL</t>
  </si>
  <si>
    <t>DATA</t>
  </si>
  <si>
    <t>MODIFICAÇÃO</t>
  </si>
  <si>
    <t>VERSÃO</t>
  </si>
  <si>
    <t>SAULO LEÃO</t>
  </si>
  <si>
    <t>SAULO.JUNIOR@VERT.COM.BR</t>
  </si>
  <si>
    <t>CRIAÇÃO DO DOCUMENTO</t>
  </si>
  <si>
    <t>RAFAEL AFONSO DOS ANJOS</t>
  </si>
  <si>
    <t>RAFAEL.ANJOS@VERT.COM.BR</t>
  </si>
  <si>
    <t>MARCOS GREGORIO FARIAS LIMA</t>
  </si>
  <si>
    <t>MARCOS.LIMA@VERT.COM.BR</t>
  </si>
  <si>
    <t>ATUALIZAÇÃO</t>
  </si>
  <si>
    <t>TABELA</t>
  </si>
  <si>
    <t>INCREMENTAL</t>
  </si>
  <si>
    <t>SEMANAL</t>
  </si>
  <si>
    <t>COMPLETA</t>
  </si>
  <si>
    <t>MENSAL</t>
  </si>
  <si>
    <t>ANUAL</t>
  </si>
  <si>
    <t>PROCESSO: Disponível na CAPA</t>
  </si>
  <si>
    <t>DESTINO: CRMTB061_CONTRATO_IMOBILIARIO</t>
  </si>
  <si>
    <t>Regra de Mapeamento - Sistema SIACI / SIAOI</t>
  </si>
  <si>
    <t>ID</t>
  </si>
  <si>
    <t>Origem</t>
  </si>
  <si>
    <t>Regra de Transformacao</t>
  </si>
  <si>
    <t>Destino</t>
  </si>
  <si>
    <t>Observação</t>
  </si>
  <si>
    <t>Diretório</t>
  </si>
  <si>
    <t>Arquivo - SIACI</t>
  </si>
  <si>
    <t>Campo</t>
  </si>
  <si>
    <t>Arquivo - SIAOI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</si>
  <si>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</si>
  <si>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</si>
  <si>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</si>
  <si>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</si>
  <si>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</si>
  <si>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</si>
  <si>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</si>
  <si>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</si>
  <si>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</si>
  <si>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</si>
  <si>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</si>
  <si>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aciint005_contrato</t>
  </si>
  <si>
    <t>nu_cpf_cgc_mutuario</t>
  </si>
  <si>
    <t>aoimq08_participante_objeto</t>
  </si>
  <si>
    <t>nu_cpf_cnpj_participante</t>
  </si>
  <si>
    <t>CRMTB061_CONTRATO_IMOBILIARIO</t>
  </si>
  <si>
    <t>NU_CPF_CNPJ</t>
  </si>
  <si>
    <t>Número do CPF ou CNPJ do cliente</t>
  </si>
  <si>
    <t>aciint006_mutuario</t>
  </si>
  <si>
    <t>nu_tipo_pessoa</t>
  </si>
  <si>
    <t>ic_tipo_pessoa_fj</t>
  </si>
  <si>
    <t>NU_TIPO_PESSOA</t>
  </si>
  <si>
    <t>Tipo pessoa do cliente, se PF ou PJ</t>
  </si>
  <si>
    <t>no_tipo_participante</t>
  </si>
  <si>
    <t>DE_TIPO_PARTICIPACAO</t>
  </si>
  <si>
    <t>Descricao do tipo de participação do cliente no contrato</t>
  </si>
  <si>
    <t>pc_cobranca</t>
  </si>
  <si>
    <t>PC_PARTICIPACAO</t>
  </si>
  <si>
    <t xml:space="preserve">Percentual de participação do cliente no contrato </t>
  </si>
  <si>
    <t>aoimq07_contrato_objeto</t>
  </si>
  <si>
    <t>nu_proposta_originacao</t>
  </si>
  <si>
    <t>aoimq08.co_contrato = aoimq07.co_contrato
aoimq08.co_produto_siico = aoimq07.co_produto_siico
aoimq08.co_unidade = aoimq07.co_unidade</t>
  </si>
  <si>
    <t>NU_PROPOSTA</t>
  </si>
  <si>
    <t>Número da proposta de originação do contrato</t>
  </si>
  <si>
    <t>co_aval_risco_credito</t>
  </si>
  <si>
    <t>CO_AVALIACAO_SIRIC</t>
  </si>
  <si>
    <t>Número de avaliação gerado pelo SIRIC referente ao modelo de avaliação de contratante.</t>
  </si>
  <si>
    <t>nu_identificacao</t>
  </si>
  <si>
    <t>co_contrato</t>
  </si>
  <si>
    <t>NU_CONTRATO</t>
  </si>
  <si>
    <t>Número do contrato de empréstimo</t>
  </si>
  <si>
    <t>nu_identificacao_digito_verific</t>
  </si>
  <si>
    <t>NU_DV_CONTRATO</t>
  </si>
  <si>
    <t>Digito verificador do contrato</t>
  </si>
  <si>
    <t>nu_produto</t>
  </si>
  <si>
    <t>co_produto_siico</t>
  </si>
  <si>
    <t>NU_PRODUTO</t>
  </si>
  <si>
    <t>Código do produto do cliente</t>
  </si>
  <si>
    <t>co_modalidade</t>
  </si>
  <si>
    <t>NU_MODALIDADE</t>
  </si>
  <si>
    <t>Informa a modalidade do produto</t>
  </si>
  <si>
    <t>nu_origem_recurso</t>
  </si>
  <si>
    <t>nu_fonte_recurso</t>
  </si>
  <si>
    <t>NU_ORIGEM_RECURSO</t>
  </si>
  <si>
    <t>Informa a origem dos recursos</t>
  </si>
  <si>
    <t>ic_tipo_contratacao</t>
  </si>
  <si>
    <t>NU_TIPO_CONTRATO</t>
  </si>
  <si>
    <t>Identifica o tipo de contrato cadastrado</t>
  </si>
  <si>
    <t>nu_tipo_credito</t>
  </si>
  <si>
    <t>NU_TIPO_CREDITO</t>
  </si>
  <si>
    <t>Tipo de Crédito do contrato</t>
  </si>
  <si>
    <t>nu_tipo_financiamento</t>
  </si>
  <si>
    <t>NU_TIPO_FINANCIAMENTO</t>
  </si>
  <si>
    <t>Tipo de Financiamento do contrato</t>
  </si>
  <si>
    <t>nu_tipo_dotacao_contrato</t>
  </si>
  <si>
    <t>NU_TIPO_DOTACAO</t>
  </si>
  <si>
    <t>Tipo de dotação do contrato</t>
  </si>
  <si>
    <t>nu_linha_financiamento</t>
  </si>
  <si>
    <t>NU_LINHA_FINANCIAMENTO</t>
  </si>
  <si>
    <t>Linha de financiamento do contrato</t>
  </si>
  <si>
    <t>NU_GRUPO_HABITACIONAL</t>
  </si>
  <si>
    <t>Grupo Habitacional do contrato</t>
  </si>
  <si>
    <t>Indicador se o contrato/financiamento foi inciado/realizado pelo app de Habitação</t>
  </si>
  <si>
    <t>IC_APP_HABITACAO</t>
  </si>
  <si>
    <t>nu_unidade_origem</t>
  </si>
  <si>
    <t>co_unidade</t>
  </si>
  <si>
    <t>NU_UNIDADE_CONTRATACAO</t>
  </si>
  <si>
    <t>Unidade/agência de origem do contrato</t>
  </si>
  <si>
    <t>nu_correspondente_bancario</t>
  </si>
  <si>
    <t>co_cca; dv_cca</t>
  </si>
  <si>
    <t>CO_CCA_CONTRATACAO</t>
  </si>
  <si>
    <t>Identifica o Codigo do CCA (Correspondente Caixa Aqui)</t>
  </si>
  <si>
    <t>Indicador se o contrato é fruto de portabilidade de outra instituição financeira</t>
  </si>
  <si>
    <t>IC_PORTABILIDADE</t>
  </si>
  <si>
    <t>Instituição financeira de origem do contrato fruto de portabilidade</t>
  </si>
  <si>
    <t>NU_ORIGEM_PORTABILIDADE</t>
  </si>
  <si>
    <t>dt_contratacao</t>
  </si>
  <si>
    <t>DT_CONTRATACAO</t>
  </si>
  <si>
    <t>Data de contratação do financiamento imobiliário</t>
  </si>
  <si>
    <t>dt_assinatura_contrato</t>
  </si>
  <si>
    <t>DT_ASSINATURA</t>
  </si>
  <si>
    <t>Data de assinatura do contrato na unidade</t>
  </si>
  <si>
    <t>vr_saldo_devedor_inicial</t>
  </si>
  <si>
    <t>vr_contratacao</t>
  </si>
  <si>
    <t>VR_CONTRATO</t>
  </si>
  <si>
    <t>Valor contratado pelo cliente para o financiamento imobiliário</t>
  </si>
  <si>
    <t>nu_prazo</t>
  </si>
  <si>
    <t>qt_prazo_contratacao</t>
  </si>
  <si>
    <t>PZ_CONTRATO</t>
  </si>
  <si>
    <t>Informa o prazo contratado do contrato</t>
  </si>
  <si>
    <t xml:space="preserve">Unidade temporal do prazo do contrato. 
Ex.: Prazo em Dias, Prazo em Meses, amortizacao única, etc... </t>
  </si>
  <si>
    <t>CO_UNIDADE_TEMPO_CONTRATO</t>
  </si>
  <si>
    <t>dt_termino_contrato</t>
  </si>
  <si>
    <t>dt_vencimento_contrato</t>
  </si>
  <si>
    <t>DT_VENCIMENTO_CONTRATO</t>
  </si>
  <si>
    <t>Data de Vencimento do Contrato.</t>
  </si>
  <si>
    <t>no_situacao_contrato</t>
  </si>
  <si>
    <t>NO_SITUACAO_CONTRATO</t>
  </si>
  <si>
    <t>Situação do contrato, conforme domínio do sistema de origem. 
Ex.: ativo, liquidado, em atraso, em CA/CL...</t>
  </si>
  <si>
    <t>ic_tipo_amortizacao</t>
  </si>
  <si>
    <t>IC_TIPO_AMORTIZACAO</t>
  </si>
  <si>
    <t>Sistema de amortização contratado para o financiamento</t>
  </si>
  <si>
    <t>acitb002_indexador</t>
  </si>
  <si>
    <t>vr_indexador</t>
  </si>
  <si>
    <t>aoitb002_indexador</t>
  </si>
  <si>
    <t>VR_INDEXADOR</t>
  </si>
  <si>
    <t>Indexador da operação considerado para o contrato</t>
  </si>
  <si>
    <t>tx_juros_contrato</t>
  </si>
  <si>
    <t>TX_JUROS_NOMINAIS</t>
  </si>
  <si>
    <t>Taxa de juros nominais ao ano para do contrato</t>
  </si>
  <si>
    <t>vr_taxa_juros_inicial</t>
  </si>
  <si>
    <t>TX_JUROS_INICIAIS</t>
  </si>
  <si>
    <t>Taxa de juros inicial do contrato</t>
  </si>
  <si>
    <t>Taxa de juros efetivos ao ano para do contrato</t>
  </si>
  <si>
    <t>TX_JUROS_EFETIVOS</t>
  </si>
  <si>
    <t>vr_taxa_juros_atual</t>
  </si>
  <si>
    <t>TX_JUROS_ATUAL</t>
  </si>
  <si>
    <t>Taxa de juros atual do contrato</t>
  </si>
  <si>
    <t>Custo efetivo total anual do contrato</t>
  </si>
  <si>
    <t>CET_ANUAL</t>
  </si>
  <si>
    <t>ic_uso_cesta_beneficio</t>
  </si>
  <si>
    <t>PC_REDUZIDA</t>
  </si>
  <si>
    <t>Identifica se o cliente aderiu ao pacote com redução de taxa de juros.</t>
  </si>
  <si>
    <t>nu_tipo_convenio</t>
  </si>
  <si>
    <t>NU_TIPO_CONVENIO</t>
  </si>
  <si>
    <t>Tipo convênio</t>
  </si>
  <si>
    <t>nu_convenio</t>
  </si>
  <si>
    <t>NU_CONVENIO</t>
  </si>
  <si>
    <t>Código convênio</t>
  </si>
  <si>
    <t>vr_prestacao_inicial</t>
  </si>
  <si>
    <t>aoimq12_extrato</t>
  </si>
  <si>
    <t>vr_ep_total</t>
  </si>
  <si>
    <t>nu_parcela = 0 ou 1?</t>
  </si>
  <si>
    <t>VR_PRIMEIRA_PARCELA</t>
  </si>
  <si>
    <t>Valor da 1ª prestação do contrato</t>
  </si>
  <si>
    <t>dt_vencimento</t>
  </si>
  <si>
    <t>DT_VENCIMENTO_PRIMEIRA_PARCELA</t>
  </si>
  <si>
    <t>Data de vencimento da primeira parcela do contrato</t>
  </si>
  <si>
    <t>Valor da última prestação do contrato</t>
  </si>
  <si>
    <t>VR_ULTIMA_PARCELA</t>
  </si>
  <si>
    <t>aciint008_parcela</t>
  </si>
  <si>
    <t>dt_ultima_prestacao</t>
  </si>
  <si>
    <t>dt_prev_ultima_parcela</t>
  </si>
  <si>
    <t>DT_VENCIMENTO_ULTIMA_PARCELA</t>
  </si>
  <si>
    <t>Data de vencimento da última parcela do contrato</t>
  </si>
  <si>
    <t>vr_repasse_fgts</t>
  </si>
  <si>
    <t>VR_REPASSE_FGTS</t>
  </si>
  <si>
    <t>Valor de FGTS (DAMP) utilizado na contratação da operação imobiliaria.</t>
  </si>
  <si>
    <t>vr_recur_proprio</t>
  </si>
  <si>
    <t>VR_RECURSOS_PROPRIOS</t>
  </si>
  <si>
    <t>Valor de recursos próprios utilizado na contratação</t>
  </si>
  <si>
    <t>NO_SEGURADORA</t>
  </si>
  <si>
    <t>Seguradora escolhida</t>
  </si>
  <si>
    <t>aoimq10_garantia</t>
  </si>
  <si>
    <t>tp_seguro</t>
  </si>
  <si>
    <t>NU_TIPO_COBERTURA</t>
  </si>
  <si>
    <t>Tipo da cobertura escolhida</t>
  </si>
  <si>
    <t>VR_CUSTO_EFETIVO_SEGURO</t>
  </si>
  <si>
    <t>Custo efetivo do seguro habitacional</t>
  </si>
  <si>
    <t>nu_tipo_garantia</t>
  </si>
  <si>
    <t>de_garantia</t>
  </si>
  <si>
    <t>DE_GARANTIA</t>
  </si>
  <si>
    <t>Retorna descrição da garantia atrelada ao contrato</t>
  </si>
  <si>
    <t>vr_garantia</t>
  </si>
  <si>
    <t>vr_garantia; vr_garantia_atualizado</t>
  </si>
  <si>
    <t>VR_GARANTIA</t>
  </si>
  <si>
    <t xml:space="preserve">Retorna o valor da garantia </t>
  </si>
  <si>
    <t>aciint007_imovel</t>
  </si>
  <si>
    <t>ic_tipo_ocupacao</t>
  </si>
  <si>
    <t>de_tipo_imovel</t>
  </si>
  <si>
    <t>NO_TIPO_IMOVEL_GARANTIA</t>
  </si>
  <si>
    <t>Tipo do imóvel dado em garantia/financiado. Ex.: Residencial, Comercial, Rural, Industrial</t>
  </si>
  <si>
    <t>nu_situacao_imovel</t>
  </si>
  <si>
    <t>de_situacao_imovel</t>
  </si>
  <si>
    <t>NO_SITUACAO_IMOVEL_GARANTIA</t>
  </si>
  <si>
    <t>Situação do imóvel dado em garantia/financiado. Ex.: Novo, Usado.</t>
  </si>
  <si>
    <t>de_endereco + de_complemento</t>
  </si>
  <si>
    <t>de_logradouro</t>
  </si>
  <si>
    <t>NO_LOGRADOURO_IMOVEL_GARANTIA</t>
  </si>
  <si>
    <t>Endereço/logradouro do imóvel posto como garantia</t>
  </si>
  <si>
    <t>nu_cep</t>
  </si>
  <si>
    <t>co_cep</t>
  </si>
  <si>
    <t>NU_CEP_IMOVEL_GARANTIA</t>
  </si>
  <si>
    <t>CEP do endereço/logradouro do imóvel posto como garantia</t>
  </si>
  <si>
    <t>de_bairro</t>
  </si>
  <si>
    <t>NO_BAIRRO_IMOVEL_GARANTIA</t>
  </si>
  <si>
    <t>Bairro do imóvel posto como garantia</t>
  </si>
  <si>
    <t>de_cidade</t>
  </si>
  <si>
    <t>de_localidade; no_municipio_escrit</t>
  </si>
  <si>
    <t>NO_CIDADE_IMOVEL_GARANTIA</t>
  </si>
  <si>
    <t>Município/cidade do imóvel posto como garantia</t>
  </si>
  <si>
    <t>sg_uf</t>
  </si>
  <si>
    <t>de_uf</t>
  </si>
  <si>
    <t>NO_UF_IMOVEL_GARANTIA</t>
  </si>
  <si>
    <t>Estado/Unidade Federativa do imóvel posto como garantia</t>
  </si>
  <si>
    <t>vr_avaliacao_imovel</t>
  </si>
  <si>
    <t>VR_AVALIACAO_IMOVEL</t>
  </si>
  <si>
    <t>Valor da avaliação do imóvel</t>
  </si>
  <si>
    <t>vr_compra_venda_imovel</t>
  </si>
  <si>
    <t>VR_COMPRA_E_VENDA</t>
  </si>
  <si>
    <t>Valor de compra e venda do imóvel</t>
  </si>
  <si>
    <t>aoimq11_divida_contrato</t>
  </si>
  <si>
    <t>vr_saldo_devedor</t>
  </si>
  <si>
    <t>VR_SALDO_DEVEDOR</t>
  </si>
  <si>
    <t>Valor da posição de dívida do contrato</t>
  </si>
  <si>
    <t>dt_saldo_devedor</t>
  </si>
  <si>
    <t>DT_SALDO_DEVEDOR</t>
  </si>
  <si>
    <t>Data em que o saldo devedor foi calculado</t>
  </si>
  <si>
    <t>pz_remanecente</t>
  </si>
  <si>
    <t>PZ_REMANESCENTE</t>
  </si>
  <si>
    <t>Prazo remanescente para quitação do empréstimo contratado.</t>
  </si>
  <si>
    <t>aciint003_pagamento</t>
  </si>
  <si>
    <t>nu_contrato</t>
  </si>
  <si>
    <t>aoimq07_contrato_objeto;
aoimq11_divida_contrato</t>
  </si>
  <si>
    <t>qt_prazo_contratacao;
pz_remanecente</t>
  </si>
  <si>
    <t xml:space="preserve"> = count aciint003_pagamento. nu_contrato, para um mesmo número de contrato. /
“prazo contratado” menos o “prazo remanescente”</t>
  </si>
  <si>
    <t>QT_PRESTACOES_PAGAS</t>
  </si>
  <si>
    <t>Quantidade de prestações pagas. É o “prazo contratado” menos o “prazo remanescente”.</t>
  </si>
  <si>
    <t>aciint002_inadimplencia</t>
  </si>
  <si>
    <t>qt_prestacao_atraso</t>
  </si>
  <si>
    <t>aoimq13_prestacao_atrasada</t>
  </si>
  <si>
    <t>nu_parcela</t>
  </si>
  <si>
    <t>Qual a regra? Count distinct nu_parcela?</t>
  </si>
  <si>
    <t>QT_PRESTACOES_ATRASO</t>
  </si>
  <si>
    <t>Quantidade de prestações em atraso.</t>
  </si>
  <si>
    <t>qt_dias_atraso</t>
  </si>
  <si>
    <t>aoimq11_divida_contrato;
aoimq14_inadimplencia</t>
  </si>
  <si>
    <t>nu_dias_atraso</t>
  </si>
  <si>
    <t>Qual das duas tabelas?</t>
  </si>
  <si>
    <t>QT_DIAS_ATRASO</t>
  </si>
  <si>
    <t>Quantidade de dias de atraso. É a “data atual” menos a “data atraso”.</t>
  </si>
  <si>
    <t>aoimq14_inadimplencia</t>
  </si>
  <si>
    <t>dt_lancamento_ca</t>
  </si>
  <si>
    <t>DT_LANCAMENTO_CREDITO_ATRASO</t>
  </si>
  <si>
    <t>Data em que o contrato foi lançado como CA</t>
  </si>
  <si>
    <t>vr_lancamento_ca</t>
  </si>
  <si>
    <t>VR_LANCAMENTO_CREDITO_ATRASO</t>
  </si>
  <si>
    <t>Valor do contrato lançado como CA</t>
  </si>
  <si>
    <t>vr_liquido_atraso</t>
  </si>
  <si>
    <t>vr_inadimplencia</t>
  </si>
  <si>
    <t>VR_ATRASO</t>
  </si>
  <si>
    <t>Valor líquido do contrato em atraso/inadimplência</t>
  </si>
  <si>
    <t>dd_gravacao;
mm_gravacao;
aa_gravacao</t>
  </si>
  <si>
    <t>dt_inadimplencia</t>
  </si>
  <si>
    <t>DT_INADIMPLENCIA</t>
  </si>
  <si>
    <t>Data em que o contrato foi lançado com inadimplência</t>
  </si>
  <si>
    <t>DT_LIQUIDACAO_CONTRATO</t>
  </si>
  <si>
    <t>Informa a data em que o contrato foi finalizado quando a situação for liquidado</t>
  </si>
  <si>
    <t>nu_unidade_cobranca</t>
  </si>
  <si>
    <t>NU_AGENCIA_CONTA_DEBITO</t>
  </si>
  <si>
    <t>Número da agência de cobrança do contrato</t>
  </si>
  <si>
    <t>nu_operacao_cobranca</t>
  </si>
  <si>
    <t>NU_OPERACAO_CONTA_DEBITO</t>
  </si>
  <si>
    <t>Número da operação de cobrança do contrato</t>
  </si>
  <si>
    <t>nu_conta_corrente_cobranca</t>
  </si>
  <si>
    <t>NU_CONTA_DEBITO</t>
  </si>
  <si>
    <t>Número da conta com o digito de cobrança do contrato</t>
  </si>
  <si>
    <t>nu_produto_nsgd</t>
  </si>
  <si>
    <t>NU_PRODUTO_CREDITO_NSGD</t>
  </si>
  <si>
    <t>Número do produto no NSGD de cobrança do contrato</t>
  </si>
  <si>
    <t>nu_conta_nsgd</t>
  </si>
  <si>
    <t>NU_CONTA_CREDITO_NSGD</t>
  </si>
  <si>
    <t>Número da conta NSGD de cobrança do contrato</t>
  </si>
  <si>
    <t>vr_pago_renegociacao</t>
  </si>
  <si>
    <t>qt_renegociacao</t>
  </si>
  <si>
    <t>QT_RENEGOCIACAO</t>
  </si>
  <si>
    <t>Indica quantas vezes o contrato foi renovado ou renegociado</t>
  </si>
  <si>
    <t>tp_renegociacao</t>
  </si>
  <si>
    <t>NO_TIPO_RENEGOCIACAO</t>
  </si>
  <si>
    <t>Indica qual a forma de negociação do contrato.
Caso o campo esteja em branco significa que o contrato é um contrato normal de empréstimo.</t>
  </si>
  <si>
    <t>dt_ultima_negociacao</t>
  </si>
  <si>
    <t>DT_RENEGOCIACAO</t>
  </si>
  <si>
    <t>Data em que foi realizada a última renegociação do contrato</t>
  </si>
  <si>
    <t>VR_RENEGOCIACAO</t>
  </si>
  <si>
    <t>Valor pago na renegociação do contrato</t>
  </si>
  <si>
    <t>asd0</t>
  </si>
  <si>
    <t>path</t>
  </si>
  <si>
    <t>file</t>
  </si>
  <si>
    <t>clitbp02_crtrpes</t>
  </si>
  <si>
    <t>sicli/clitbp02_crtrpes/diff</t>
  </si>
  <si>
    <t>tgt_ldc_clitbp02_crtrpes.nsu_2202157.mascaraDataArquivo.ctm</t>
  </si>
  <si>
    <t>clitbp04_segmento</t>
  </si>
  <si>
    <t>sicli/clitbp04_segmento/incr</t>
  </si>
  <si>
    <t>tgt_ldc_clitbp04_segmento.nsu_2204607.mascaraDataArquivo.dat</t>
  </si>
  <si>
    <t>clitbp12_ddfncro</t>
  </si>
  <si>
    <t>sicli/clitbp12_ddfncro/part</t>
  </si>
  <si>
    <t>tgt_ldc_clitbp12_ddfncro.nsu_2204557.mascaraDataArquivo.ctm</t>
  </si>
  <si>
    <t>clitbp24_ocupacom</t>
  </si>
  <si>
    <t>sicli/clitbp24_ocupacom/incr</t>
  </si>
  <si>
    <t>tgt_ldc_clitbp24_ocupacom.nsu_2204579.mascaraDataArquivo.dat</t>
  </si>
  <si>
    <t>clitbp06_documento</t>
  </si>
  <si>
    <t>clitbp06_documento.csv</t>
  </si>
  <si>
    <t>clitbp31_vinculo</t>
  </si>
  <si>
    <t>sicli/clitbp31_vinculo/part</t>
  </si>
  <si>
    <t>tgt_ldc_clitbp31_vinculo.nsu_2199738.mascaraDataArquivo.ctm</t>
  </si>
  <si>
    <t>clitbp36_prdtopes</t>
  </si>
  <si>
    <t>sicli/clitbp36_prdtopes/part</t>
  </si>
  <si>
    <t>tgt_ldc_clitbp36_prdtopes.nsu_2204646.mascaraDataArquivo.ctm</t>
  </si>
  <si>
    <t>CLITBP52_SITUACAO_PESSOA</t>
  </si>
  <si>
    <t>sicli/clitbp52_sitpessoa/part</t>
  </si>
  <si>
    <t>tgt_ldc_clitbp52_sitpessoa.nsu_2199784.mascaraDataArquivo.ctm</t>
  </si>
  <si>
    <t>clitbp10_natural</t>
  </si>
  <si>
    <t>clitbp10_natural.csv</t>
  </si>
  <si>
    <t>clitbp11_estabelec</t>
  </si>
  <si>
    <t>clitbp11_estabelec.csv</t>
  </si>
  <si>
    <t>clitbp17_pessoa</t>
  </si>
  <si>
    <t>clitbp17_pessoa.csv</t>
  </si>
  <si>
    <t>clitbp31_vinculo; clitbp06_documento</t>
  </si>
  <si>
    <t>clitbp38_endpessoa</t>
  </si>
  <si>
    <t>clitbp38_endpessoa.csv</t>
  </si>
  <si>
    <t>clitbp51_pjuridica</t>
  </si>
  <si>
    <t>clitbp51_pjuridica.csv</t>
  </si>
  <si>
    <t>clitbp66_meicompes</t>
  </si>
  <si>
    <t>clitbp66_meicompes.csv</t>
  </si>
  <si>
    <t>clitbp77_rendapes</t>
  </si>
  <si>
    <t>clitbp77_rendapes.csv</t>
  </si>
  <si>
    <t>CLITSP58_INDICADOR_DE_ESTABELECIMENTO E CLITSP61_TIPO_INDICADOR_ESTABELECIMENTO</t>
  </si>
  <si>
    <t>ICOTBL08_LOCALIDAD</t>
  </si>
  <si>
    <t>ICOTBL08_LOCALIDAD.csv</t>
  </si>
  <si>
    <t>ICOTBL11_PAIS</t>
  </si>
  <si>
    <t>ICOTBL11_PAIS.csv</t>
  </si>
  <si>
    <t>ICOTBP13_NATUREZA_JURIDICA_2</t>
  </si>
  <si>
    <t>ICOTBP13_NATUREZA_JURIDICA_2.csv</t>
  </si>
  <si>
    <t>icotbp27_estcivil</t>
  </si>
  <si>
    <t>icotbp27_estcivil.csv</t>
  </si>
  <si>
    <t>ICOTBP70_CNAEN5</t>
  </si>
  <si>
    <t>ICOTBP70_CNAEN5.csv</t>
  </si>
  <si>
    <t>PF: clitbp06_documento
 PJ: CLITBP52_SITUACAO_PESSOA</t>
  </si>
  <si>
    <t>PF: clitbp06_documento
 PJ: CLITBP52_SITUACAO_PESSOA.csv</t>
  </si>
  <si>
    <t>tgt_ldc_clitbp02_crtrpes.nsu_2207002.mascaraDataArquivo.ctm</t>
  </si>
  <si>
    <t>Especificação de Exploração</t>
  </si>
  <si>
    <t>Teremos aqui todos os indicadores sugeridos pelo cliente através do documento funcional, sendo visualizados graficamente.</t>
  </si>
  <si>
    <t>CONTRATO_IMOBILIARIO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</si>
</sst>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\.m"/>
  </numFmts>
  <fonts count="22">
    <font>
      <sz val="11"/>
      <color theme="1"/>
      <name val="Calibri"/>
      <scheme val="minor"/>
    </font>
    <font>
      <sz val="8"/>
      <color rgb="FF000000"/>
      <name val="Arial"/>
    </font>
    <font>
      <b/>
      <sz val="16"/>
      <color rgb="FF000000"/>
      <name val="Arial"/>
    </font>
    <font>
      <sz val="11"/>
      <color theme="1"/>
      <name val="Arial"/>
    </font>
    <font>
      <sz val="10"/>
      <color rgb="FF000000"/>
      <name val="Arial"/>
    </font>
    <font>
      <sz val="11"/>
      <name val="Calibri"/>
    </font>
    <font>
      <sz val="14"/>
      <color rgb="FFFFFFFF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4"/>
      <color rgb="FFFFFFFF"/>
      <name val="Arial"/>
    </font>
    <font>
      <sz val="10"/>
      <color theme="1"/>
      <name val="Arial"/>
    </font>
    <font>
      <sz val="11"/>
      <color theme="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4"/>
      <color theme="1"/>
      <name val="Arial"/>
    </font>
    <font>
      <sz val="11"/>
      <color rgb="FFFF0000"/>
      <name val="Arial"/>
    </font>
    <font>
      <sz val="11"/>
      <color rgb="FF993300"/>
      <name val="Arial"/>
    </font>
    <font>
      <sz val="11"/>
      <color rgb="FF339966"/>
      <name val="Arial"/>
    </font>
    <font>
      <sz val="11"/>
      <color rgb="FF333399"/>
      <name val="Arial"/>
    </font>
    <font>
      <sz val="11"/>
      <color rgb="FFFF66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999999"/>
        <bgColor rgb="FF999999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66CC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9999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/>
    <xf numFmtId="0" fontId="3" fillId="3" borderId="1" xfId="0" applyFont="1" applyFill="1" applyBorder="1"/>
    <xf numFmtId="0" fontId="7" fillId="4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4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20" fontId="8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4" fontId="10" fillId="0" borderId="7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0" xfId="0" applyFont="1"/>
    <xf numFmtId="20" fontId="3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3" fillId="6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5" fillId="9" borderId="14" xfId="0" applyFont="1" applyFill="1" applyBorder="1" applyAlignment="1">
      <alignment vertical="center"/>
    </xf>
    <xf numFmtId="0" fontId="15" fillId="9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1" fillId="9" borderId="14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vertical="center"/>
    </xf>
    <xf numFmtId="0" fontId="15" fillId="9" borderId="16" xfId="0" applyFont="1" applyFill="1" applyBorder="1" applyAlignment="1">
      <alignment vertical="center"/>
    </xf>
    <xf numFmtId="0" fontId="11" fillId="9" borderId="16" xfId="0" applyFont="1" applyFill="1" applyBorder="1" applyAlignment="1">
      <alignment horizontal="left" vertical="center"/>
    </xf>
    <xf numFmtId="0" fontId="11" fillId="9" borderId="15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vertical="center"/>
    </xf>
    <xf numFmtId="0" fontId="15" fillId="7" borderId="5" xfId="0" applyFont="1" applyFill="1" applyBorder="1" applyAlignment="1">
      <alignment horizontal="left" vertical="center" wrapText="1"/>
    </xf>
    <xf numFmtId="0" fontId="15" fillId="9" borderId="15" xfId="0" applyFont="1" applyFill="1" applyBorder="1" applyAlignment="1">
      <alignment horizontal="left" vertical="center"/>
    </xf>
    <xf numFmtId="0" fontId="15" fillId="9" borderId="14" xfId="0" applyFont="1" applyFill="1" applyBorder="1" applyAlignment="1">
      <alignment horizontal="left" vertical="center"/>
    </xf>
    <xf numFmtId="0" fontId="15" fillId="9" borderId="5" xfId="0" applyFont="1" applyFill="1" applyBorder="1" applyAlignment="1">
      <alignment horizontal="left" vertical="center"/>
    </xf>
    <xf numFmtId="0" fontId="15" fillId="9" borderId="15" xfId="0" applyFont="1" applyFill="1" applyBorder="1" applyAlignment="1">
      <alignment vertical="center"/>
    </xf>
    <xf numFmtId="0" fontId="3" fillId="9" borderId="14" xfId="0" applyFont="1" applyFill="1" applyBorder="1" applyAlignment="1">
      <alignment vertical="center"/>
    </xf>
    <xf numFmtId="49" fontId="11" fillId="9" borderId="5" xfId="0" applyNumberFormat="1" applyFont="1" applyFill="1" applyBorder="1" applyAlignment="1">
      <alignment horizontal="left" vertical="center" wrapText="1"/>
    </xf>
    <xf numFmtId="0" fontId="15" fillId="9" borderId="16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9" borderId="5" xfId="0" applyFont="1" applyFill="1" applyBorder="1"/>
    <xf numFmtId="0" fontId="11" fillId="9" borderId="5" xfId="0" applyFont="1" applyFill="1" applyBorder="1" applyAlignment="1">
      <alignment horizontal="left" vertical="center"/>
    </xf>
    <xf numFmtId="0" fontId="3" fillId="9" borderId="14" xfId="0" applyFont="1" applyFill="1" applyBorder="1"/>
    <xf numFmtId="0" fontId="3" fillId="9" borderId="5" xfId="0" applyFont="1" applyFill="1" applyBorder="1" applyAlignment="1">
      <alignment wrapText="1"/>
    </xf>
    <xf numFmtId="0" fontId="3" fillId="9" borderId="5" xfId="0" applyFont="1" applyFill="1" applyBorder="1" applyAlignment="1"/>
    <xf numFmtId="0" fontId="11" fillId="9" borderId="5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5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4" fillId="2" borderId="2" xfId="0" applyFont="1" applyFill="1" applyBorder="1" applyAlignment="1">
      <alignment horizontal="left" wrapText="1"/>
    </xf>
    <xf numFmtId="0" fontId="5" fillId="0" borderId="3" xfId="0" applyFont="1" applyBorder="1"/>
    <xf numFmtId="0" fontId="5" fillId="0" borderId="4" xfId="0" applyFont="1" applyBorder="1"/>
    <xf numFmtId="0" fontId="6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6" xfId="0" applyFont="1" applyBorder="1" applyAlignment="1">
      <alignment horizontal="center"/>
    </xf>
    <xf numFmtId="0" fontId="5" fillId="0" borderId="6" xfId="0" applyFont="1" applyBorder="1"/>
    <xf numFmtId="0" fontId="9" fillId="5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12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5" fillId="0" borderId="12" xfId="0" applyFont="1" applyBorder="1"/>
    <xf numFmtId="0" fontId="13" fillId="6" borderId="7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horizontal="center"/>
    </xf>
    <xf numFmtId="0" fontId="5" fillId="0" borderId="17" xfId="0" applyFont="1" applyBorder="1"/>
    <xf numFmtId="0" fontId="3" fillId="12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vertical="center"/>
    </xf>
    <xf numFmtId="0" fontId="3" fillId="12" borderId="5" xfId="0" applyFont="1" applyFill="1" applyBorder="1" applyAlignment="1">
      <alignment vertical="center"/>
    </xf>
    <xf numFmtId="0" fontId="15" fillId="13" borderId="14" xfId="0" applyFont="1" applyFill="1" applyBorder="1" applyAlignment="1">
      <alignment horizontal="left" vertical="center"/>
    </xf>
    <xf numFmtId="0" fontId="15" fillId="13" borderId="5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left" vertical="center" wrapText="1"/>
    </xf>
    <xf numFmtId="0" fontId="11" fillId="13" borderId="16" xfId="0" applyFont="1" applyFill="1" applyBorder="1" applyAlignment="1">
      <alignment horizontal="left" vertical="center"/>
    </xf>
    <xf numFmtId="0" fontId="11" fillId="13" borderId="15" xfId="0" applyFont="1" applyFill="1" applyBorder="1" applyAlignment="1">
      <alignment horizontal="left" vertical="center"/>
    </xf>
    <xf numFmtId="0" fontId="11" fillId="13" borderId="5" xfId="0" applyFont="1" applyFill="1" applyBorder="1" applyAlignment="1">
      <alignment horizontal="left" vertical="center" wrapText="1"/>
    </xf>
    <xf numFmtId="0" fontId="3" fillId="13" borderId="5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horizontal="left" vertical="center"/>
    </xf>
    <xf numFmtId="0" fontId="15" fillId="13" borderId="16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 wrapText="1"/>
    </xf>
    <xf numFmtId="0" fontId="3" fillId="13" borderId="14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4" topLeftCell="A5" activePane="bottomLeft" state="frozen"/>
      <selection pane="bottomLeft" activeCell="D12" sqref="D12"/>
    </sheetView>
  </sheetViews>
  <sheetFormatPr defaultColWidth="14.42578125" defaultRowHeight="15" customHeight="1"/>
  <cols>
    <col min="1" max="1" width="37.85546875" customWidth="1"/>
    <col min="2" max="2" width="46.140625" customWidth="1"/>
    <col min="3" max="3" width="12.140625" customWidth="1"/>
    <col min="4" max="4" width="25.28515625" customWidth="1"/>
    <col min="5" max="5" width="17.140625" customWidth="1"/>
    <col min="6" max="6" width="15.28515625" customWidth="1"/>
    <col min="7" max="26" width="12.140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</v>
      </c>
      <c r="C2" s="3"/>
      <c r="D2" s="3"/>
      <c r="E2" s="3"/>
      <c r="F2" s="3"/>
    </row>
    <row r="3" spans="1:26" ht="18" customHeight="1">
      <c r="A3" s="1"/>
      <c r="B3" s="5" t="s">
        <v>2</v>
      </c>
      <c r="C3" s="3"/>
      <c r="D3" s="3"/>
      <c r="E3" s="3"/>
      <c r="F3" s="3"/>
    </row>
    <row r="4" spans="1:26" ht="45.75" customHeight="1">
      <c r="A4" s="1"/>
      <c r="B4" s="91" t="s">
        <v>3</v>
      </c>
      <c r="C4" s="92"/>
      <c r="D4" s="92"/>
      <c r="E4" s="92"/>
      <c r="F4" s="93"/>
    </row>
    <row r="5" spans="1:26" ht="17.25" customHeight="1">
      <c r="A5" s="94"/>
      <c r="B5" s="92"/>
      <c r="C5" s="92"/>
      <c r="D5" s="92"/>
      <c r="E5" s="9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>
      <c r="A6" s="7" t="s">
        <v>4</v>
      </c>
      <c r="B6" s="8" t="s">
        <v>5</v>
      </c>
    </row>
    <row r="7" spans="1:26" ht="18" customHeight="1">
      <c r="A7" s="7" t="s">
        <v>6</v>
      </c>
      <c r="B7" s="9" t="s">
        <v>7</v>
      </c>
    </row>
    <row r="8" spans="1:26" ht="18" customHeight="1">
      <c r="A8" s="10" t="s">
        <v>8</v>
      </c>
      <c r="B8" s="11" t="s">
        <v>9</v>
      </c>
    </row>
    <row r="9" spans="1:26" ht="18" customHeight="1">
      <c r="A9" s="10" t="s">
        <v>10</v>
      </c>
      <c r="B9" s="12">
        <v>0.16666666666666699</v>
      </c>
    </row>
    <row r="10" spans="1:26" ht="18" customHeight="1">
      <c r="A10" s="7" t="s">
        <v>11</v>
      </c>
      <c r="B10" s="8" t="s">
        <v>12</v>
      </c>
    </row>
    <row r="11" spans="1:26" ht="18" customHeight="1">
      <c r="A11" s="7" t="s">
        <v>13</v>
      </c>
      <c r="B11" s="12">
        <v>0.17361111111111113</v>
      </c>
    </row>
    <row r="12" spans="1:26" ht="18" customHeight="1">
      <c r="A12" s="7" t="s">
        <v>14</v>
      </c>
      <c r="B12" s="8" t="s">
        <v>15</v>
      </c>
    </row>
    <row r="13" spans="1:26" ht="18" customHeight="1">
      <c r="A13" s="7" t="s">
        <v>16</v>
      </c>
      <c r="B13" s="13" t="s">
        <v>17</v>
      </c>
    </row>
    <row r="14" spans="1:26" ht="18" customHeight="1">
      <c r="A14" s="7" t="s">
        <v>18</v>
      </c>
      <c r="B14" s="14" t="s">
        <v>395</v>
      </c>
    </row>
    <row r="15" spans="1:26" ht="14.25" customHeight="1">
      <c r="A15" s="7" t="s">
        <v>19</v>
      </c>
      <c r="B15" s="14" t="s">
        <v>20</v>
      </c>
    </row>
    <row r="16" spans="1:26" ht="12.75" customHeight="1">
      <c r="A16" s="95"/>
      <c r="B16" s="96"/>
      <c r="C16" s="96"/>
      <c r="D16" s="96"/>
      <c r="E16" s="96"/>
    </row>
    <row r="17" spans="1:5" ht="12.75" customHeight="1">
      <c r="A17" s="97"/>
      <c r="B17" s="98"/>
      <c r="C17" s="98"/>
      <c r="D17" s="98"/>
      <c r="E17" s="98"/>
    </row>
    <row r="18" spans="1:5" ht="14.25" customHeight="1">
      <c r="A18" s="99" t="s">
        <v>21</v>
      </c>
      <c r="B18" s="100"/>
      <c r="C18" s="100"/>
      <c r="D18" s="100"/>
      <c r="E18" s="101"/>
    </row>
    <row r="19" spans="1:5" ht="14.25" customHeight="1">
      <c r="A19" s="15" t="s">
        <v>22</v>
      </c>
      <c r="B19" s="16" t="s">
        <v>23</v>
      </c>
      <c r="C19" s="17" t="s">
        <v>24</v>
      </c>
      <c r="D19" s="16" t="s">
        <v>25</v>
      </c>
      <c r="E19" s="16" t="s">
        <v>26</v>
      </c>
    </row>
    <row r="20" spans="1:5" ht="14.25" customHeight="1">
      <c r="A20" s="18" t="s">
        <v>27</v>
      </c>
      <c r="B20" s="19" t="s">
        <v>28</v>
      </c>
      <c r="C20" s="20">
        <v>44376</v>
      </c>
      <c r="D20" s="21" t="s">
        <v>29</v>
      </c>
      <c r="E20" s="22">
        <v>1</v>
      </c>
    </row>
    <row r="21" spans="1:5" ht="14.25" customHeight="1">
      <c r="A21" s="23" t="s">
        <v>30</v>
      </c>
      <c r="B21" s="24" t="s">
        <v>31</v>
      </c>
      <c r="C21" s="20">
        <v>44466</v>
      </c>
      <c r="D21" s="22" t="s">
        <v>25</v>
      </c>
      <c r="E21" s="25">
        <v>44197</v>
      </c>
    </row>
    <row r="22" spans="1:5" ht="14.25" customHeight="1">
      <c r="A22" s="23" t="s">
        <v>32</v>
      </c>
      <c r="B22" s="24" t="s">
        <v>33</v>
      </c>
      <c r="C22" s="20">
        <v>44630</v>
      </c>
      <c r="D22" s="22" t="s">
        <v>34</v>
      </c>
      <c r="E22" s="25">
        <v>44593</v>
      </c>
    </row>
    <row r="23" spans="1:5" ht="14.25" customHeight="1">
      <c r="A23" s="23"/>
      <c r="B23" s="24"/>
      <c r="C23" s="20"/>
      <c r="D23" s="26"/>
      <c r="E23" s="22"/>
    </row>
    <row r="24" spans="1:5" ht="14.25" customHeight="1">
      <c r="A24" s="23"/>
      <c r="B24" s="24"/>
      <c r="C24" s="20"/>
      <c r="D24" s="26"/>
      <c r="E24" s="22"/>
    </row>
    <row r="25" spans="1:5" ht="14.25" customHeight="1">
      <c r="A25" s="27"/>
      <c r="B25" s="27"/>
      <c r="C25" s="20"/>
      <c r="D25" s="27"/>
      <c r="E25" s="22"/>
    </row>
    <row r="26" spans="1:5" ht="14.25" customHeight="1">
      <c r="A26" s="23"/>
      <c r="B26" s="24"/>
      <c r="C26" s="20"/>
      <c r="D26" s="26"/>
      <c r="E26" s="22"/>
    </row>
    <row r="27" spans="1:5" ht="14.25" customHeight="1">
      <c r="A27" s="23"/>
      <c r="B27" s="24"/>
      <c r="C27" s="20"/>
      <c r="D27" s="26"/>
      <c r="E27" s="22"/>
    </row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F4"/>
    <mergeCell ref="A5:E5"/>
    <mergeCell ref="A16:E16"/>
    <mergeCell ref="A17:E17"/>
    <mergeCell ref="A18:E18"/>
  </mergeCell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1" width="10.140625" customWidth="1"/>
    <col min="2" max="2" width="7.85546875" customWidth="1"/>
    <col min="3" max="3" width="6.140625" customWidth="1"/>
    <col min="4" max="4" width="10.28515625" customWidth="1"/>
    <col min="6" max="6" width="9.85546875" customWidth="1"/>
    <col min="7" max="7" width="27.85546875" customWidth="1"/>
    <col min="8" max="26" width="9.85546875" customWidth="1"/>
  </cols>
  <sheetData>
    <row r="1" spans="1:7" ht="14.25" customHeight="1"/>
    <row r="2" spans="1:7" ht="14.25" customHeight="1">
      <c r="A2" s="28" t="s">
        <v>35</v>
      </c>
      <c r="C2" s="29">
        <v>4.1666666666666664E-2</v>
      </c>
      <c r="D2" s="29"/>
      <c r="E2" s="28" t="s">
        <v>12</v>
      </c>
      <c r="G2" s="28" t="s">
        <v>36</v>
      </c>
    </row>
    <row r="3" spans="1:7" ht="14.25" customHeight="1">
      <c r="A3" s="28" t="s">
        <v>7</v>
      </c>
      <c r="C3" s="29">
        <v>8.3333333333333301E-2</v>
      </c>
      <c r="D3" s="29"/>
      <c r="E3" s="28" t="s">
        <v>37</v>
      </c>
      <c r="G3" s="28" t="s">
        <v>38</v>
      </c>
    </row>
    <row r="4" spans="1:7" ht="14.25" customHeight="1">
      <c r="C4" s="29">
        <v>0.125</v>
      </c>
      <c r="D4" s="29"/>
      <c r="E4" s="28" t="s">
        <v>39</v>
      </c>
      <c r="G4" s="28" t="s">
        <v>15</v>
      </c>
    </row>
    <row r="5" spans="1:7" ht="14.25" customHeight="1">
      <c r="C5" s="29">
        <v>0.16666666666666699</v>
      </c>
      <c r="D5" s="29"/>
      <c r="E5" s="28" t="s">
        <v>40</v>
      </c>
    </row>
    <row r="6" spans="1:7" ht="14.25" customHeight="1">
      <c r="C6" s="29">
        <v>0.20833333333333301</v>
      </c>
      <c r="D6" s="29"/>
    </row>
    <row r="7" spans="1:7" ht="14.25" customHeight="1">
      <c r="C7" s="29">
        <v>0.25</v>
      </c>
      <c r="D7" s="29"/>
    </row>
    <row r="8" spans="1:7" ht="14.25" customHeight="1">
      <c r="C8" s="29">
        <v>0.29166666666666702</v>
      </c>
      <c r="D8" s="29"/>
    </row>
    <row r="9" spans="1:7" ht="14.25" customHeight="1">
      <c r="C9" s="29">
        <v>0.33333333333333298</v>
      </c>
      <c r="D9" s="29"/>
    </row>
    <row r="10" spans="1:7" ht="14.25" customHeight="1">
      <c r="C10" s="29">
        <v>0.375</v>
      </c>
      <c r="D10" s="29"/>
    </row>
    <row r="11" spans="1:7" ht="14.25" customHeight="1">
      <c r="C11" s="29">
        <v>0.41666666666666702</v>
      </c>
      <c r="D11" s="29"/>
    </row>
    <row r="12" spans="1:7" ht="14.25" customHeight="1">
      <c r="C12" s="29">
        <v>0.45833333333333298</v>
      </c>
      <c r="D12" s="29"/>
    </row>
    <row r="13" spans="1:7" ht="14.25" customHeight="1">
      <c r="C13" s="29">
        <v>0.5</v>
      </c>
      <c r="D13" s="29"/>
    </row>
    <row r="14" spans="1:7" ht="14.25" customHeight="1">
      <c r="C14" s="29">
        <v>0.54166666666666696</v>
      </c>
      <c r="D14" s="29"/>
    </row>
    <row r="15" spans="1:7" ht="14.25" customHeight="1">
      <c r="C15" s="29">
        <v>0.58333333333333304</v>
      </c>
      <c r="D15" s="29"/>
    </row>
    <row r="16" spans="1:7" ht="14.25" customHeight="1">
      <c r="C16" s="29">
        <v>0.625</v>
      </c>
      <c r="D16" s="29"/>
    </row>
    <row r="17" spans="3:4" ht="14.25" customHeight="1">
      <c r="C17" s="29">
        <v>0.66666666666666696</v>
      </c>
      <c r="D17" s="29"/>
    </row>
    <row r="18" spans="3:4" ht="14.25" customHeight="1">
      <c r="C18" s="29">
        <v>0.70833333333333304</v>
      </c>
      <c r="D18" s="29"/>
    </row>
    <row r="19" spans="3:4" ht="14.25" customHeight="1">
      <c r="C19" s="29">
        <v>0.75</v>
      </c>
      <c r="D19" s="29"/>
    </row>
    <row r="20" spans="3:4" ht="14.25" customHeight="1">
      <c r="C20" s="29">
        <v>0.79166666666666696</v>
      </c>
      <c r="D20" s="29"/>
    </row>
    <row r="21" spans="3:4" ht="14.25" customHeight="1">
      <c r="C21" s="29">
        <v>0.83333333333333304</v>
      </c>
      <c r="D21" s="29"/>
    </row>
    <row r="22" spans="3:4" ht="14.25" customHeight="1">
      <c r="C22" s="29">
        <v>0.875</v>
      </c>
      <c r="D22" s="29"/>
    </row>
    <row r="23" spans="3:4" ht="14.25" customHeight="1">
      <c r="C23" s="29">
        <v>0.91666666666666696</v>
      </c>
      <c r="D23" s="29"/>
    </row>
    <row r="24" spans="3:4" ht="14.25" customHeight="1">
      <c r="C24" s="29">
        <v>0.95833333333333304</v>
      </c>
      <c r="D24" s="29"/>
    </row>
    <row r="25" spans="3:4" ht="14.25" customHeight="1">
      <c r="C25" s="29">
        <v>1</v>
      </c>
      <c r="D25" s="29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79"/>
  <sheetViews>
    <sheetView showGridLines="0" tabSelected="1" topLeftCell="F7" workbookViewId="0">
      <selection activeCell="N7" sqref="N7"/>
    </sheetView>
  </sheetViews>
  <sheetFormatPr defaultColWidth="14.42578125" defaultRowHeight="15" customHeight="1"/>
  <cols>
    <col min="1" max="1" width="17.28515625" customWidth="1"/>
    <col min="2" max="3" width="35.140625" customWidth="1"/>
    <col min="4" max="4" width="66.5703125" customWidth="1"/>
    <col min="5" max="5" width="30.28515625" customWidth="1"/>
    <col min="6" max="6" width="34.42578125" customWidth="1"/>
    <col min="7" max="7" width="35" customWidth="1"/>
    <col min="8" max="8" width="10" customWidth="1"/>
    <col min="9" max="9" width="11.85546875" customWidth="1"/>
    <col min="10" max="10" width="16.5703125" customWidth="1"/>
    <col min="11" max="11" width="41.7109375" customWidth="1"/>
    <col min="12" max="12" width="11.85546875" customWidth="1"/>
    <col min="13" max="13" width="39.140625" bestFit="1" customWidth="1"/>
    <col min="14" max="14" width="40.28515625" customWidth="1"/>
    <col min="15" max="15" width="16.28515625" customWidth="1"/>
    <col min="16" max="16" width="17.42578125" customWidth="1"/>
    <col min="17" max="17" width="58.140625" customWidth="1"/>
    <col min="18" max="18" width="15" customWidth="1"/>
    <col min="19" max="20" width="11" customWidth="1"/>
    <col min="21" max="21" width="6.42578125" customWidth="1"/>
    <col min="22" max="22" width="9.85546875" customWidth="1"/>
    <col min="23" max="23" width="44.5703125" customWidth="1"/>
    <col min="24" max="29" width="9.85546875" customWidth="1"/>
  </cols>
  <sheetData>
    <row r="1" spans="1:29" ht="20.25">
      <c r="A1" s="30"/>
      <c r="B1" s="31"/>
      <c r="C1" s="31"/>
      <c r="D1" s="32" t="s">
        <v>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3"/>
      <c r="W1" s="33"/>
      <c r="X1" s="33"/>
      <c r="Y1" s="33"/>
      <c r="Z1" s="33"/>
      <c r="AA1" s="33"/>
      <c r="AB1" s="33"/>
      <c r="AC1" s="33"/>
    </row>
    <row r="2" spans="1:29">
      <c r="A2" s="30"/>
      <c r="B2" s="31"/>
      <c r="C2" s="31"/>
      <c r="D2" s="34" t="s">
        <v>1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3"/>
      <c r="W2" s="33"/>
      <c r="X2" s="33"/>
      <c r="Y2" s="33"/>
      <c r="Z2" s="33"/>
      <c r="AA2" s="33"/>
      <c r="AB2" s="33"/>
      <c r="AC2" s="33"/>
    </row>
    <row r="3" spans="1:29">
      <c r="A3" s="30"/>
      <c r="B3" s="31"/>
      <c r="C3" s="31"/>
      <c r="D3" s="34" t="s">
        <v>41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3"/>
      <c r="W3" s="33"/>
      <c r="X3" s="33"/>
      <c r="Y3" s="33"/>
      <c r="Z3" s="33"/>
      <c r="AA3" s="33"/>
      <c r="AB3" s="33"/>
      <c r="AC3" s="33"/>
    </row>
    <row r="4" spans="1:29">
      <c r="A4" s="30"/>
      <c r="B4" s="31"/>
      <c r="C4" s="31"/>
      <c r="D4" s="35" t="s">
        <v>42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3"/>
      <c r="W4" s="33"/>
      <c r="X4" s="33"/>
      <c r="Y4" s="33"/>
      <c r="Z4" s="33"/>
      <c r="AA4" s="33"/>
      <c r="AB4" s="33"/>
      <c r="AC4" s="33"/>
    </row>
    <row r="5" spans="1:29" ht="21">
      <c r="A5" s="102" t="s">
        <v>43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1"/>
      <c r="V5" s="33"/>
      <c r="W5" s="33"/>
      <c r="X5" s="33"/>
      <c r="Y5" s="33"/>
      <c r="Z5" s="33"/>
      <c r="AA5" s="33"/>
      <c r="AB5" s="33"/>
      <c r="AC5" s="33"/>
    </row>
    <row r="6" spans="1:29">
      <c r="A6" s="103" t="s">
        <v>44</v>
      </c>
      <c r="B6" s="36"/>
      <c r="C6" s="105" t="s">
        <v>45</v>
      </c>
      <c r="D6" s="100"/>
      <c r="E6" s="100"/>
      <c r="F6" s="100"/>
      <c r="G6" s="100"/>
      <c r="H6" s="100"/>
      <c r="I6" s="101"/>
      <c r="J6" s="36"/>
      <c r="K6" s="106" t="s">
        <v>46</v>
      </c>
      <c r="L6" s="107" t="s">
        <v>47</v>
      </c>
      <c r="M6" s="100"/>
      <c r="N6" s="100"/>
      <c r="O6" s="100"/>
      <c r="P6" s="100"/>
      <c r="Q6" s="100"/>
      <c r="R6" s="100"/>
      <c r="S6" s="100"/>
      <c r="T6" s="100"/>
      <c r="U6" s="101"/>
      <c r="V6" s="37"/>
      <c r="W6" s="37"/>
      <c r="X6" s="37"/>
      <c r="Y6" s="37"/>
      <c r="Z6" s="37"/>
      <c r="AA6" s="37"/>
      <c r="AB6" s="37"/>
      <c r="AC6" s="37"/>
    </row>
    <row r="7" spans="1:29" ht="25.5">
      <c r="A7" s="104"/>
      <c r="B7" s="38" t="s">
        <v>48</v>
      </c>
      <c r="C7" s="39" t="s">
        <v>49</v>
      </c>
      <c r="D7" s="40" t="s">
        <v>50</v>
      </c>
      <c r="E7" s="36" t="s">
        <v>51</v>
      </c>
      <c r="F7" s="40" t="s">
        <v>52</v>
      </c>
      <c r="G7" s="36" t="s">
        <v>51</v>
      </c>
      <c r="H7" s="36" t="s">
        <v>53</v>
      </c>
      <c r="I7" s="36" t="s">
        <v>54</v>
      </c>
      <c r="J7" s="36" t="s">
        <v>55</v>
      </c>
      <c r="K7" s="104"/>
      <c r="L7" s="41" t="s">
        <v>56</v>
      </c>
      <c r="M7" s="41" t="s">
        <v>57</v>
      </c>
      <c r="N7" s="41" t="s">
        <v>51</v>
      </c>
      <c r="O7" s="41" t="s">
        <v>58</v>
      </c>
      <c r="P7" s="41" t="s">
        <v>55</v>
      </c>
      <c r="Q7" s="41" t="s">
        <v>59</v>
      </c>
      <c r="R7" s="41" t="s">
        <v>60</v>
      </c>
      <c r="S7" s="41" t="s">
        <v>61</v>
      </c>
      <c r="T7" s="41" t="s">
        <v>62</v>
      </c>
      <c r="U7" s="41" t="s">
        <v>63</v>
      </c>
      <c r="V7" s="42"/>
      <c r="W7" s="42"/>
      <c r="X7" s="42"/>
      <c r="Y7" s="42"/>
      <c r="Z7" s="42"/>
      <c r="AA7" s="42"/>
      <c r="AB7" s="42"/>
      <c r="AC7" s="42"/>
    </row>
    <row r="8" spans="1:29">
      <c r="A8" s="43">
        <v>1</v>
      </c>
      <c r="B8" s="44"/>
      <c r="C8" s="45"/>
      <c r="D8" s="46" t="s">
        <v>64</v>
      </c>
      <c r="E8" s="47" t="s">
        <v>65</v>
      </c>
      <c r="F8" s="47" t="s">
        <v>66</v>
      </c>
      <c r="G8" s="46" t="s">
        <v>67</v>
      </c>
      <c r="H8" s="48"/>
      <c r="I8" s="48"/>
      <c r="J8" s="48"/>
      <c r="K8" s="49"/>
      <c r="L8" s="45"/>
      <c r="M8" s="48" t="s">
        <v>68</v>
      </c>
      <c r="N8" s="50" t="s">
        <v>69</v>
      </c>
      <c r="O8" s="51"/>
      <c r="P8" s="51"/>
      <c r="Q8" s="52" t="s">
        <v>70</v>
      </c>
      <c r="R8" s="48"/>
      <c r="S8" s="48"/>
      <c r="T8" s="53"/>
      <c r="U8" s="53"/>
      <c r="V8" s="33"/>
      <c r="W8" s="33"/>
      <c r="X8" s="33"/>
      <c r="Y8" s="33"/>
      <c r="Z8" s="33"/>
      <c r="AA8" s="33"/>
      <c r="AB8" s="33"/>
      <c r="AC8" s="33"/>
    </row>
    <row r="9" spans="1:29">
      <c r="A9" s="43">
        <v>2</v>
      </c>
      <c r="B9" s="44"/>
      <c r="C9" s="45"/>
      <c r="D9" s="54" t="s">
        <v>71</v>
      </c>
      <c r="E9" s="55" t="s">
        <v>72</v>
      </c>
      <c r="F9" s="55" t="s">
        <v>66</v>
      </c>
      <c r="G9" s="54" t="s">
        <v>73</v>
      </c>
      <c r="H9" s="48"/>
      <c r="I9" s="48"/>
      <c r="J9" s="48"/>
      <c r="K9" s="49"/>
      <c r="L9" s="45"/>
      <c r="M9" s="48" t="s">
        <v>68</v>
      </c>
      <c r="N9" s="56" t="s">
        <v>74</v>
      </c>
      <c r="O9" s="57"/>
      <c r="P9" s="57"/>
      <c r="Q9" s="52" t="s">
        <v>75</v>
      </c>
      <c r="R9" s="48"/>
      <c r="S9" s="48"/>
      <c r="T9" s="53"/>
      <c r="U9" s="53"/>
      <c r="V9" s="33"/>
      <c r="W9" s="33"/>
      <c r="X9" s="33"/>
      <c r="Y9" s="33"/>
      <c r="Z9" s="33"/>
      <c r="AA9" s="33"/>
      <c r="AB9" s="33"/>
      <c r="AC9" s="33"/>
    </row>
    <row r="10" spans="1:29">
      <c r="A10" s="43">
        <v>3</v>
      </c>
      <c r="B10" s="44"/>
      <c r="C10" s="45"/>
      <c r="D10" s="46"/>
      <c r="E10" s="47"/>
      <c r="F10" s="47" t="s">
        <v>66</v>
      </c>
      <c r="G10" s="47" t="s">
        <v>76</v>
      </c>
      <c r="H10" s="48"/>
      <c r="I10" s="48"/>
      <c r="J10" s="48"/>
      <c r="K10" s="49"/>
      <c r="L10" s="45"/>
      <c r="M10" s="48" t="s">
        <v>68</v>
      </c>
      <c r="N10" s="56" t="s">
        <v>77</v>
      </c>
      <c r="O10" s="57"/>
      <c r="P10" s="57"/>
      <c r="Q10" s="52" t="s">
        <v>78</v>
      </c>
      <c r="R10" s="48"/>
      <c r="S10" s="48"/>
      <c r="T10" s="53"/>
      <c r="U10" s="53"/>
      <c r="V10" s="33"/>
      <c r="W10" s="33"/>
      <c r="X10" s="33"/>
      <c r="Y10" s="33"/>
      <c r="Z10" s="33"/>
      <c r="AA10" s="33"/>
      <c r="AB10" s="33"/>
      <c r="AC10" s="33"/>
    </row>
    <row r="11" spans="1:29">
      <c r="A11" s="43">
        <v>4</v>
      </c>
      <c r="B11" s="44"/>
      <c r="C11" s="45"/>
      <c r="D11" s="54"/>
      <c r="E11" s="55"/>
      <c r="F11" s="55" t="s">
        <v>66</v>
      </c>
      <c r="G11" s="55" t="s">
        <v>79</v>
      </c>
      <c r="H11" s="48"/>
      <c r="I11" s="48"/>
      <c r="J11" s="48"/>
      <c r="K11" s="49"/>
      <c r="L11" s="45"/>
      <c r="M11" s="48" t="s">
        <v>68</v>
      </c>
      <c r="N11" s="56" t="s">
        <v>80</v>
      </c>
      <c r="O11" s="57"/>
      <c r="P11" s="57"/>
      <c r="Q11" s="52" t="s">
        <v>81</v>
      </c>
      <c r="R11" s="48"/>
      <c r="S11" s="48"/>
      <c r="T11" s="53"/>
      <c r="U11" s="53"/>
      <c r="V11" s="33"/>
      <c r="W11" s="33"/>
      <c r="X11" s="33"/>
      <c r="Y11" s="33"/>
      <c r="Z11" s="33"/>
      <c r="AA11" s="33"/>
      <c r="AB11" s="33"/>
      <c r="AC11" s="33"/>
    </row>
    <row r="12" spans="1:29" ht="87.75" customHeight="1">
      <c r="A12" s="43">
        <v>5</v>
      </c>
      <c r="B12" s="44"/>
      <c r="C12" s="45"/>
      <c r="D12" s="54"/>
      <c r="E12" s="55"/>
      <c r="F12" s="55" t="s">
        <v>82</v>
      </c>
      <c r="G12" s="55" t="s">
        <v>83</v>
      </c>
      <c r="H12" s="48"/>
      <c r="I12" s="48"/>
      <c r="J12" s="48"/>
      <c r="K12" s="58" t="s">
        <v>84</v>
      </c>
      <c r="L12" s="45"/>
      <c r="M12" s="48" t="s">
        <v>68</v>
      </c>
      <c r="N12" s="56" t="s">
        <v>85</v>
      </c>
      <c r="O12" s="57"/>
      <c r="P12" s="57"/>
      <c r="Q12" s="52" t="s">
        <v>86</v>
      </c>
      <c r="R12" s="48"/>
      <c r="S12" s="48"/>
      <c r="T12" s="53"/>
      <c r="U12" s="53"/>
      <c r="V12" s="33"/>
      <c r="W12" s="33"/>
      <c r="X12" s="33"/>
      <c r="Y12" s="33"/>
      <c r="Z12" s="33"/>
      <c r="AA12" s="33"/>
      <c r="AB12" s="33"/>
      <c r="AC12" s="33"/>
    </row>
    <row r="13" spans="1:29" ht="30">
      <c r="A13" s="43">
        <v>6</v>
      </c>
      <c r="B13" s="44"/>
      <c r="C13" s="45"/>
      <c r="D13" s="54"/>
      <c r="E13" s="55"/>
      <c r="F13" s="55" t="s">
        <v>82</v>
      </c>
      <c r="G13" s="55" t="s">
        <v>87</v>
      </c>
      <c r="H13" s="48"/>
      <c r="I13" s="48"/>
      <c r="J13" s="48"/>
      <c r="K13" s="49"/>
      <c r="L13" s="45"/>
      <c r="M13" s="48" t="s">
        <v>68</v>
      </c>
      <c r="N13" s="56" t="s">
        <v>88</v>
      </c>
      <c r="O13" s="57"/>
      <c r="P13" s="57"/>
      <c r="Q13" s="52" t="s">
        <v>89</v>
      </c>
      <c r="R13" s="48"/>
      <c r="S13" s="48"/>
      <c r="T13" s="53"/>
      <c r="U13" s="53"/>
      <c r="V13" s="33"/>
      <c r="W13" s="33"/>
      <c r="X13" s="33"/>
      <c r="Y13" s="33"/>
      <c r="Z13" s="33"/>
      <c r="AA13" s="33"/>
      <c r="AB13" s="33"/>
      <c r="AC13" s="33"/>
    </row>
    <row r="14" spans="1:29">
      <c r="A14" s="43">
        <v>7</v>
      </c>
      <c r="B14" s="44"/>
      <c r="C14" s="45"/>
      <c r="D14" s="46" t="s">
        <v>64</v>
      </c>
      <c r="E14" s="47" t="s">
        <v>90</v>
      </c>
      <c r="F14" s="47" t="s">
        <v>82</v>
      </c>
      <c r="G14" s="46" t="s">
        <v>91</v>
      </c>
      <c r="H14" s="48"/>
      <c r="I14" s="48"/>
      <c r="J14" s="48"/>
      <c r="K14" s="49"/>
      <c r="L14" s="45"/>
      <c r="M14" s="48" t="s">
        <v>68</v>
      </c>
      <c r="N14" s="56" t="s">
        <v>92</v>
      </c>
      <c r="O14" s="57"/>
      <c r="P14" s="57"/>
      <c r="Q14" s="52" t="s">
        <v>93</v>
      </c>
      <c r="R14" s="48"/>
      <c r="S14" s="48"/>
      <c r="T14" s="53"/>
      <c r="U14" s="53"/>
      <c r="V14" s="33"/>
      <c r="W14" s="33"/>
      <c r="X14" s="33"/>
      <c r="Y14" s="33"/>
      <c r="Z14" s="33"/>
      <c r="AA14" s="33"/>
      <c r="AB14" s="33"/>
      <c r="AC14" s="33"/>
    </row>
    <row r="15" spans="1:29">
      <c r="A15" s="43">
        <v>8</v>
      </c>
      <c r="B15" s="44"/>
      <c r="C15" s="45"/>
      <c r="D15" s="54" t="s">
        <v>64</v>
      </c>
      <c r="E15" s="55" t="s">
        <v>94</v>
      </c>
      <c r="F15" s="59"/>
      <c r="G15" s="48"/>
      <c r="H15" s="48"/>
      <c r="I15" s="48"/>
      <c r="J15" s="48"/>
      <c r="K15" s="60"/>
      <c r="L15" s="45"/>
      <c r="M15" s="48" t="s">
        <v>68</v>
      </c>
      <c r="N15" s="56" t="s">
        <v>95</v>
      </c>
      <c r="O15" s="61"/>
      <c r="P15" s="61"/>
      <c r="Q15" s="52" t="s">
        <v>96</v>
      </c>
      <c r="R15" s="48"/>
      <c r="S15" s="48"/>
      <c r="T15" s="53"/>
      <c r="U15" s="53"/>
      <c r="V15" s="33"/>
      <c r="W15" s="33"/>
      <c r="X15" s="33"/>
      <c r="Y15" s="33"/>
      <c r="Z15" s="33"/>
      <c r="AA15" s="33"/>
      <c r="AB15" s="33"/>
      <c r="AC15" s="33"/>
    </row>
    <row r="16" spans="1:29">
      <c r="A16" s="43">
        <v>9</v>
      </c>
      <c r="B16" s="44"/>
      <c r="C16" s="45"/>
      <c r="D16" s="54" t="s">
        <v>64</v>
      </c>
      <c r="E16" s="55" t="s">
        <v>97</v>
      </c>
      <c r="F16" s="47" t="s">
        <v>82</v>
      </c>
      <c r="G16" s="46" t="s">
        <v>98</v>
      </c>
      <c r="H16" s="48"/>
      <c r="I16" s="48"/>
      <c r="J16" s="48"/>
      <c r="K16" s="60"/>
      <c r="L16" s="45"/>
      <c r="M16" s="48" t="s">
        <v>68</v>
      </c>
      <c r="N16" s="56" t="s">
        <v>99</v>
      </c>
      <c r="O16" s="57"/>
      <c r="P16" s="57"/>
      <c r="Q16" s="52" t="s">
        <v>100</v>
      </c>
      <c r="R16" s="48"/>
      <c r="S16" s="48"/>
      <c r="T16" s="53"/>
      <c r="U16" s="53"/>
      <c r="V16" s="33"/>
      <c r="W16" s="33"/>
      <c r="X16" s="33"/>
      <c r="Y16" s="33"/>
      <c r="Z16" s="33"/>
      <c r="AA16" s="33"/>
      <c r="AB16" s="33"/>
      <c r="AC16" s="33"/>
    </row>
    <row r="17" spans="1:29">
      <c r="A17" s="43">
        <v>10</v>
      </c>
      <c r="B17" s="44"/>
      <c r="C17" s="45"/>
      <c r="D17" s="62"/>
      <c r="E17" s="63"/>
      <c r="F17" s="55" t="s">
        <v>82</v>
      </c>
      <c r="G17" s="54" t="s">
        <v>101</v>
      </c>
      <c r="H17" s="48"/>
      <c r="I17" s="48"/>
      <c r="J17" s="48"/>
      <c r="K17" s="60"/>
      <c r="L17" s="45"/>
      <c r="M17" s="48" t="s">
        <v>68</v>
      </c>
      <c r="N17" s="56" t="s">
        <v>102</v>
      </c>
      <c r="O17" s="57"/>
      <c r="P17" s="57"/>
      <c r="Q17" s="52" t="s">
        <v>103</v>
      </c>
      <c r="R17" s="48"/>
      <c r="S17" s="48"/>
      <c r="T17" s="53"/>
      <c r="U17" s="53"/>
      <c r="V17" s="33"/>
      <c r="W17" s="33"/>
      <c r="X17" s="33"/>
      <c r="Y17" s="33"/>
      <c r="Z17" s="33"/>
      <c r="AA17" s="33"/>
      <c r="AB17" s="33"/>
      <c r="AC17" s="33"/>
    </row>
    <row r="18" spans="1:29">
      <c r="A18" s="43">
        <v>11</v>
      </c>
      <c r="B18" s="44"/>
      <c r="C18" s="45"/>
      <c r="D18" s="46" t="s">
        <v>64</v>
      </c>
      <c r="E18" s="46" t="s">
        <v>104</v>
      </c>
      <c r="F18" s="47" t="s">
        <v>82</v>
      </c>
      <c r="G18" s="64" t="s">
        <v>105</v>
      </c>
      <c r="H18" s="48"/>
      <c r="I18" s="48"/>
      <c r="J18" s="48"/>
      <c r="K18" s="60"/>
      <c r="L18" s="45"/>
      <c r="M18" s="48" t="s">
        <v>68</v>
      </c>
      <c r="N18" s="56" t="s">
        <v>106</v>
      </c>
      <c r="O18" s="57"/>
      <c r="P18" s="57"/>
      <c r="Q18" s="52" t="s">
        <v>107</v>
      </c>
      <c r="R18" s="48"/>
      <c r="S18" s="48"/>
      <c r="T18" s="53"/>
      <c r="U18" s="53"/>
      <c r="V18" s="33"/>
      <c r="W18" s="33"/>
      <c r="X18" s="33"/>
      <c r="Y18" s="33"/>
      <c r="Z18" s="33"/>
      <c r="AA18" s="33"/>
      <c r="AB18" s="33"/>
      <c r="AC18" s="33"/>
    </row>
    <row r="19" spans="1:29">
      <c r="A19" s="43">
        <v>12</v>
      </c>
      <c r="B19" s="44"/>
      <c r="C19" s="45"/>
      <c r="D19" s="62"/>
      <c r="E19" s="63"/>
      <c r="F19" s="55" t="s">
        <v>82</v>
      </c>
      <c r="G19" s="54" t="s">
        <v>108</v>
      </c>
      <c r="H19" s="48"/>
      <c r="I19" s="48"/>
      <c r="J19" s="48"/>
      <c r="K19" s="60"/>
      <c r="L19" s="45"/>
      <c r="M19" s="48" t="s">
        <v>68</v>
      </c>
      <c r="N19" s="56" t="s">
        <v>109</v>
      </c>
      <c r="O19" s="57"/>
      <c r="P19" s="57"/>
      <c r="Q19" s="52" t="s">
        <v>110</v>
      </c>
      <c r="R19" s="48"/>
      <c r="S19" s="48"/>
      <c r="T19" s="53"/>
      <c r="U19" s="53"/>
      <c r="V19" s="33"/>
      <c r="W19" s="33"/>
      <c r="X19" s="33"/>
      <c r="Y19" s="33"/>
      <c r="Z19" s="33"/>
      <c r="AA19" s="33"/>
      <c r="AB19" s="33"/>
      <c r="AC19" s="33"/>
    </row>
    <row r="20" spans="1:29">
      <c r="A20" s="43">
        <v>13</v>
      </c>
      <c r="B20" s="44"/>
      <c r="C20" s="45"/>
      <c r="D20" s="46" t="s">
        <v>64</v>
      </c>
      <c r="E20" s="47" t="s">
        <v>111</v>
      </c>
      <c r="F20" s="48"/>
      <c r="G20" s="48"/>
      <c r="H20" s="48"/>
      <c r="I20" s="48"/>
      <c r="J20" s="48"/>
      <c r="K20" s="60"/>
      <c r="L20" s="45"/>
      <c r="M20" s="48" t="s">
        <v>68</v>
      </c>
      <c r="N20" s="56" t="s">
        <v>112</v>
      </c>
      <c r="O20" s="57"/>
      <c r="P20" s="57"/>
      <c r="Q20" s="52" t="s">
        <v>113</v>
      </c>
      <c r="R20" s="48"/>
      <c r="S20" s="48"/>
      <c r="T20" s="53"/>
      <c r="U20" s="53"/>
      <c r="V20" s="33"/>
      <c r="W20" s="33"/>
      <c r="X20" s="33"/>
      <c r="Y20" s="33"/>
      <c r="Z20" s="33"/>
      <c r="AA20" s="33"/>
      <c r="AB20" s="33"/>
      <c r="AC20" s="33"/>
    </row>
    <row r="21" spans="1:29">
      <c r="A21" s="43">
        <v>14</v>
      </c>
      <c r="B21" s="44"/>
      <c r="C21" s="45"/>
      <c r="D21" s="54" t="s">
        <v>64</v>
      </c>
      <c r="E21" s="55" t="s">
        <v>114</v>
      </c>
      <c r="F21" s="48"/>
      <c r="G21" s="48"/>
      <c r="H21" s="48"/>
      <c r="I21" s="48"/>
      <c r="J21" s="48"/>
      <c r="K21" s="60"/>
      <c r="L21" s="45"/>
      <c r="M21" s="48" t="s">
        <v>68</v>
      </c>
      <c r="N21" s="56" t="s">
        <v>115</v>
      </c>
      <c r="O21" s="57"/>
      <c r="P21" s="57"/>
      <c r="Q21" s="52" t="s">
        <v>116</v>
      </c>
      <c r="R21" s="48"/>
      <c r="S21" s="48"/>
      <c r="T21" s="53"/>
      <c r="U21" s="53"/>
      <c r="V21" s="33"/>
      <c r="W21" s="33"/>
      <c r="X21" s="33"/>
      <c r="Y21" s="33"/>
      <c r="Z21" s="33"/>
      <c r="AA21" s="33"/>
      <c r="AB21" s="33"/>
      <c r="AC21" s="33"/>
    </row>
    <row r="22" spans="1:29">
      <c r="A22" s="43">
        <v>15</v>
      </c>
      <c r="B22" s="44"/>
      <c r="C22" s="45"/>
      <c r="D22" s="54" t="s">
        <v>64</v>
      </c>
      <c r="E22" s="55" t="s">
        <v>117</v>
      </c>
      <c r="F22" s="48"/>
      <c r="G22" s="48"/>
      <c r="H22" s="48"/>
      <c r="I22" s="48"/>
      <c r="J22" s="48"/>
      <c r="K22" s="60"/>
      <c r="L22" s="45"/>
      <c r="M22" s="48" t="s">
        <v>68</v>
      </c>
      <c r="N22" s="56" t="s">
        <v>118</v>
      </c>
      <c r="O22" s="57"/>
      <c r="P22" s="57"/>
      <c r="Q22" s="52" t="s">
        <v>119</v>
      </c>
      <c r="R22" s="48"/>
      <c r="S22" s="48"/>
      <c r="T22" s="53"/>
      <c r="U22" s="53"/>
      <c r="V22" s="33"/>
      <c r="W22" s="33"/>
      <c r="X22" s="33"/>
      <c r="Y22" s="33"/>
      <c r="Z22" s="33"/>
      <c r="AA22" s="33"/>
      <c r="AB22" s="33"/>
      <c r="AC22" s="33"/>
    </row>
    <row r="23" spans="1:29">
      <c r="A23" s="43">
        <v>16</v>
      </c>
      <c r="B23" s="44"/>
      <c r="C23" s="45"/>
      <c r="D23" s="54" t="s">
        <v>64</v>
      </c>
      <c r="E23" s="55" t="s">
        <v>120</v>
      </c>
      <c r="F23" s="48"/>
      <c r="G23" s="48"/>
      <c r="H23" s="48"/>
      <c r="I23" s="48"/>
      <c r="J23" s="48"/>
      <c r="K23" s="60"/>
      <c r="L23" s="45"/>
      <c r="M23" s="48" t="s">
        <v>68</v>
      </c>
      <c r="N23" s="56" t="s">
        <v>121</v>
      </c>
      <c r="O23" s="57"/>
      <c r="P23" s="57"/>
      <c r="Q23" s="52" t="s">
        <v>122</v>
      </c>
      <c r="R23" s="48"/>
      <c r="S23" s="48"/>
      <c r="T23" s="53"/>
      <c r="U23" s="53"/>
      <c r="V23" s="33"/>
      <c r="W23" s="33"/>
      <c r="X23" s="33"/>
      <c r="Y23" s="33"/>
      <c r="Z23" s="33"/>
      <c r="AA23" s="33"/>
      <c r="AB23" s="33"/>
      <c r="AC23" s="33"/>
    </row>
    <row r="24" spans="1:29">
      <c r="A24" s="43">
        <v>17</v>
      </c>
      <c r="B24" s="44"/>
      <c r="C24" s="45"/>
      <c r="D24" s="54" t="s">
        <v>64</v>
      </c>
      <c r="E24" s="55" t="s">
        <v>120</v>
      </c>
      <c r="F24" s="48"/>
      <c r="G24" s="48"/>
      <c r="H24" s="48"/>
      <c r="I24" s="48"/>
      <c r="J24" s="48"/>
      <c r="K24" s="60"/>
      <c r="L24" s="45"/>
      <c r="M24" s="48" t="s">
        <v>68</v>
      </c>
      <c r="N24" s="56" t="s">
        <v>123</v>
      </c>
      <c r="O24" s="57"/>
      <c r="P24" s="57"/>
      <c r="Q24" s="52" t="s">
        <v>124</v>
      </c>
      <c r="R24" s="48"/>
      <c r="S24" s="48"/>
      <c r="T24" s="53"/>
      <c r="U24" s="53"/>
      <c r="V24" s="33"/>
      <c r="W24" s="33"/>
      <c r="X24" s="33"/>
      <c r="Y24" s="33"/>
      <c r="Z24" s="33"/>
      <c r="AA24" s="33"/>
      <c r="AB24" s="33"/>
      <c r="AC24" s="33"/>
    </row>
    <row r="25" spans="1:29" ht="44.25" customHeight="1">
      <c r="A25" s="110">
        <v>18</v>
      </c>
      <c r="B25" s="111"/>
      <c r="C25" s="112"/>
      <c r="D25" s="113"/>
      <c r="E25" s="114"/>
      <c r="F25" s="115"/>
      <c r="G25" s="115"/>
      <c r="H25" s="115"/>
      <c r="I25" s="115"/>
      <c r="J25" s="115"/>
      <c r="K25" s="116" t="s">
        <v>125</v>
      </c>
      <c r="L25" s="112"/>
      <c r="M25" s="115" t="s">
        <v>68</v>
      </c>
      <c r="N25" s="117" t="s">
        <v>126</v>
      </c>
      <c r="O25" s="118"/>
      <c r="P25" s="118"/>
      <c r="Q25" s="119" t="s">
        <v>125</v>
      </c>
      <c r="R25" s="115"/>
      <c r="S25" s="115"/>
      <c r="T25" s="120"/>
      <c r="U25" s="120"/>
      <c r="V25" s="33"/>
      <c r="W25" s="33"/>
      <c r="X25" s="33"/>
      <c r="Y25" s="33"/>
      <c r="Z25" s="33"/>
      <c r="AA25" s="33"/>
      <c r="AB25" s="33"/>
      <c r="AC25" s="33"/>
    </row>
    <row r="26" spans="1:29">
      <c r="A26" s="43">
        <v>19</v>
      </c>
      <c r="B26" s="44"/>
      <c r="C26" s="45"/>
      <c r="D26" s="46" t="s">
        <v>64</v>
      </c>
      <c r="E26" s="46" t="s">
        <v>127</v>
      </c>
      <c r="F26" s="47" t="s">
        <v>82</v>
      </c>
      <c r="G26" s="46" t="s">
        <v>128</v>
      </c>
      <c r="H26" s="48"/>
      <c r="I26" s="48"/>
      <c r="J26" s="48"/>
      <c r="K26" s="60"/>
      <c r="L26" s="45"/>
      <c r="M26" s="48" t="s">
        <v>68</v>
      </c>
      <c r="N26" s="56" t="s">
        <v>129</v>
      </c>
      <c r="O26" s="57"/>
      <c r="P26" s="57"/>
      <c r="Q26" s="52" t="s">
        <v>130</v>
      </c>
      <c r="R26" s="48"/>
      <c r="S26" s="48"/>
      <c r="T26" s="48"/>
      <c r="U26" s="48"/>
      <c r="V26" s="33"/>
      <c r="W26" s="33"/>
      <c r="X26" s="33"/>
      <c r="Y26" s="33"/>
      <c r="Z26" s="33"/>
      <c r="AA26" s="33"/>
      <c r="AB26" s="33"/>
      <c r="AC26" s="33"/>
    </row>
    <row r="27" spans="1:29">
      <c r="A27" s="43">
        <v>20</v>
      </c>
      <c r="B27" s="44"/>
      <c r="C27" s="45"/>
      <c r="D27" s="54" t="s">
        <v>64</v>
      </c>
      <c r="E27" s="54" t="s">
        <v>131</v>
      </c>
      <c r="F27" s="55" t="s">
        <v>82</v>
      </c>
      <c r="G27" s="54" t="s">
        <v>132</v>
      </c>
      <c r="H27" s="48"/>
      <c r="I27" s="48"/>
      <c r="J27" s="48"/>
      <c r="K27" s="60"/>
      <c r="L27" s="45"/>
      <c r="M27" s="48" t="s">
        <v>68</v>
      </c>
      <c r="N27" s="56" t="s">
        <v>133</v>
      </c>
      <c r="O27" s="57"/>
      <c r="P27" s="57"/>
      <c r="Q27" s="52" t="s">
        <v>134</v>
      </c>
      <c r="R27" s="48"/>
      <c r="S27" s="48"/>
      <c r="T27" s="48"/>
      <c r="U27" s="48"/>
      <c r="V27" s="33"/>
      <c r="W27" s="33"/>
      <c r="X27" s="33"/>
      <c r="Y27" s="33"/>
      <c r="Z27" s="33"/>
      <c r="AA27" s="33"/>
      <c r="AB27" s="33"/>
      <c r="AC27" s="33"/>
    </row>
    <row r="28" spans="1:29" ht="30">
      <c r="A28" s="110">
        <v>21</v>
      </c>
      <c r="B28" s="111"/>
      <c r="C28" s="112"/>
      <c r="D28" s="113"/>
      <c r="E28" s="114"/>
      <c r="F28" s="115"/>
      <c r="G28" s="115"/>
      <c r="H28" s="115"/>
      <c r="I28" s="115"/>
      <c r="J28" s="115"/>
      <c r="K28" s="116" t="s">
        <v>135</v>
      </c>
      <c r="L28" s="112"/>
      <c r="M28" s="115" t="s">
        <v>68</v>
      </c>
      <c r="N28" s="117" t="s">
        <v>136</v>
      </c>
      <c r="O28" s="118"/>
      <c r="P28" s="118"/>
      <c r="Q28" s="119" t="s">
        <v>135</v>
      </c>
      <c r="R28" s="115"/>
      <c r="S28" s="115"/>
      <c r="T28" s="115"/>
      <c r="U28" s="115"/>
      <c r="V28" s="33"/>
      <c r="W28" s="33"/>
      <c r="X28" s="33"/>
      <c r="Y28" s="33"/>
      <c r="Z28" s="33"/>
      <c r="AA28" s="33"/>
      <c r="AB28" s="33"/>
      <c r="AC28" s="33"/>
    </row>
    <row r="29" spans="1:29" ht="30">
      <c r="A29" s="110">
        <v>22</v>
      </c>
      <c r="B29" s="111"/>
      <c r="C29" s="112"/>
      <c r="D29" s="113"/>
      <c r="E29" s="114"/>
      <c r="F29" s="115"/>
      <c r="G29" s="115"/>
      <c r="H29" s="115"/>
      <c r="I29" s="115"/>
      <c r="J29" s="115"/>
      <c r="K29" s="116" t="s">
        <v>137</v>
      </c>
      <c r="L29" s="112"/>
      <c r="M29" s="115" t="s">
        <v>68</v>
      </c>
      <c r="N29" s="117" t="s">
        <v>138</v>
      </c>
      <c r="O29" s="118"/>
      <c r="P29" s="118"/>
      <c r="Q29" s="119" t="s">
        <v>137</v>
      </c>
      <c r="R29" s="115"/>
      <c r="S29" s="115"/>
      <c r="T29" s="115"/>
      <c r="U29" s="115"/>
      <c r="V29" s="33"/>
      <c r="W29" s="33"/>
      <c r="X29" s="33"/>
      <c r="Y29" s="33"/>
      <c r="Z29" s="33"/>
      <c r="AA29" s="33"/>
      <c r="AB29" s="33"/>
      <c r="AC29" s="33"/>
    </row>
    <row r="30" spans="1:29">
      <c r="A30" s="43">
        <v>23</v>
      </c>
      <c r="B30" s="44"/>
      <c r="C30" s="45"/>
      <c r="D30" s="65" t="s">
        <v>64</v>
      </c>
      <c r="E30" s="48" t="s">
        <v>139</v>
      </c>
      <c r="F30" s="48" t="s">
        <v>82</v>
      </c>
      <c r="G30" s="48" t="s">
        <v>139</v>
      </c>
      <c r="H30" s="48"/>
      <c r="I30" s="48"/>
      <c r="J30" s="48"/>
      <c r="K30" s="60"/>
      <c r="L30" s="45"/>
      <c r="M30" s="48" t="s">
        <v>68</v>
      </c>
      <c r="N30" s="56" t="s">
        <v>140</v>
      </c>
      <c r="O30" s="57"/>
      <c r="P30" s="57"/>
      <c r="Q30" s="52" t="s">
        <v>141</v>
      </c>
      <c r="R30" s="48"/>
      <c r="S30" s="48"/>
      <c r="T30" s="48"/>
      <c r="U30" s="48"/>
      <c r="V30" s="33"/>
      <c r="W30" s="33"/>
      <c r="X30" s="33"/>
      <c r="Y30" s="33"/>
      <c r="Z30" s="33"/>
      <c r="AA30" s="33"/>
      <c r="AB30" s="33"/>
      <c r="AC30" s="33"/>
    </row>
    <row r="31" spans="1:29">
      <c r="A31" s="43">
        <v>24</v>
      </c>
      <c r="B31" s="44"/>
      <c r="C31" s="45"/>
      <c r="D31" s="65" t="s">
        <v>64</v>
      </c>
      <c r="E31" s="48" t="s">
        <v>142</v>
      </c>
      <c r="F31" s="48"/>
      <c r="G31" s="48"/>
      <c r="H31" s="48"/>
      <c r="I31" s="48"/>
      <c r="J31" s="48"/>
      <c r="K31" s="60"/>
      <c r="L31" s="45"/>
      <c r="M31" s="48" t="s">
        <v>68</v>
      </c>
      <c r="N31" s="56" t="s">
        <v>143</v>
      </c>
      <c r="O31" s="57"/>
      <c r="P31" s="57"/>
      <c r="Q31" s="52" t="s">
        <v>144</v>
      </c>
      <c r="R31" s="48"/>
      <c r="S31" s="48"/>
      <c r="T31" s="48"/>
      <c r="U31" s="48"/>
      <c r="V31" s="33"/>
      <c r="W31" s="33"/>
      <c r="X31" s="33"/>
      <c r="Y31" s="33"/>
      <c r="Z31" s="33"/>
      <c r="AA31" s="33"/>
      <c r="AB31" s="33"/>
      <c r="AC31" s="33"/>
    </row>
    <row r="32" spans="1:29">
      <c r="A32" s="43">
        <v>25</v>
      </c>
      <c r="B32" s="44"/>
      <c r="C32" s="45"/>
      <c r="D32" s="65" t="s">
        <v>64</v>
      </c>
      <c r="E32" s="48" t="s">
        <v>145</v>
      </c>
      <c r="F32" s="48" t="s">
        <v>82</v>
      </c>
      <c r="G32" s="48" t="s">
        <v>146</v>
      </c>
      <c r="H32" s="48"/>
      <c r="I32" s="48"/>
      <c r="J32" s="48"/>
      <c r="K32" s="60"/>
      <c r="L32" s="45"/>
      <c r="M32" s="48" t="s">
        <v>68</v>
      </c>
      <c r="N32" s="56" t="s">
        <v>147</v>
      </c>
      <c r="O32" s="57"/>
      <c r="P32" s="57"/>
      <c r="Q32" s="52" t="s">
        <v>148</v>
      </c>
      <c r="R32" s="48"/>
      <c r="S32" s="48"/>
      <c r="T32" s="48"/>
      <c r="U32" s="48"/>
      <c r="V32" s="33"/>
      <c r="W32" s="33"/>
      <c r="X32" s="33"/>
      <c r="Y32" s="33"/>
      <c r="Z32" s="33"/>
      <c r="AA32" s="33"/>
      <c r="AB32" s="33"/>
      <c r="AC32" s="33"/>
    </row>
    <row r="33" spans="1:29">
      <c r="A33" s="43">
        <v>26</v>
      </c>
      <c r="B33" s="44"/>
      <c r="C33" s="45"/>
      <c r="D33" s="65" t="s">
        <v>64</v>
      </c>
      <c r="E33" s="48" t="s">
        <v>149</v>
      </c>
      <c r="F33" s="48" t="s">
        <v>82</v>
      </c>
      <c r="G33" s="48" t="s">
        <v>150</v>
      </c>
      <c r="H33" s="48"/>
      <c r="I33" s="48"/>
      <c r="J33" s="48"/>
      <c r="K33" s="60"/>
      <c r="L33" s="45"/>
      <c r="M33" s="48" t="s">
        <v>68</v>
      </c>
      <c r="N33" s="56" t="s">
        <v>151</v>
      </c>
      <c r="O33" s="57"/>
      <c r="P33" s="57"/>
      <c r="Q33" s="52" t="s">
        <v>152</v>
      </c>
      <c r="R33" s="48"/>
      <c r="S33" s="48"/>
      <c r="T33" s="48"/>
      <c r="U33" s="48"/>
      <c r="V33" s="33"/>
      <c r="W33" s="33"/>
      <c r="X33" s="33"/>
      <c r="Y33" s="33"/>
      <c r="Z33" s="33"/>
      <c r="AA33" s="33"/>
      <c r="AB33" s="33"/>
      <c r="AC33" s="33"/>
    </row>
    <row r="34" spans="1:29" ht="45">
      <c r="A34" s="110">
        <v>27</v>
      </c>
      <c r="B34" s="111"/>
      <c r="C34" s="112"/>
      <c r="D34" s="113"/>
      <c r="E34" s="114"/>
      <c r="F34" s="115"/>
      <c r="G34" s="115"/>
      <c r="H34" s="115"/>
      <c r="I34" s="115"/>
      <c r="J34" s="115"/>
      <c r="K34" s="116" t="s">
        <v>153</v>
      </c>
      <c r="L34" s="112"/>
      <c r="M34" s="115" t="s">
        <v>68</v>
      </c>
      <c r="N34" s="117" t="s">
        <v>154</v>
      </c>
      <c r="O34" s="118"/>
      <c r="P34" s="118"/>
      <c r="Q34" s="119" t="s">
        <v>153</v>
      </c>
      <c r="R34" s="115"/>
      <c r="S34" s="115"/>
      <c r="T34" s="115"/>
      <c r="U34" s="115"/>
      <c r="V34" s="33"/>
      <c r="W34" s="33"/>
      <c r="X34" s="33"/>
      <c r="Y34" s="33"/>
      <c r="Z34" s="33"/>
      <c r="AA34" s="33"/>
      <c r="AB34" s="33"/>
      <c r="AC34" s="33"/>
    </row>
    <row r="35" spans="1:29">
      <c r="A35" s="43">
        <v>28</v>
      </c>
      <c r="B35" s="44"/>
      <c r="C35" s="45"/>
      <c r="D35" s="65" t="s">
        <v>64</v>
      </c>
      <c r="E35" s="48" t="s">
        <v>155</v>
      </c>
      <c r="F35" s="48" t="s">
        <v>82</v>
      </c>
      <c r="G35" s="48" t="s">
        <v>156</v>
      </c>
      <c r="H35" s="48"/>
      <c r="I35" s="48"/>
      <c r="J35" s="48"/>
      <c r="K35" s="60"/>
      <c r="L35" s="45"/>
      <c r="M35" s="48" t="s">
        <v>68</v>
      </c>
      <c r="N35" s="56" t="s">
        <v>157</v>
      </c>
      <c r="O35" s="57"/>
      <c r="P35" s="57"/>
      <c r="Q35" s="52" t="s">
        <v>158</v>
      </c>
      <c r="R35" s="48"/>
      <c r="S35" s="48"/>
      <c r="T35" s="48"/>
      <c r="U35" s="48"/>
      <c r="V35" s="33"/>
      <c r="W35" s="33"/>
      <c r="X35" s="33"/>
      <c r="Y35" s="33"/>
      <c r="Z35" s="33"/>
      <c r="AA35" s="33"/>
      <c r="AB35" s="33"/>
      <c r="AC35" s="33"/>
    </row>
    <row r="36" spans="1:29" ht="30">
      <c r="A36" s="43">
        <v>29</v>
      </c>
      <c r="B36" s="44"/>
      <c r="C36" s="45"/>
      <c r="D36" s="62"/>
      <c r="E36" s="63"/>
      <c r="F36" s="48" t="s">
        <v>82</v>
      </c>
      <c r="G36" s="48" t="s">
        <v>159</v>
      </c>
      <c r="H36" s="48"/>
      <c r="I36" s="48"/>
      <c r="J36" s="48"/>
      <c r="K36" s="60"/>
      <c r="L36" s="45"/>
      <c r="M36" s="48" t="s">
        <v>68</v>
      </c>
      <c r="N36" s="56" t="s">
        <v>160</v>
      </c>
      <c r="O36" s="61"/>
      <c r="P36" s="61"/>
      <c r="Q36" s="52" t="s">
        <v>161</v>
      </c>
      <c r="R36" s="48"/>
      <c r="S36" s="48"/>
      <c r="T36" s="48"/>
      <c r="U36" s="48"/>
      <c r="V36" s="33"/>
      <c r="W36" s="33"/>
      <c r="X36" s="33"/>
      <c r="Y36" s="33"/>
      <c r="Z36" s="33"/>
      <c r="AA36" s="33"/>
      <c r="AB36" s="33"/>
      <c r="AC36" s="33"/>
    </row>
    <row r="37" spans="1:29">
      <c r="A37" s="43">
        <v>30</v>
      </c>
      <c r="B37" s="44"/>
      <c r="C37" s="45"/>
      <c r="D37" s="65" t="s">
        <v>64</v>
      </c>
      <c r="E37" s="48" t="s">
        <v>114</v>
      </c>
      <c r="F37" s="48" t="s">
        <v>82</v>
      </c>
      <c r="G37" s="48" t="s">
        <v>162</v>
      </c>
      <c r="H37" s="48"/>
      <c r="I37" s="48"/>
      <c r="J37" s="48"/>
      <c r="K37" s="60"/>
      <c r="L37" s="45"/>
      <c r="M37" s="48" t="s">
        <v>68</v>
      </c>
      <c r="N37" s="56" t="s">
        <v>163</v>
      </c>
      <c r="O37" s="57"/>
      <c r="P37" s="57"/>
      <c r="Q37" s="66" t="s">
        <v>164</v>
      </c>
      <c r="R37" s="48"/>
      <c r="S37" s="48"/>
      <c r="T37" s="48"/>
      <c r="U37" s="48"/>
      <c r="V37" s="33"/>
      <c r="W37" s="33"/>
      <c r="X37" s="33"/>
      <c r="Y37" s="33"/>
      <c r="Z37" s="33"/>
      <c r="AA37" s="33"/>
      <c r="AB37" s="33"/>
      <c r="AC37" s="33"/>
    </row>
    <row r="38" spans="1:29">
      <c r="A38" s="43">
        <v>31</v>
      </c>
      <c r="B38" s="44"/>
      <c r="C38" s="45"/>
      <c r="D38" s="65" t="s">
        <v>165</v>
      </c>
      <c r="E38" s="48" t="s">
        <v>166</v>
      </c>
      <c r="F38" s="48" t="s">
        <v>167</v>
      </c>
      <c r="G38" s="48" t="s">
        <v>166</v>
      </c>
      <c r="H38" s="48"/>
      <c r="I38" s="48"/>
      <c r="J38" s="48"/>
      <c r="K38" s="60"/>
      <c r="L38" s="45"/>
      <c r="M38" s="48" t="s">
        <v>68</v>
      </c>
      <c r="N38" s="56" t="s">
        <v>168</v>
      </c>
      <c r="O38" s="57"/>
      <c r="P38" s="57"/>
      <c r="Q38" s="66" t="s">
        <v>169</v>
      </c>
      <c r="R38" s="48"/>
      <c r="S38" s="48"/>
      <c r="T38" s="48"/>
      <c r="U38" s="48"/>
      <c r="V38" s="33"/>
      <c r="W38" s="33"/>
      <c r="X38" s="33"/>
      <c r="Y38" s="33"/>
      <c r="Z38" s="33"/>
      <c r="AA38" s="33"/>
      <c r="AB38" s="33"/>
      <c r="AC38" s="33"/>
    </row>
    <row r="39" spans="1:29">
      <c r="A39" s="43">
        <v>32</v>
      </c>
      <c r="B39" s="44"/>
      <c r="C39" s="45"/>
      <c r="D39" s="51"/>
      <c r="E39" s="63"/>
      <c r="F39" s="48" t="s">
        <v>82</v>
      </c>
      <c r="G39" s="48" t="s">
        <v>170</v>
      </c>
      <c r="H39" s="48"/>
      <c r="I39" s="48"/>
      <c r="J39" s="48"/>
      <c r="K39" s="60"/>
      <c r="L39" s="45"/>
      <c r="M39" s="48" t="s">
        <v>68</v>
      </c>
      <c r="N39" s="56" t="s">
        <v>171</v>
      </c>
      <c r="O39" s="57"/>
      <c r="P39" s="57"/>
      <c r="Q39" s="66" t="s">
        <v>172</v>
      </c>
      <c r="R39" s="48"/>
      <c r="S39" s="48"/>
      <c r="T39" s="48"/>
      <c r="U39" s="48"/>
      <c r="V39" s="33"/>
      <c r="W39" s="33"/>
      <c r="X39" s="33"/>
      <c r="Y39" s="33"/>
      <c r="Z39" s="33"/>
      <c r="AA39" s="33"/>
      <c r="AB39" s="33"/>
      <c r="AC39" s="33"/>
    </row>
    <row r="40" spans="1:29">
      <c r="A40" s="43">
        <v>33</v>
      </c>
      <c r="B40" s="44"/>
      <c r="C40" s="45"/>
      <c r="D40" s="65" t="s">
        <v>64</v>
      </c>
      <c r="E40" s="48" t="s">
        <v>173</v>
      </c>
      <c r="F40" s="48"/>
      <c r="G40" s="48"/>
      <c r="H40" s="48"/>
      <c r="I40" s="48"/>
      <c r="J40" s="48"/>
      <c r="K40" s="60"/>
      <c r="L40" s="45"/>
      <c r="M40" s="48" t="s">
        <v>68</v>
      </c>
      <c r="N40" s="56" t="s">
        <v>174</v>
      </c>
      <c r="O40" s="57"/>
      <c r="P40" s="57"/>
      <c r="Q40" s="66" t="s">
        <v>175</v>
      </c>
      <c r="R40" s="48"/>
      <c r="S40" s="48"/>
      <c r="T40" s="48"/>
      <c r="U40" s="48"/>
      <c r="V40" s="33"/>
      <c r="W40" s="33"/>
      <c r="X40" s="33"/>
      <c r="Y40" s="33"/>
      <c r="Z40" s="33"/>
      <c r="AA40" s="33"/>
      <c r="AB40" s="33"/>
      <c r="AC40" s="33"/>
    </row>
    <row r="41" spans="1:29" ht="30">
      <c r="A41" s="110">
        <v>34</v>
      </c>
      <c r="B41" s="111"/>
      <c r="C41" s="112"/>
      <c r="D41" s="121"/>
      <c r="E41" s="114"/>
      <c r="F41" s="115"/>
      <c r="G41" s="115"/>
      <c r="H41" s="115"/>
      <c r="I41" s="115"/>
      <c r="J41" s="115"/>
      <c r="K41" s="116" t="s">
        <v>176</v>
      </c>
      <c r="L41" s="112"/>
      <c r="M41" s="115" t="s">
        <v>68</v>
      </c>
      <c r="N41" s="122" t="s">
        <v>177</v>
      </c>
      <c r="O41" s="118"/>
      <c r="P41" s="118"/>
      <c r="Q41" s="123" t="s">
        <v>176</v>
      </c>
      <c r="R41" s="115"/>
      <c r="S41" s="115"/>
      <c r="T41" s="115"/>
      <c r="U41" s="115"/>
      <c r="V41" s="33"/>
      <c r="W41" s="33"/>
      <c r="X41" s="33"/>
      <c r="Y41" s="33"/>
      <c r="Z41" s="33"/>
      <c r="AA41" s="33"/>
      <c r="AB41" s="33"/>
      <c r="AC41" s="33"/>
    </row>
    <row r="42" spans="1:29">
      <c r="A42" s="43">
        <v>35</v>
      </c>
      <c r="B42" s="44"/>
      <c r="C42" s="45"/>
      <c r="D42" s="65" t="s">
        <v>64</v>
      </c>
      <c r="E42" s="48" t="s">
        <v>178</v>
      </c>
      <c r="F42" s="48"/>
      <c r="G42" s="48"/>
      <c r="H42" s="48"/>
      <c r="I42" s="48"/>
      <c r="J42" s="48"/>
      <c r="K42" s="60"/>
      <c r="L42" s="45"/>
      <c r="M42" s="48" t="s">
        <v>68</v>
      </c>
      <c r="N42" s="67" t="s">
        <v>179</v>
      </c>
      <c r="O42" s="57"/>
      <c r="P42" s="57"/>
      <c r="Q42" s="68" t="s">
        <v>180</v>
      </c>
      <c r="R42" s="48"/>
      <c r="S42" s="48"/>
      <c r="T42" s="48"/>
      <c r="U42" s="48"/>
      <c r="V42" s="33"/>
      <c r="W42" s="33"/>
      <c r="X42" s="33"/>
      <c r="Y42" s="33"/>
      <c r="Z42" s="33"/>
      <c r="AA42" s="33"/>
      <c r="AB42" s="33"/>
      <c r="AC42" s="33"/>
    </row>
    <row r="43" spans="1:29" ht="35.25" customHeight="1">
      <c r="A43" s="110">
        <v>36</v>
      </c>
      <c r="B43" s="111"/>
      <c r="C43" s="112"/>
      <c r="D43" s="121"/>
      <c r="E43" s="114"/>
      <c r="F43" s="115"/>
      <c r="G43" s="115"/>
      <c r="H43" s="115"/>
      <c r="I43" s="115"/>
      <c r="J43" s="115"/>
      <c r="K43" s="116" t="s">
        <v>181</v>
      </c>
      <c r="L43" s="112"/>
      <c r="M43" s="115" t="s">
        <v>68</v>
      </c>
      <c r="N43" s="117" t="s">
        <v>182</v>
      </c>
      <c r="O43" s="118"/>
      <c r="P43" s="118"/>
      <c r="Q43" s="119" t="s">
        <v>181</v>
      </c>
      <c r="R43" s="115"/>
      <c r="S43" s="115"/>
      <c r="T43" s="115"/>
      <c r="U43" s="115"/>
      <c r="V43" s="33"/>
      <c r="W43" s="33"/>
      <c r="X43" s="33"/>
      <c r="Y43" s="33"/>
      <c r="Z43" s="33"/>
      <c r="AA43" s="33"/>
      <c r="AB43" s="33"/>
      <c r="AC43" s="33"/>
    </row>
    <row r="44" spans="1:29" ht="30">
      <c r="A44" s="43">
        <v>37</v>
      </c>
      <c r="B44" s="44"/>
      <c r="C44" s="45"/>
      <c r="D44" s="65" t="s">
        <v>64</v>
      </c>
      <c r="E44" s="48" t="s">
        <v>183</v>
      </c>
      <c r="F44" s="48"/>
      <c r="G44" s="48"/>
      <c r="H44" s="48"/>
      <c r="I44" s="48"/>
      <c r="J44" s="48"/>
      <c r="K44" s="60"/>
      <c r="L44" s="45"/>
      <c r="M44" s="48" t="s">
        <v>68</v>
      </c>
      <c r="N44" s="56" t="s">
        <v>184</v>
      </c>
      <c r="O44" s="57"/>
      <c r="P44" s="57"/>
      <c r="Q44" s="69" t="s">
        <v>185</v>
      </c>
      <c r="R44" s="48"/>
      <c r="S44" s="48"/>
      <c r="T44" s="48"/>
      <c r="U44" s="48"/>
      <c r="V44" s="33"/>
      <c r="W44" s="33"/>
      <c r="X44" s="33"/>
      <c r="Y44" s="33"/>
      <c r="Z44" s="33"/>
      <c r="AA44" s="33"/>
      <c r="AB44" s="33"/>
      <c r="AC44" s="33"/>
    </row>
    <row r="45" spans="1:29">
      <c r="A45" s="43">
        <v>38</v>
      </c>
      <c r="B45" s="44"/>
      <c r="C45" s="45"/>
      <c r="D45" s="65" t="s">
        <v>64</v>
      </c>
      <c r="E45" s="48" t="s">
        <v>186</v>
      </c>
      <c r="F45" s="48"/>
      <c r="G45" s="48"/>
      <c r="H45" s="48"/>
      <c r="I45" s="48"/>
      <c r="J45" s="48"/>
      <c r="K45" s="60"/>
      <c r="L45" s="45"/>
      <c r="M45" s="48" t="s">
        <v>68</v>
      </c>
      <c r="N45" s="56" t="s">
        <v>187</v>
      </c>
      <c r="O45" s="57"/>
      <c r="P45" s="57"/>
      <c r="Q45" s="52" t="s">
        <v>188</v>
      </c>
      <c r="R45" s="48"/>
      <c r="S45" s="48"/>
      <c r="T45" s="48"/>
      <c r="U45" s="48"/>
      <c r="V45" s="33"/>
      <c r="W45" s="33"/>
      <c r="X45" s="33"/>
      <c r="Y45" s="33"/>
      <c r="Z45" s="33"/>
      <c r="AA45" s="33"/>
      <c r="AB45" s="33"/>
      <c r="AC45" s="33"/>
    </row>
    <row r="46" spans="1:29">
      <c r="A46" s="43">
        <v>39</v>
      </c>
      <c r="B46" s="44"/>
      <c r="C46" s="45"/>
      <c r="D46" s="65" t="s">
        <v>64</v>
      </c>
      <c r="E46" s="48" t="s">
        <v>189</v>
      </c>
      <c r="F46" s="48"/>
      <c r="G46" s="48"/>
      <c r="H46" s="48"/>
      <c r="I46" s="48"/>
      <c r="J46" s="48"/>
      <c r="K46" s="60"/>
      <c r="L46" s="45"/>
      <c r="M46" s="48" t="s">
        <v>68</v>
      </c>
      <c r="N46" s="56" t="s">
        <v>190</v>
      </c>
      <c r="O46" s="61"/>
      <c r="P46" s="61"/>
      <c r="Q46" s="52" t="s">
        <v>191</v>
      </c>
      <c r="R46" s="48"/>
      <c r="S46" s="48"/>
      <c r="T46" s="48"/>
      <c r="U46" s="48"/>
      <c r="V46" s="33"/>
      <c r="W46" s="33"/>
      <c r="X46" s="33"/>
      <c r="Y46" s="33"/>
      <c r="Z46" s="33"/>
      <c r="AA46" s="33"/>
      <c r="AB46" s="33"/>
      <c r="AC46" s="33"/>
    </row>
    <row r="47" spans="1:29">
      <c r="A47" s="43">
        <v>40</v>
      </c>
      <c r="B47" s="44"/>
      <c r="C47" s="45"/>
      <c r="D47" s="65" t="s">
        <v>64</v>
      </c>
      <c r="E47" s="48" t="s">
        <v>192</v>
      </c>
      <c r="F47" s="48" t="s">
        <v>193</v>
      </c>
      <c r="G47" s="48" t="s">
        <v>194</v>
      </c>
      <c r="H47" s="70"/>
      <c r="I47" s="48"/>
      <c r="J47" s="48"/>
      <c r="K47" s="60" t="s">
        <v>195</v>
      </c>
      <c r="L47" s="45"/>
      <c r="M47" s="48" t="s">
        <v>68</v>
      </c>
      <c r="N47" s="56" t="s">
        <v>196</v>
      </c>
      <c r="O47" s="61"/>
      <c r="P47" s="61"/>
      <c r="Q47" s="52" t="s">
        <v>197</v>
      </c>
      <c r="R47" s="48"/>
      <c r="S47" s="48"/>
      <c r="T47" s="48"/>
      <c r="U47" s="48"/>
      <c r="V47" s="33"/>
      <c r="W47" s="33"/>
      <c r="X47" s="33"/>
      <c r="Y47" s="33"/>
      <c r="Z47" s="33"/>
      <c r="AA47" s="33"/>
      <c r="AB47" s="33"/>
      <c r="AC47" s="33"/>
    </row>
    <row r="48" spans="1:29">
      <c r="A48" s="43">
        <v>41</v>
      </c>
      <c r="B48" s="44"/>
      <c r="C48" s="45"/>
      <c r="D48" s="62"/>
      <c r="E48" s="63"/>
      <c r="F48" s="48" t="s">
        <v>193</v>
      </c>
      <c r="G48" s="48" t="s">
        <v>198</v>
      </c>
      <c r="H48" s="70"/>
      <c r="I48" s="48"/>
      <c r="J48" s="48"/>
      <c r="K48" s="60" t="s">
        <v>195</v>
      </c>
      <c r="L48" s="45"/>
      <c r="M48" s="48" t="s">
        <v>68</v>
      </c>
      <c r="N48" s="56" t="s">
        <v>199</v>
      </c>
      <c r="O48" s="57"/>
      <c r="P48" s="57"/>
      <c r="Q48" s="52" t="s">
        <v>200</v>
      </c>
      <c r="R48" s="48"/>
      <c r="S48" s="48"/>
      <c r="T48" s="48"/>
      <c r="U48" s="48"/>
      <c r="V48" s="33"/>
      <c r="W48" s="33"/>
      <c r="X48" s="33"/>
      <c r="Y48" s="33"/>
      <c r="Z48" s="33"/>
      <c r="AA48" s="33"/>
      <c r="AB48" s="33"/>
      <c r="AC48" s="33"/>
    </row>
    <row r="49" spans="1:29">
      <c r="A49" s="110">
        <v>42</v>
      </c>
      <c r="B49" s="111"/>
      <c r="C49" s="112"/>
      <c r="D49" s="113"/>
      <c r="E49" s="114"/>
      <c r="F49" s="115"/>
      <c r="G49" s="115"/>
      <c r="H49" s="115"/>
      <c r="I49" s="115"/>
      <c r="J49" s="115"/>
      <c r="K49" s="116" t="s">
        <v>201</v>
      </c>
      <c r="L49" s="112"/>
      <c r="M49" s="115" t="s">
        <v>68</v>
      </c>
      <c r="N49" s="117" t="s">
        <v>202</v>
      </c>
      <c r="O49" s="118"/>
      <c r="P49" s="118"/>
      <c r="Q49" s="119" t="s">
        <v>201</v>
      </c>
      <c r="R49" s="115"/>
      <c r="S49" s="115"/>
      <c r="T49" s="115"/>
      <c r="U49" s="115"/>
      <c r="V49" s="33"/>
      <c r="W49" s="33"/>
      <c r="X49" s="33"/>
      <c r="Y49" s="33"/>
      <c r="Z49" s="33"/>
      <c r="AA49" s="33"/>
      <c r="AB49" s="33"/>
      <c r="AC49" s="33"/>
    </row>
    <row r="50" spans="1:29">
      <c r="A50" s="43">
        <v>43</v>
      </c>
      <c r="B50" s="44"/>
      <c r="C50" s="45"/>
      <c r="D50" s="65" t="s">
        <v>203</v>
      </c>
      <c r="E50" s="48" t="s">
        <v>204</v>
      </c>
      <c r="F50" s="48" t="s">
        <v>82</v>
      </c>
      <c r="G50" s="48" t="s">
        <v>205</v>
      </c>
      <c r="H50" s="48"/>
      <c r="I50" s="48"/>
      <c r="J50" s="48"/>
      <c r="K50" s="60"/>
      <c r="L50" s="45"/>
      <c r="M50" s="48" t="s">
        <v>68</v>
      </c>
      <c r="N50" s="56" t="s">
        <v>206</v>
      </c>
      <c r="O50" s="61"/>
      <c r="P50" s="61"/>
      <c r="Q50" s="52" t="s">
        <v>207</v>
      </c>
      <c r="R50" s="48"/>
      <c r="S50" s="48"/>
      <c r="T50" s="48"/>
      <c r="U50" s="48"/>
      <c r="V50" s="33"/>
      <c r="W50" s="33"/>
      <c r="X50" s="33"/>
      <c r="Y50" s="33"/>
      <c r="Z50" s="33"/>
      <c r="AA50" s="33"/>
      <c r="AB50" s="33"/>
      <c r="AC50" s="33"/>
    </row>
    <row r="51" spans="1:29" ht="28.5">
      <c r="A51" s="43">
        <v>44</v>
      </c>
      <c r="B51" s="44"/>
      <c r="C51" s="45"/>
      <c r="D51" s="62"/>
      <c r="E51" s="63"/>
      <c r="F51" s="48" t="s">
        <v>82</v>
      </c>
      <c r="G51" s="48" t="s">
        <v>208</v>
      </c>
      <c r="H51" s="48"/>
      <c r="I51" s="48"/>
      <c r="J51" s="48"/>
      <c r="K51" s="60"/>
      <c r="L51" s="45"/>
      <c r="M51" s="48" t="s">
        <v>68</v>
      </c>
      <c r="N51" s="67" t="s">
        <v>209</v>
      </c>
      <c r="O51" s="61"/>
      <c r="P51" s="61"/>
      <c r="Q51" s="68" t="s">
        <v>210</v>
      </c>
      <c r="R51" s="48"/>
      <c r="S51" s="48"/>
      <c r="T51" s="48"/>
      <c r="U51" s="48"/>
      <c r="V51" s="33"/>
      <c r="W51" s="33"/>
      <c r="X51" s="33"/>
      <c r="Y51" s="33"/>
      <c r="Z51" s="33"/>
      <c r="AA51" s="33"/>
      <c r="AB51" s="33"/>
      <c r="AC51" s="33"/>
    </row>
    <row r="52" spans="1:29">
      <c r="A52" s="43">
        <v>45</v>
      </c>
      <c r="B52" s="44"/>
      <c r="C52" s="45"/>
      <c r="D52" s="62"/>
      <c r="E52" s="63"/>
      <c r="F52" s="48" t="s">
        <v>82</v>
      </c>
      <c r="G52" s="48" t="s">
        <v>211</v>
      </c>
      <c r="H52" s="48"/>
      <c r="I52" s="48"/>
      <c r="J52" s="48"/>
      <c r="K52" s="60"/>
      <c r="L52" s="45"/>
      <c r="M52" s="48" t="s">
        <v>68</v>
      </c>
      <c r="N52" s="67" t="s">
        <v>212</v>
      </c>
      <c r="O52" s="57"/>
      <c r="P52" s="57"/>
      <c r="Q52" s="68" t="s">
        <v>213</v>
      </c>
      <c r="R52" s="48"/>
      <c r="S52" s="48"/>
      <c r="T52" s="48"/>
      <c r="U52" s="48"/>
      <c r="V52" s="33"/>
      <c r="W52" s="33"/>
      <c r="X52" s="33"/>
      <c r="Y52" s="33"/>
      <c r="Z52" s="33"/>
      <c r="AA52" s="33"/>
      <c r="AB52" s="33"/>
      <c r="AC52" s="33"/>
    </row>
    <row r="53" spans="1:29">
      <c r="A53" s="110">
        <v>46</v>
      </c>
      <c r="B53" s="111"/>
      <c r="C53" s="112"/>
      <c r="D53" s="113"/>
      <c r="E53" s="114"/>
      <c r="F53" s="115"/>
      <c r="G53" s="115"/>
      <c r="H53" s="115"/>
      <c r="I53" s="115"/>
      <c r="J53" s="115"/>
      <c r="K53" s="116"/>
      <c r="L53" s="112"/>
      <c r="M53" s="115" t="s">
        <v>68</v>
      </c>
      <c r="N53" s="117" t="s">
        <v>214</v>
      </c>
      <c r="O53" s="118"/>
      <c r="P53" s="118"/>
      <c r="Q53" s="119" t="s">
        <v>215</v>
      </c>
      <c r="R53" s="115"/>
      <c r="S53" s="115"/>
      <c r="T53" s="115"/>
      <c r="U53" s="115"/>
      <c r="V53" s="33"/>
      <c r="W53" s="33"/>
      <c r="X53" s="33"/>
      <c r="Y53" s="33"/>
      <c r="Z53" s="33"/>
      <c r="AA53" s="33"/>
      <c r="AB53" s="33"/>
      <c r="AC53" s="33"/>
    </row>
    <row r="54" spans="1:29">
      <c r="A54" s="43">
        <v>47</v>
      </c>
      <c r="B54" s="44"/>
      <c r="C54" s="45"/>
      <c r="D54" s="62"/>
      <c r="E54" s="63"/>
      <c r="F54" s="48" t="s">
        <v>216</v>
      </c>
      <c r="G54" s="48" t="s">
        <v>217</v>
      </c>
      <c r="H54" s="48"/>
      <c r="I54" s="48"/>
      <c r="J54" s="48"/>
      <c r="K54" s="60"/>
      <c r="L54" s="45"/>
      <c r="M54" s="48" t="s">
        <v>68</v>
      </c>
      <c r="N54" s="56" t="s">
        <v>218</v>
      </c>
      <c r="O54" s="57"/>
      <c r="P54" s="57"/>
      <c r="Q54" s="52" t="s">
        <v>219</v>
      </c>
      <c r="R54" s="48"/>
      <c r="S54" s="48"/>
      <c r="T54" s="48"/>
      <c r="U54" s="48"/>
      <c r="V54" s="33"/>
      <c r="W54" s="33"/>
      <c r="X54" s="33"/>
      <c r="Y54" s="33"/>
      <c r="Z54" s="33"/>
      <c r="AA54" s="33"/>
      <c r="AB54" s="33"/>
      <c r="AC54" s="33"/>
    </row>
    <row r="55" spans="1:29">
      <c r="A55" s="110">
        <v>48</v>
      </c>
      <c r="B55" s="111"/>
      <c r="C55" s="112"/>
      <c r="D55" s="113"/>
      <c r="E55" s="114"/>
      <c r="F55" s="115"/>
      <c r="G55" s="115"/>
      <c r="H55" s="115"/>
      <c r="I55" s="115"/>
      <c r="J55" s="115"/>
      <c r="K55" s="116"/>
      <c r="L55" s="112"/>
      <c r="M55" s="115" t="s">
        <v>68</v>
      </c>
      <c r="N55" s="117" t="s">
        <v>220</v>
      </c>
      <c r="O55" s="118"/>
      <c r="P55" s="118"/>
      <c r="Q55" s="119" t="s">
        <v>221</v>
      </c>
      <c r="R55" s="115"/>
      <c r="S55" s="115"/>
      <c r="T55" s="115"/>
      <c r="U55" s="115"/>
      <c r="V55" s="33"/>
      <c r="W55" s="33"/>
      <c r="X55" s="33"/>
      <c r="Y55" s="33"/>
      <c r="Z55" s="33"/>
      <c r="AA55" s="33"/>
      <c r="AB55" s="33"/>
      <c r="AC55" s="33"/>
    </row>
    <row r="56" spans="1:29">
      <c r="A56" s="43">
        <v>49</v>
      </c>
      <c r="B56" s="44"/>
      <c r="C56" s="45"/>
      <c r="D56" s="65" t="s">
        <v>64</v>
      </c>
      <c r="E56" s="48" t="s">
        <v>222</v>
      </c>
      <c r="F56" s="48" t="s">
        <v>216</v>
      </c>
      <c r="G56" s="48" t="s">
        <v>223</v>
      </c>
      <c r="H56" s="48"/>
      <c r="I56" s="48"/>
      <c r="J56" s="48"/>
      <c r="K56" s="60"/>
      <c r="L56" s="45"/>
      <c r="M56" s="48" t="s">
        <v>68</v>
      </c>
      <c r="N56" s="67" t="s">
        <v>224</v>
      </c>
      <c r="O56" s="57"/>
      <c r="P56" s="57"/>
      <c r="Q56" s="69" t="s">
        <v>225</v>
      </c>
      <c r="R56" s="48"/>
      <c r="S56" s="48"/>
      <c r="T56" s="48"/>
      <c r="U56" s="48"/>
      <c r="V56" s="33"/>
      <c r="W56" s="33"/>
      <c r="X56" s="33"/>
      <c r="Y56" s="33"/>
      <c r="Z56" s="33"/>
      <c r="AA56" s="33"/>
      <c r="AB56" s="33"/>
      <c r="AC56" s="33"/>
    </row>
    <row r="57" spans="1:29">
      <c r="A57" s="43">
        <v>50</v>
      </c>
      <c r="B57" s="44"/>
      <c r="C57" s="45"/>
      <c r="D57" s="65" t="s">
        <v>64</v>
      </c>
      <c r="E57" s="48" t="s">
        <v>226</v>
      </c>
      <c r="F57" s="48" t="s">
        <v>216</v>
      </c>
      <c r="G57" s="48" t="s">
        <v>227</v>
      </c>
      <c r="H57" s="48"/>
      <c r="I57" s="48"/>
      <c r="J57" s="48"/>
      <c r="K57" s="49"/>
      <c r="L57" s="45"/>
      <c r="M57" s="48" t="s">
        <v>68</v>
      </c>
      <c r="N57" s="67" t="s">
        <v>228</v>
      </c>
      <c r="O57" s="57"/>
      <c r="P57" s="57"/>
      <c r="Q57" s="69" t="s">
        <v>229</v>
      </c>
      <c r="R57" s="48"/>
      <c r="S57" s="48"/>
      <c r="T57" s="48"/>
      <c r="U57" s="48"/>
      <c r="V57" s="33"/>
      <c r="W57" s="33"/>
      <c r="X57" s="33"/>
      <c r="Y57" s="33"/>
      <c r="Z57" s="33"/>
      <c r="AA57" s="33"/>
      <c r="AB57" s="33"/>
      <c r="AC57" s="33"/>
    </row>
    <row r="58" spans="1:29" ht="30">
      <c r="A58" s="43">
        <v>51</v>
      </c>
      <c r="B58" s="44"/>
      <c r="C58" s="45"/>
      <c r="D58" s="65" t="s">
        <v>230</v>
      </c>
      <c r="E58" s="48" t="s">
        <v>231</v>
      </c>
      <c r="F58" s="48" t="s">
        <v>216</v>
      </c>
      <c r="G58" s="48" t="s">
        <v>232</v>
      </c>
      <c r="H58" s="48"/>
      <c r="I58" s="48"/>
      <c r="J58" s="48"/>
      <c r="K58" s="49"/>
      <c r="L58" s="45"/>
      <c r="M58" s="48" t="s">
        <v>68</v>
      </c>
      <c r="N58" s="56" t="s">
        <v>233</v>
      </c>
      <c r="O58" s="57"/>
      <c r="P58" s="57"/>
      <c r="Q58" s="69" t="s">
        <v>234</v>
      </c>
      <c r="R58" s="48"/>
      <c r="S58" s="48"/>
      <c r="T58" s="48"/>
      <c r="U58" s="48"/>
      <c r="V58" s="33"/>
      <c r="W58" s="33"/>
      <c r="X58" s="33"/>
      <c r="Y58" s="33"/>
      <c r="Z58" s="33"/>
      <c r="AA58" s="33"/>
      <c r="AB58" s="33"/>
      <c r="AC58" s="33"/>
    </row>
    <row r="59" spans="1:29" ht="28.5">
      <c r="A59" s="43">
        <v>52</v>
      </c>
      <c r="B59" s="44"/>
      <c r="C59" s="45"/>
      <c r="D59" s="65" t="s">
        <v>230</v>
      </c>
      <c r="E59" s="48" t="s">
        <v>235</v>
      </c>
      <c r="F59" s="48" t="s">
        <v>216</v>
      </c>
      <c r="G59" s="48" t="s">
        <v>236</v>
      </c>
      <c r="H59" s="48"/>
      <c r="I59" s="48"/>
      <c r="J59" s="48"/>
      <c r="K59" s="49"/>
      <c r="L59" s="45"/>
      <c r="M59" s="48" t="s">
        <v>68</v>
      </c>
      <c r="N59" s="56" t="s">
        <v>237</v>
      </c>
      <c r="O59" s="57"/>
      <c r="P59" s="57"/>
      <c r="Q59" s="68" t="s">
        <v>238</v>
      </c>
      <c r="R59" s="48"/>
      <c r="S59" s="48"/>
      <c r="T59" s="48"/>
      <c r="U59" s="48"/>
      <c r="V59" s="33"/>
      <c r="W59" s="33"/>
      <c r="X59" s="33"/>
      <c r="Y59" s="33"/>
      <c r="Z59" s="33"/>
      <c r="AA59" s="33"/>
      <c r="AB59" s="33"/>
      <c r="AC59" s="33"/>
    </row>
    <row r="60" spans="1:29" ht="28.5">
      <c r="A60" s="43">
        <v>53</v>
      </c>
      <c r="B60" s="44"/>
      <c r="C60" s="45"/>
      <c r="D60" s="65" t="s">
        <v>230</v>
      </c>
      <c r="E60" s="71" t="s">
        <v>239</v>
      </c>
      <c r="F60" s="48" t="s">
        <v>216</v>
      </c>
      <c r="G60" s="48" t="s">
        <v>240</v>
      </c>
      <c r="H60" s="48"/>
      <c r="I60" s="48"/>
      <c r="J60" s="48"/>
      <c r="K60" s="49"/>
      <c r="L60" s="45"/>
      <c r="M60" s="48" t="s">
        <v>68</v>
      </c>
      <c r="N60" s="56" t="s">
        <v>241</v>
      </c>
      <c r="O60" s="57"/>
      <c r="P60" s="57"/>
      <c r="Q60" s="68" t="s">
        <v>242</v>
      </c>
      <c r="R60" s="48"/>
      <c r="S60" s="48"/>
      <c r="T60" s="48"/>
      <c r="U60" s="48"/>
      <c r="V60" s="33"/>
      <c r="W60" s="33"/>
      <c r="X60" s="33"/>
      <c r="Y60" s="33"/>
      <c r="Z60" s="33"/>
      <c r="AA60" s="33"/>
      <c r="AB60" s="33"/>
      <c r="AC60" s="33"/>
    </row>
    <row r="61" spans="1:29">
      <c r="A61" s="43">
        <v>54</v>
      </c>
      <c r="B61" s="44"/>
      <c r="C61" s="45"/>
      <c r="D61" s="65" t="s">
        <v>230</v>
      </c>
      <c r="E61" s="48" t="s">
        <v>243</v>
      </c>
      <c r="F61" s="48" t="s">
        <v>216</v>
      </c>
      <c r="G61" s="48" t="s">
        <v>244</v>
      </c>
      <c r="H61" s="48"/>
      <c r="I61" s="48"/>
      <c r="J61" s="48"/>
      <c r="K61" s="49"/>
      <c r="L61" s="45"/>
      <c r="M61" s="48" t="s">
        <v>68</v>
      </c>
      <c r="N61" s="56" t="s">
        <v>245</v>
      </c>
      <c r="O61" s="61"/>
      <c r="P61" s="61"/>
      <c r="Q61" s="52" t="s">
        <v>246</v>
      </c>
      <c r="R61" s="48"/>
      <c r="S61" s="48"/>
      <c r="T61" s="48"/>
      <c r="U61" s="48"/>
      <c r="V61" s="33"/>
      <c r="W61" s="33"/>
      <c r="X61" s="33"/>
      <c r="Y61" s="33"/>
      <c r="Z61" s="33"/>
      <c r="AA61" s="33"/>
      <c r="AB61" s="33"/>
      <c r="AC61" s="33"/>
    </row>
    <row r="62" spans="1:29">
      <c r="A62" s="43">
        <v>55</v>
      </c>
      <c r="B62" s="44"/>
      <c r="C62" s="45"/>
      <c r="D62" s="65" t="s">
        <v>230</v>
      </c>
      <c r="E62" s="48" t="s">
        <v>247</v>
      </c>
      <c r="F62" s="48" t="s">
        <v>216</v>
      </c>
      <c r="G62" s="48" t="s">
        <v>247</v>
      </c>
      <c r="H62" s="48"/>
      <c r="I62" s="48"/>
      <c r="J62" s="48"/>
      <c r="K62" s="49"/>
      <c r="L62" s="45"/>
      <c r="M62" s="48" t="s">
        <v>68</v>
      </c>
      <c r="N62" s="56" t="s">
        <v>248</v>
      </c>
      <c r="O62" s="61"/>
      <c r="P62" s="61"/>
      <c r="Q62" s="52" t="s">
        <v>249</v>
      </c>
      <c r="R62" s="48"/>
      <c r="S62" s="48"/>
      <c r="T62" s="48"/>
      <c r="U62" s="48"/>
      <c r="V62" s="33"/>
      <c r="W62" s="33"/>
      <c r="X62" s="33"/>
      <c r="Y62" s="33"/>
      <c r="Z62" s="33"/>
      <c r="AA62" s="33"/>
      <c r="AB62" s="33"/>
      <c r="AC62" s="33"/>
    </row>
    <row r="63" spans="1:29">
      <c r="A63" s="43">
        <v>56</v>
      </c>
      <c r="B63" s="44"/>
      <c r="C63" s="45"/>
      <c r="D63" s="65" t="s">
        <v>230</v>
      </c>
      <c r="E63" s="48" t="s">
        <v>250</v>
      </c>
      <c r="F63" s="48" t="s">
        <v>216</v>
      </c>
      <c r="G63" s="48" t="s">
        <v>251</v>
      </c>
      <c r="H63" s="48"/>
      <c r="I63" s="48"/>
      <c r="J63" s="48"/>
      <c r="K63" s="49"/>
      <c r="L63" s="45"/>
      <c r="M63" s="48" t="s">
        <v>68</v>
      </c>
      <c r="N63" s="56" t="s">
        <v>252</v>
      </c>
      <c r="O63" s="61"/>
      <c r="P63" s="61"/>
      <c r="Q63" s="52" t="s">
        <v>253</v>
      </c>
      <c r="R63" s="48"/>
      <c r="S63" s="48"/>
      <c r="T63" s="48"/>
      <c r="U63" s="48"/>
      <c r="V63" s="33"/>
      <c r="W63" s="33"/>
      <c r="X63" s="33"/>
      <c r="Y63" s="33"/>
      <c r="Z63" s="33"/>
      <c r="AA63" s="33"/>
      <c r="AB63" s="33"/>
      <c r="AC63" s="33"/>
    </row>
    <row r="64" spans="1:29">
      <c r="A64" s="43">
        <v>57</v>
      </c>
      <c r="B64" s="44"/>
      <c r="C64" s="45"/>
      <c r="D64" s="65" t="s">
        <v>230</v>
      </c>
      <c r="E64" s="48" t="s">
        <v>254</v>
      </c>
      <c r="F64" s="48" t="s">
        <v>216</v>
      </c>
      <c r="G64" s="48" t="s">
        <v>255</v>
      </c>
      <c r="H64" s="48"/>
      <c r="I64" s="48"/>
      <c r="J64" s="48"/>
      <c r="K64" s="49"/>
      <c r="L64" s="45"/>
      <c r="M64" s="48" t="s">
        <v>68</v>
      </c>
      <c r="N64" s="56" t="s">
        <v>256</v>
      </c>
      <c r="O64" s="61"/>
      <c r="P64" s="61"/>
      <c r="Q64" s="52" t="s">
        <v>257</v>
      </c>
      <c r="R64" s="48"/>
      <c r="S64" s="48"/>
      <c r="T64" s="48"/>
      <c r="U64" s="48"/>
      <c r="V64" s="33"/>
      <c r="W64" s="33"/>
      <c r="X64" s="33"/>
      <c r="Y64" s="33"/>
      <c r="Z64" s="33"/>
      <c r="AA64" s="33"/>
      <c r="AB64" s="33"/>
      <c r="AC64" s="33"/>
    </row>
    <row r="65" spans="1:29">
      <c r="A65" s="43">
        <v>58</v>
      </c>
      <c r="B65" s="44"/>
      <c r="C65" s="45"/>
      <c r="D65" s="65" t="s">
        <v>230</v>
      </c>
      <c r="E65" s="48" t="s">
        <v>258</v>
      </c>
      <c r="F65" s="48"/>
      <c r="G65" s="48"/>
      <c r="H65" s="48"/>
      <c r="I65" s="48"/>
      <c r="J65" s="48"/>
      <c r="K65" s="49"/>
      <c r="L65" s="72"/>
      <c r="M65" s="48" t="s">
        <v>68</v>
      </c>
      <c r="N65" s="56" t="s">
        <v>259</v>
      </c>
      <c r="O65" s="61"/>
      <c r="P65" s="61"/>
      <c r="Q65" s="52" t="s">
        <v>260</v>
      </c>
      <c r="R65" s="48"/>
      <c r="S65" s="48"/>
      <c r="T65" s="48"/>
      <c r="U65" s="48"/>
      <c r="V65" s="73"/>
      <c r="W65" s="73"/>
      <c r="X65" s="73"/>
      <c r="Y65" s="73"/>
      <c r="Z65" s="73"/>
      <c r="AA65" s="73"/>
      <c r="AB65" s="73"/>
      <c r="AC65" s="73"/>
    </row>
    <row r="66" spans="1:29">
      <c r="A66" s="43">
        <v>59</v>
      </c>
      <c r="B66" s="44"/>
      <c r="C66" s="45"/>
      <c r="D66" s="65" t="s">
        <v>230</v>
      </c>
      <c r="E66" s="48" t="s">
        <v>261</v>
      </c>
      <c r="F66" s="48"/>
      <c r="G66" s="48"/>
      <c r="H66" s="48"/>
      <c r="I66" s="48"/>
      <c r="J66" s="48"/>
      <c r="K66" s="49"/>
      <c r="L66" s="45"/>
      <c r="M66" s="48" t="s">
        <v>68</v>
      </c>
      <c r="N66" s="56" t="s">
        <v>262</v>
      </c>
      <c r="O66" s="61"/>
      <c r="P66" s="61"/>
      <c r="Q66" s="52" t="s">
        <v>263</v>
      </c>
      <c r="R66" s="48"/>
      <c r="S66" s="48"/>
      <c r="T66" s="48"/>
      <c r="U66" s="48"/>
      <c r="V66" s="33"/>
      <c r="W66" s="33"/>
      <c r="X66" s="33"/>
      <c r="Y66" s="33"/>
      <c r="Z66" s="33"/>
      <c r="AA66" s="33"/>
      <c r="AB66" s="33"/>
      <c r="AC66" s="33"/>
    </row>
    <row r="67" spans="1:29">
      <c r="A67" s="43">
        <v>60</v>
      </c>
      <c r="B67" s="44"/>
      <c r="C67" s="45"/>
      <c r="D67" s="62"/>
      <c r="E67" s="63"/>
      <c r="F67" s="48" t="s">
        <v>264</v>
      </c>
      <c r="G67" s="48" t="s">
        <v>265</v>
      </c>
      <c r="H67" s="48"/>
      <c r="I67" s="48"/>
      <c r="J67" s="48"/>
      <c r="K67" s="49"/>
      <c r="L67" s="45"/>
      <c r="M67" s="48" t="s">
        <v>68</v>
      </c>
      <c r="N67" s="56" t="s">
        <v>266</v>
      </c>
      <c r="O67" s="57"/>
      <c r="P67" s="57"/>
      <c r="Q67" s="52" t="s">
        <v>267</v>
      </c>
      <c r="R67" s="48"/>
      <c r="S67" s="48"/>
      <c r="T67" s="48"/>
      <c r="U67" s="48"/>
      <c r="V67" s="33"/>
      <c r="W67" s="33"/>
      <c r="X67" s="33"/>
      <c r="Y67" s="33"/>
      <c r="Z67" s="33"/>
      <c r="AA67" s="33"/>
      <c r="AB67" s="33"/>
      <c r="AC67" s="33"/>
    </row>
    <row r="68" spans="1:29">
      <c r="A68" s="43">
        <v>61</v>
      </c>
      <c r="B68" s="44"/>
      <c r="C68" s="45"/>
      <c r="D68" s="62"/>
      <c r="E68" s="63"/>
      <c r="F68" s="48" t="s">
        <v>264</v>
      </c>
      <c r="G68" s="48" t="s">
        <v>268</v>
      </c>
      <c r="H68" s="48"/>
      <c r="I68" s="48"/>
      <c r="J68" s="48"/>
      <c r="K68" s="49"/>
      <c r="L68" s="45"/>
      <c r="M68" s="48" t="s">
        <v>68</v>
      </c>
      <c r="N68" s="56" t="s">
        <v>269</v>
      </c>
      <c r="O68" s="57"/>
      <c r="P68" s="57"/>
      <c r="Q68" s="52" t="s">
        <v>270</v>
      </c>
      <c r="R68" s="48"/>
      <c r="S68" s="48"/>
      <c r="T68" s="48"/>
      <c r="U68" s="48"/>
      <c r="V68" s="33"/>
      <c r="W68" s="33"/>
      <c r="X68" s="33"/>
      <c r="Y68" s="33"/>
      <c r="Z68" s="33"/>
      <c r="AA68" s="33"/>
      <c r="AB68" s="33"/>
      <c r="AC68" s="33"/>
    </row>
    <row r="69" spans="1:29">
      <c r="A69" s="43">
        <v>62</v>
      </c>
      <c r="B69" s="44"/>
      <c r="C69" s="45"/>
      <c r="D69" s="62"/>
      <c r="E69" s="63"/>
      <c r="F69" s="48" t="s">
        <v>264</v>
      </c>
      <c r="G69" s="48" t="s">
        <v>271</v>
      </c>
      <c r="H69" s="48"/>
      <c r="I69" s="48"/>
      <c r="J69" s="48"/>
      <c r="K69" s="49"/>
      <c r="L69" s="45"/>
      <c r="M69" s="48" t="s">
        <v>68</v>
      </c>
      <c r="N69" s="67" t="s">
        <v>272</v>
      </c>
      <c r="O69" s="57"/>
      <c r="P69" s="57"/>
      <c r="Q69" s="69" t="s">
        <v>273</v>
      </c>
      <c r="R69" s="48"/>
      <c r="S69" s="48"/>
      <c r="T69" s="48"/>
      <c r="U69" s="48"/>
      <c r="V69" s="33"/>
      <c r="W69" s="33"/>
      <c r="X69" s="33"/>
      <c r="Y69" s="33"/>
      <c r="Z69" s="33"/>
      <c r="AA69" s="33"/>
      <c r="AB69" s="33"/>
      <c r="AC69" s="33"/>
    </row>
    <row r="70" spans="1:29" ht="30">
      <c r="A70" s="43">
        <v>63</v>
      </c>
      <c r="B70" s="44"/>
      <c r="C70" s="45"/>
      <c r="D70" s="65" t="s">
        <v>274</v>
      </c>
      <c r="E70" s="48" t="s">
        <v>275</v>
      </c>
      <c r="F70" s="71" t="s">
        <v>276</v>
      </c>
      <c r="G70" s="71" t="s">
        <v>277</v>
      </c>
      <c r="H70" s="48"/>
      <c r="I70" s="48"/>
      <c r="J70" s="48"/>
      <c r="K70" s="49" t="s">
        <v>278</v>
      </c>
      <c r="L70" s="45"/>
      <c r="M70" s="48" t="s">
        <v>68</v>
      </c>
      <c r="N70" s="67" t="s">
        <v>279</v>
      </c>
      <c r="O70" s="57"/>
      <c r="P70" s="57"/>
      <c r="Q70" s="69" t="s">
        <v>280</v>
      </c>
      <c r="R70" s="48"/>
      <c r="S70" s="48"/>
      <c r="T70" s="48"/>
      <c r="U70" s="48"/>
      <c r="V70" s="33"/>
      <c r="W70" s="33"/>
      <c r="X70" s="33"/>
      <c r="Y70" s="33"/>
      <c r="Z70" s="33"/>
      <c r="AA70" s="33"/>
      <c r="AB70" s="33"/>
      <c r="AC70" s="33"/>
    </row>
    <row r="71" spans="1:29">
      <c r="A71" s="43">
        <v>64</v>
      </c>
      <c r="B71" s="44"/>
      <c r="C71" s="45"/>
      <c r="D71" s="65" t="s">
        <v>281</v>
      </c>
      <c r="E71" s="48" t="s">
        <v>282</v>
      </c>
      <c r="F71" s="48" t="s">
        <v>283</v>
      </c>
      <c r="G71" s="48" t="s">
        <v>284</v>
      </c>
      <c r="H71" s="48"/>
      <c r="I71" s="48"/>
      <c r="J71" s="48"/>
      <c r="K71" s="49" t="s">
        <v>285</v>
      </c>
      <c r="L71" s="45"/>
      <c r="M71" s="48" t="s">
        <v>68</v>
      </c>
      <c r="N71" s="67" t="s">
        <v>286</v>
      </c>
      <c r="O71" s="57"/>
      <c r="P71" s="57"/>
      <c r="Q71" s="69" t="s">
        <v>287</v>
      </c>
      <c r="R71" s="48"/>
      <c r="S71" s="48"/>
      <c r="T71" s="48"/>
      <c r="U71" s="48"/>
      <c r="V71" s="33"/>
      <c r="W71" s="33"/>
      <c r="X71" s="33"/>
      <c r="Y71" s="33"/>
      <c r="Z71" s="33"/>
      <c r="AA71" s="33"/>
      <c r="AB71" s="33"/>
      <c r="AC71" s="33"/>
    </row>
    <row r="72" spans="1:29" ht="30">
      <c r="A72" s="43">
        <v>65</v>
      </c>
      <c r="B72" s="44"/>
      <c r="C72" s="45"/>
      <c r="D72" s="65" t="s">
        <v>281</v>
      </c>
      <c r="E72" s="48" t="s">
        <v>288</v>
      </c>
      <c r="F72" s="71" t="s">
        <v>289</v>
      </c>
      <c r="G72" s="48" t="s">
        <v>290</v>
      </c>
      <c r="H72" s="48"/>
      <c r="I72" s="48"/>
      <c r="J72" s="48"/>
      <c r="K72" s="49" t="s">
        <v>291</v>
      </c>
      <c r="L72" s="45"/>
      <c r="M72" s="48" t="s">
        <v>68</v>
      </c>
      <c r="N72" s="67" t="s">
        <v>292</v>
      </c>
      <c r="O72" s="57"/>
      <c r="P72" s="57"/>
      <c r="Q72" s="69" t="s">
        <v>293</v>
      </c>
      <c r="R72" s="48"/>
      <c r="S72" s="48"/>
      <c r="T72" s="48"/>
      <c r="U72" s="48"/>
      <c r="V72" s="33"/>
      <c r="W72" s="33"/>
      <c r="X72" s="33"/>
      <c r="Y72" s="33"/>
      <c r="Z72" s="33"/>
      <c r="AA72" s="33"/>
      <c r="AB72" s="33"/>
      <c r="AC72" s="33"/>
    </row>
    <row r="73" spans="1:29">
      <c r="A73" s="43">
        <v>66</v>
      </c>
      <c r="B73" s="44"/>
      <c r="C73" s="45"/>
      <c r="D73" s="62"/>
      <c r="E73" s="63"/>
      <c r="F73" s="74" t="s">
        <v>294</v>
      </c>
      <c r="G73" s="74" t="s">
        <v>295</v>
      </c>
      <c r="H73" s="48"/>
      <c r="I73" s="48"/>
      <c r="J73" s="48"/>
      <c r="K73" s="49"/>
      <c r="L73" s="45"/>
      <c r="M73" s="48" t="s">
        <v>68</v>
      </c>
      <c r="N73" s="67" t="s">
        <v>296</v>
      </c>
      <c r="O73" s="57"/>
      <c r="P73" s="57"/>
      <c r="Q73" s="69" t="s">
        <v>297</v>
      </c>
      <c r="R73" s="48"/>
      <c r="S73" s="48"/>
      <c r="T73" s="48"/>
      <c r="U73" s="48"/>
      <c r="V73" s="33"/>
      <c r="W73" s="33"/>
      <c r="X73" s="33"/>
      <c r="Y73" s="33"/>
      <c r="Z73" s="33"/>
      <c r="AA73" s="33"/>
      <c r="AB73" s="33"/>
      <c r="AC73" s="33"/>
    </row>
    <row r="74" spans="1:29">
      <c r="A74" s="43">
        <v>67</v>
      </c>
      <c r="B74" s="44"/>
      <c r="C74" s="45"/>
      <c r="D74" s="51"/>
      <c r="E74" s="75"/>
      <c r="F74" s="74" t="s">
        <v>294</v>
      </c>
      <c r="G74" s="74" t="s">
        <v>298</v>
      </c>
      <c r="H74" s="48"/>
      <c r="I74" s="48"/>
      <c r="J74" s="48"/>
      <c r="K74" s="49"/>
      <c r="L74" s="45"/>
      <c r="M74" s="48" t="s">
        <v>68</v>
      </c>
      <c r="N74" s="67" t="s">
        <v>299</v>
      </c>
      <c r="O74" s="57"/>
      <c r="P74" s="57"/>
      <c r="Q74" s="69" t="s">
        <v>300</v>
      </c>
      <c r="R74" s="48"/>
      <c r="S74" s="48"/>
      <c r="T74" s="48"/>
      <c r="U74" s="48"/>
      <c r="V74" s="33"/>
      <c r="W74" s="33"/>
      <c r="X74" s="33"/>
      <c r="Y74" s="33"/>
      <c r="Z74" s="33"/>
      <c r="AA74" s="33"/>
      <c r="AB74" s="33"/>
      <c r="AC74" s="33"/>
    </row>
    <row r="75" spans="1:29">
      <c r="A75" s="43">
        <v>68</v>
      </c>
      <c r="B75" s="44"/>
      <c r="C75" s="45"/>
      <c r="D75" s="76" t="s">
        <v>281</v>
      </c>
      <c r="E75" s="74" t="s">
        <v>301</v>
      </c>
      <c r="F75" s="74" t="s">
        <v>294</v>
      </c>
      <c r="G75" s="74" t="s">
        <v>302</v>
      </c>
      <c r="H75" s="48"/>
      <c r="I75" s="48"/>
      <c r="J75" s="48"/>
      <c r="K75" s="49"/>
      <c r="L75" s="45"/>
      <c r="M75" s="48" t="s">
        <v>68</v>
      </c>
      <c r="N75" s="67" t="s">
        <v>303</v>
      </c>
      <c r="O75" s="57"/>
      <c r="P75" s="57"/>
      <c r="Q75" s="69" t="s">
        <v>304</v>
      </c>
      <c r="R75" s="48"/>
      <c r="S75" s="48"/>
      <c r="T75" s="48"/>
      <c r="U75" s="48"/>
      <c r="V75" s="33"/>
      <c r="W75" s="33"/>
      <c r="X75" s="33"/>
      <c r="Y75" s="33"/>
      <c r="Z75" s="33"/>
      <c r="AA75" s="33"/>
      <c r="AB75" s="33"/>
      <c r="AC75" s="33"/>
    </row>
    <row r="76" spans="1:29" ht="43.5">
      <c r="A76" s="43">
        <v>69</v>
      </c>
      <c r="B76" s="44"/>
      <c r="C76" s="45"/>
      <c r="D76" s="76" t="s">
        <v>281</v>
      </c>
      <c r="E76" s="77" t="s">
        <v>305</v>
      </c>
      <c r="F76" s="74" t="s">
        <v>294</v>
      </c>
      <c r="G76" s="74" t="s">
        <v>306</v>
      </c>
      <c r="H76" s="48"/>
      <c r="I76" s="48"/>
      <c r="J76" s="48"/>
      <c r="K76" s="49"/>
      <c r="L76" s="45"/>
      <c r="M76" s="48" t="s">
        <v>68</v>
      </c>
      <c r="N76" s="67" t="s">
        <v>307</v>
      </c>
      <c r="O76" s="57"/>
      <c r="P76" s="57"/>
      <c r="Q76" s="69" t="s">
        <v>308</v>
      </c>
      <c r="R76" s="48"/>
      <c r="S76" s="48"/>
      <c r="T76" s="48"/>
      <c r="U76" s="48"/>
      <c r="V76" s="33"/>
      <c r="W76" s="33"/>
      <c r="X76" s="33"/>
      <c r="Y76" s="33"/>
      <c r="Z76" s="33"/>
      <c r="AA76" s="33"/>
      <c r="AB76" s="33"/>
      <c r="AC76" s="33"/>
    </row>
    <row r="77" spans="1:29" ht="30">
      <c r="A77" s="110">
        <v>70</v>
      </c>
      <c r="B77" s="111"/>
      <c r="C77" s="112"/>
      <c r="D77" s="124"/>
      <c r="E77" s="115"/>
      <c r="F77" s="115"/>
      <c r="G77" s="115"/>
      <c r="H77" s="115"/>
      <c r="I77" s="115"/>
      <c r="J77" s="115"/>
      <c r="K77" s="125"/>
      <c r="L77" s="112"/>
      <c r="M77" s="115" t="s">
        <v>68</v>
      </c>
      <c r="N77" s="117" t="s">
        <v>309</v>
      </c>
      <c r="O77" s="118"/>
      <c r="P77" s="118"/>
      <c r="Q77" s="119" t="s">
        <v>310</v>
      </c>
      <c r="R77" s="115"/>
      <c r="S77" s="115"/>
      <c r="T77" s="115"/>
      <c r="U77" s="115"/>
      <c r="V77" s="33"/>
      <c r="W77" s="33"/>
      <c r="X77" s="33"/>
      <c r="Y77" s="33"/>
      <c r="Z77" s="33"/>
      <c r="AA77" s="33"/>
      <c r="AB77" s="33"/>
      <c r="AC77" s="33"/>
    </row>
    <row r="78" spans="1:29">
      <c r="A78" s="43">
        <v>71</v>
      </c>
      <c r="B78" s="44"/>
      <c r="C78" s="45"/>
      <c r="D78" s="76" t="s">
        <v>64</v>
      </c>
      <c r="E78" s="74" t="s">
        <v>311</v>
      </c>
      <c r="F78" s="48"/>
      <c r="G78" s="48"/>
      <c r="H78" s="48"/>
      <c r="I78" s="48"/>
      <c r="J78" s="48"/>
      <c r="K78" s="49"/>
      <c r="L78" s="45"/>
      <c r="M78" s="48" t="s">
        <v>68</v>
      </c>
      <c r="N78" s="56" t="s">
        <v>312</v>
      </c>
      <c r="O78" s="57"/>
      <c r="P78" s="57"/>
      <c r="Q78" s="52" t="s">
        <v>313</v>
      </c>
      <c r="R78" s="48"/>
      <c r="S78" s="48"/>
      <c r="T78" s="48"/>
      <c r="U78" s="48"/>
      <c r="V78" s="33"/>
      <c r="W78" s="33"/>
      <c r="X78" s="33"/>
      <c r="Y78" s="33"/>
      <c r="Z78" s="33"/>
      <c r="AA78" s="33"/>
      <c r="AB78" s="33"/>
      <c r="AC78" s="33"/>
    </row>
    <row r="79" spans="1:29">
      <c r="A79" s="43">
        <v>72</v>
      </c>
      <c r="B79" s="44"/>
      <c r="C79" s="45"/>
      <c r="D79" s="76" t="s">
        <v>64</v>
      </c>
      <c r="E79" s="74" t="s">
        <v>314</v>
      </c>
      <c r="F79" s="48"/>
      <c r="G79" s="48"/>
      <c r="H79" s="48"/>
      <c r="I79" s="48"/>
      <c r="J79" s="48"/>
      <c r="K79" s="49"/>
      <c r="L79" s="45"/>
      <c r="M79" s="48" t="s">
        <v>68</v>
      </c>
      <c r="N79" s="56" t="s">
        <v>315</v>
      </c>
      <c r="O79" s="57"/>
      <c r="P79" s="57"/>
      <c r="Q79" s="52" t="s">
        <v>316</v>
      </c>
      <c r="R79" s="48"/>
      <c r="S79" s="48"/>
      <c r="T79" s="48"/>
      <c r="U79" s="48"/>
      <c r="V79" s="33"/>
      <c r="W79" s="33"/>
      <c r="X79" s="33"/>
      <c r="Y79" s="33"/>
      <c r="Z79" s="33"/>
      <c r="AA79" s="33"/>
      <c r="AB79" s="33"/>
      <c r="AC79" s="33"/>
    </row>
    <row r="80" spans="1:29">
      <c r="A80" s="43">
        <v>73</v>
      </c>
      <c r="B80" s="44"/>
      <c r="C80" s="45"/>
      <c r="D80" s="76" t="s">
        <v>64</v>
      </c>
      <c r="E80" s="74" t="s">
        <v>317</v>
      </c>
      <c r="F80" s="48"/>
      <c r="G80" s="48"/>
      <c r="H80" s="48"/>
      <c r="I80" s="48"/>
      <c r="J80" s="48"/>
      <c r="K80" s="49"/>
      <c r="L80" s="45"/>
      <c r="M80" s="48" t="s">
        <v>68</v>
      </c>
      <c r="N80" s="56" t="s">
        <v>318</v>
      </c>
      <c r="O80" s="57"/>
      <c r="P80" s="57"/>
      <c r="Q80" s="52" t="s">
        <v>319</v>
      </c>
      <c r="R80" s="48"/>
      <c r="S80" s="48"/>
      <c r="T80" s="48"/>
      <c r="U80" s="48"/>
      <c r="V80" s="33"/>
      <c r="W80" s="33"/>
      <c r="X80" s="33"/>
      <c r="Y80" s="33"/>
      <c r="Z80" s="33"/>
      <c r="AA80" s="33"/>
      <c r="AB80" s="33"/>
      <c r="AC80" s="33"/>
    </row>
    <row r="81" spans="1:29">
      <c r="A81" s="43">
        <v>74</v>
      </c>
      <c r="B81" s="44"/>
      <c r="C81" s="45"/>
      <c r="D81" s="76" t="s">
        <v>64</v>
      </c>
      <c r="E81" s="74" t="s">
        <v>320</v>
      </c>
      <c r="F81" s="48"/>
      <c r="G81" s="48"/>
      <c r="H81" s="48"/>
      <c r="I81" s="48"/>
      <c r="J81" s="48"/>
      <c r="K81" s="49"/>
      <c r="L81" s="45"/>
      <c r="M81" s="48" t="s">
        <v>68</v>
      </c>
      <c r="N81" s="56" t="s">
        <v>321</v>
      </c>
      <c r="O81" s="57"/>
      <c r="P81" s="57"/>
      <c r="Q81" s="52" t="s">
        <v>322</v>
      </c>
      <c r="R81" s="48"/>
      <c r="S81" s="48"/>
      <c r="T81" s="48"/>
      <c r="U81" s="48"/>
      <c r="V81" s="33"/>
      <c r="W81" s="33"/>
      <c r="X81" s="33"/>
      <c r="Y81" s="33"/>
      <c r="Z81" s="33"/>
      <c r="AA81" s="33"/>
      <c r="AB81" s="33"/>
      <c r="AC81" s="33"/>
    </row>
    <row r="82" spans="1:29">
      <c r="A82" s="43">
        <v>75</v>
      </c>
      <c r="B82" s="44"/>
      <c r="C82" s="45"/>
      <c r="D82" s="76" t="s">
        <v>64</v>
      </c>
      <c r="E82" s="74" t="s">
        <v>323</v>
      </c>
      <c r="F82" s="48"/>
      <c r="G82" s="48"/>
      <c r="H82" s="48"/>
      <c r="I82" s="48"/>
      <c r="J82" s="48"/>
      <c r="K82" s="49"/>
      <c r="L82" s="45"/>
      <c r="M82" s="48" t="s">
        <v>68</v>
      </c>
      <c r="N82" s="56" t="s">
        <v>324</v>
      </c>
      <c r="O82" s="57"/>
      <c r="P82" s="57"/>
      <c r="Q82" s="52" t="s">
        <v>325</v>
      </c>
      <c r="R82" s="48"/>
      <c r="S82" s="48"/>
      <c r="T82" s="48"/>
      <c r="U82" s="48"/>
      <c r="V82" s="33"/>
      <c r="W82" s="33"/>
      <c r="X82" s="33"/>
      <c r="Y82" s="33"/>
      <c r="Z82" s="33"/>
      <c r="AA82" s="33"/>
      <c r="AB82" s="33"/>
      <c r="AC82" s="33"/>
    </row>
    <row r="83" spans="1:29">
      <c r="A83" s="43">
        <v>76</v>
      </c>
      <c r="B83" s="44"/>
      <c r="C83" s="45"/>
      <c r="D83" s="65"/>
      <c r="E83" s="48"/>
      <c r="F83" s="74" t="s">
        <v>326</v>
      </c>
      <c r="G83" s="74" t="s">
        <v>327</v>
      </c>
      <c r="H83" s="48"/>
      <c r="I83" s="48"/>
      <c r="J83" s="48"/>
      <c r="K83" s="49"/>
      <c r="L83" s="45"/>
      <c r="M83" s="48" t="s">
        <v>68</v>
      </c>
      <c r="N83" s="56" t="s">
        <v>328</v>
      </c>
      <c r="O83" s="48"/>
      <c r="P83" s="48"/>
      <c r="Q83" s="52" t="s">
        <v>329</v>
      </c>
      <c r="R83" s="48"/>
      <c r="S83" s="48"/>
      <c r="T83" s="48"/>
      <c r="U83" s="48"/>
      <c r="V83" s="33"/>
      <c r="W83" s="33"/>
      <c r="X83" s="33"/>
      <c r="Y83" s="33"/>
      <c r="Z83" s="33"/>
      <c r="AA83" s="33"/>
      <c r="AB83" s="33"/>
      <c r="AC83" s="33"/>
    </row>
    <row r="84" spans="1:29" ht="45">
      <c r="A84" s="43">
        <v>77</v>
      </c>
      <c r="B84" s="44"/>
      <c r="C84" s="45"/>
      <c r="D84" s="65"/>
      <c r="E84" s="48"/>
      <c r="F84" s="74" t="s">
        <v>326</v>
      </c>
      <c r="G84" s="74" t="s">
        <v>330</v>
      </c>
      <c r="H84" s="48"/>
      <c r="I84" s="48"/>
      <c r="J84" s="48"/>
      <c r="K84" s="49"/>
      <c r="L84" s="45"/>
      <c r="M84" s="48" t="s">
        <v>68</v>
      </c>
      <c r="N84" s="56" t="s">
        <v>331</v>
      </c>
      <c r="O84" s="48"/>
      <c r="P84" s="48"/>
      <c r="Q84" s="52" t="s">
        <v>332</v>
      </c>
      <c r="R84" s="48"/>
      <c r="S84" s="48"/>
      <c r="T84" s="48"/>
      <c r="U84" s="48"/>
      <c r="V84" s="33"/>
      <c r="W84" s="33"/>
      <c r="X84" s="33"/>
      <c r="Y84" s="33"/>
      <c r="Z84" s="33"/>
      <c r="AA84" s="33"/>
      <c r="AB84" s="33"/>
      <c r="AC84" s="33"/>
    </row>
    <row r="85" spans="1:29">
      <c r="A85" s="43">
        <v>78</v>
      </c>
      <c r="B85" s="44"/>
      <c r="C85" s="45"/>
      <c r="D85" s="65"/>
      <c r="E85" s="48"/>
      <c r="F85" s="74" t="s">
        <v>326</v>
      </c>
      <c r="G85" s="74" t="s">
        <v>333</v>
      </c>
      <c r="H85" s="48"/>
      <c r="I85" s="48"/>
      <c r="J85" s="48"/>
      <c r="K85" s="49"/>
      <c r="L85" s="45"/>
      <c r="M85" s="48" t="s">
        <v>68</v>
      </c>
      <c r="N85" s="56" t="s">
        <v>334</v>
      </c>
      <c r="O85" s="48"/>
      <c r="P85" s="48"/>
      <c r="Q85" s="52" t="s">
        <v>335</v>
      </c>
      <c r="R85" s="48"/>
      <c r="S85" s="48"/>
      <c r="T85" s="48"/>
      <c r="U85" s="48"/>
      <c r="V85" s="33"/>
      <c r="W85" s="33"/>
      <c r="X85" s="33"/>
      <c r="Y85" s="33"/>
      <c r="Z85" s="33"/>
      <c r="AA85" s="33"/>
      <c r="AB85" s="33"/>
      <c r="AC85" s="33"/>
    </row>
    <row r="86" spans="1:29">
      <c r="A86" s="43">
        <v>79</v>
      </c>
      <c r="B86" s="44"/>
      <c r="C86" s="45"/>
      <c r="D86" s="65"/>
      <c r="E86" s="48"/>
      <c r="F86" s="74" t="s">
        <v>326</v>
      </c>
      <c r="G86" s="78" t="s">
        <v>326</v>
      </c>
      <c r="H86" s="48"/>
      <c r="I86" s="48"/>
      <c r="J86" s="48"/>
      <c r="K86" s="49"/>
      <c r="L86" s="45"/>
      <c r="M86" s="48" t="s">
        <v>68</v>
      </c>
      <c r="N86" s="56" t="s">
        <v>336</v>
      </c>
      <c r="O86" s="48"/>
      <c r="P86" s="48"/>
      <c r="Q86" s="79" t="s">
        <v>337</v>
      </c>
      <c r="R86" s="48"/>
      <c r="S86" s="48"/>
      <c r="T86" s="48"/>
      <c r="U86" s="48"/>
      <c r="V86" s="33"/>
      <c r="W86" s="33"/>
      <c r="X86" s="33"/>
      <c r="Y86" s="33"/>
      <c r="Z86" s="33"/>
      <c r="AA86" s="33"/>
      <c r="AB86" s="33"/>
      <c r="AC86" s="33"/>
    </row>
    <row r="87" spans="1:29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1:29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1:2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1:29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1:29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1:29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1:29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1:29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1:29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1:29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1:29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1:29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1:2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1:29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1:29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1:29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1:29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1:29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1:29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1:29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1:29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1:2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1:29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1:29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spans="1:29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spans="1:29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spans="1:29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spans="1:29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spans="1:29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spans="1:29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spans="1:29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spans="1:2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spans="1:29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 spans="1:29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spans="1:29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spans="1:29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spans="1:29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spans="1:29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spans="1:29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spans="1:29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spans="1:29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spans="1: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spans="1:29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spans="1:29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spans="1:29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spans="1:29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spans="1:29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spans="1:29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spans="1:29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spans="1:29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spans="1:29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spans="1:2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spans="1:29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spans="1:29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spans="1:29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spans="1:29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spans="1:29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spans="1:29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spans="1:29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spans="1:29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spans="1:29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spans="1:2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spans="1:29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spans="1:29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spans="1:29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spans="1:29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spans="1:29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spans="1:29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spans="1:29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spans="1:29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spans="1:29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spans="1:2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spans="1:29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spans="1:29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spans="1:29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spans="1:29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spans="1:29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spans="1:29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spans="1:29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spans="1:29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spans="1:29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spans="1:2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spans="1:29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spans="1:29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spans="1:29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spans="1:29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spans="1:29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spans="1:29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spans="1:29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spans="1:29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spans="1:29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spans="1:2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spans="1:29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spans="1:29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spans="1:29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spans="1:29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spans="1:29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spans="1:29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spans="1:29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spans="1:29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spans="1:29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spans="1:2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spans="1:29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spans="1:29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spans="1:29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spans="1:29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spans="1:29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spans="1:29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spans="1:29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spans="1:29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spans="1:29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spans="1:2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spans="1:29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spans="1:29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spans="1:29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spans="1:29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spans="1:29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spans="1:29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spans="1:29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spans="1:29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spans="1:29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spans="1:2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spans="1:29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spans="1:29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spans="1:29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spans="1:29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spans="1:29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spans="1:29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spans="1:29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spans="1:29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spans="1:29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spans="1:2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spans="1:29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29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29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spans="1:29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spans="1:29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spans="1:29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spans="1:29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spans="1:29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spans="1:29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spans="1: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spans="1:29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spans="1:29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spans="1:29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spans="1:29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spans="1:29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spans="1:29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29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spans="1:29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spans="1:29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spans="1:2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spans="1:29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spans="1:29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spans="1:29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spans="1:29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spans="1:29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spans="1:29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spans="1:29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spans="1:29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spans="1:29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spans="1:2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spans="1:29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spans="1:29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spans="1:29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spans="1:29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spans="1:29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spans="1:29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spans="1:29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spans="1:29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spans="1:29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spans="1:2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spans="1:29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spans="1:29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spans="1:29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spans="1:29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spans="1:29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spans="1:29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spans="1:29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spans="1:29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spans="1:29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spans="1:2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spans="1:29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spans="1:29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spans="1:29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spans="1:29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spans="1:29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spans="1:29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spans="1:29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spans="1:29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spans="1:29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spans="1:2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spans="1:29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spans="1:29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spans="1:29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spans="1:29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spans="1:29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spans="1:29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spans="1:29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spans="1:29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spans="1:29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spans="1:2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spans="1:29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spans="1:29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spans="1:29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spans="1:29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spans="1:29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spans="1:29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spans="1:29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spans="1:29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spans="1:29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spans="1:2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spans="1:29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spans="1:29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spans="1:29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spans="1:29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spans="1:29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spans="1:29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spans="1:29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spans="1:29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spans="1:29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spans="1:2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spans="1:29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spans="1:29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spans="1:29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spans="1:29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spans="1:29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spans="1:29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spans="1:29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spans="1:29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spans="1:29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spans="1:2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spans="1:29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spans="1:29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spans="1:29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spans="1:29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spans="1:29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spans="1:29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spans="1:29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spans="1:29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spans="1:29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spans="1: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spans="1:29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spans="1:29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spans="1:29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spans="1:29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spans="1:29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spans="1:29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spans="1:29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spans="1:29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spans="1:29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spans="1:2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spans="1:29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spans="1:29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spans="1:29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spans="1:29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spans="1:29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spans="1:29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spans="1:29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spans="1:29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spans="1:29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spans="1:2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spans="1:29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spans="1:29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spans="1:29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spans="1:29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spans="1:29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spans="1:29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spans="1:29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spans="1:29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spans="1:29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spans="1:2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spans="1:29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spans="1:29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spans="1:29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spans="1:29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spans="1:29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spans="1:29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spans="1:29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spans="1:29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spans="1:29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spans="1:2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spans="1:29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spans="1:29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spans="1:29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spans="1:29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spans="1:29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spans="1:29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spans="1:29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spans="1:29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spans="1:29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spans="1:2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spans="1:29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spans="1:29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spans="1:29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spans="1:29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spans="1:29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spans="1:29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spans="1:29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spans="1:29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spans="1:29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spans="1:2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spans="1:29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spans="1:29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spans="1:29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spans="1:29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spans="1:29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spans="1:29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spans="1:29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spans="1:29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spans="1:29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spans="1:2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spans="1:29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spans="1:29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spans="1:29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spans="1:29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spans="1:29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spans="1:29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spans="1:29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spans="1:29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spans="1:29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spans="1:2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spans="1:29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spans="1:29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spans="1:29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spans="1:29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spans="1:29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spans="1:29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spans="1:29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spans="1:29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spans="1:29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spans="1:2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spans="1:29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spans="1:29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spans="1:29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spans="1:29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spans="1:29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spans="1:29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spans="1:29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spans="1:29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spans="1:29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spans="1: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spans="1:29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spans="1:29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spans="1:29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spans="1:29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spans="1:29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spans="1:29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spans="1:29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spans="1:29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spans="1:29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spans="1:2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spans="1:29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spans="1:29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spans="1:29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spans="1:29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spans="1:29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spans="1:29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spans="1:29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spans="1:29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spans="1:29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spans="1:2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spans="1:29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spans="1:29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spans="1:29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spans="1:29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spans="1:29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spans="1:29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spans="1:29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spans="1:29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spans="1:29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spans="1:2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spans="1:29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spans="1:29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spans="1:29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spans="1:29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spans="1:29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spans="1:29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spans="1:29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spans="1:29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spans="1:29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spans="1:2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spans="1:29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spans="1:29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spans="1:29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spans="1:29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spans="1:29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spans="1:29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spans="1:29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spans="1:29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spans="1:29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spans="1:2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spans="1:29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spans="1:29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spans="1:29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spans="1:29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spans="1:29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spans="1:29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spans="1:29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spans="1:29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spans="1:29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spans="1:2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spans="1:29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spans="1:29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spans="1:29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spans="1:29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spans="1:29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spans="1:29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spans="1:29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spans="1:29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spans="1:29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spans="1:2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spans="1:29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spans="1:29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spans="1:29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spans="1:29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spans="1:29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spans="1:29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spans="1:29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spans="1:29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spans="1:29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spans="1:2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spans="1:29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spans="1:29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spans="1:29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spans="1:29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spans="1:29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spans="1:29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spans="1:29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spans="1:29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spans="1:29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spans="1:2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spans="1:29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spans="1:29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spans="1:29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spans="1:29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spans="1:29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spans="1:29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spans="1:29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spans="1:29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spans="1:29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spans="1: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spans="1:29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spans="1:29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spans="1:29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spans="1:29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spans="1:29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spans="1:29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spans="1:29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spans="1:29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spans="1:29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spans="1:2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spans="1:29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spans="1:29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spans="1:29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spans="1:29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spans="1:29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spans="1:29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spans="1:29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spans="1:29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spans="1:29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spans="1:2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spans="1:29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spans="1:29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spans="1:29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spans="1:29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spans="1:29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spans="1:29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spans="1:29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spans="1:29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spans="1:29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spans="1:2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spans="1:29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spans="1:29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spans="1:29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spans="1:29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spans="1:29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spans="1:29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spans="1:29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spans="1:29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spans="1:29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spans="1:2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spans="1:29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spans="1:29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spans="1:29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spans="1:29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spans="1:29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spans="1:29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spans="1:29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spans="1:29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spans="1:29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spans="1:2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spans="1:29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spans="1:29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spans="1:29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spans="1:29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spans="1:29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spans="1:29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spans="1:29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spans="1:29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spans="1:29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spans="1:2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spans="1:29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spans="1:29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spans="1:29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spans="1:29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spans="1:29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spans="1:29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spans="1:29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spans="1:29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spans="1:29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spans="1:2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spans="1:29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spans="1:29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spans="1:29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spans="1:29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spans="1:29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spans="1:29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spans="1:29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spans="1:29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spans="1:29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spans="1:2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spans="1:29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spans="1:29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spans="1:29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spans="1:29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spans="1:29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spans="1:29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spans="1:29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spans="1:29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spans="1:29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spans="1:2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spans="1:29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spans="1:29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spans="1:29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spans="1:29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spans="1:29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spans="1:29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spans="1:29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spans="1:29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spans="1:29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spans="1: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spans="1:29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spans="1:29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spans="1:29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spans="1:29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spans="1:29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spans="1:29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spans="1:29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spans="1:29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spans="1:29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spans="1:2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spans="1:29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spans="1:29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spans="1:29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spans="1:29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spans="1:29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spans="1:29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spans="1:29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spans="1:29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spans="1:29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spans="1:2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spans="1:29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spans="1:29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spans="1:29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spans="1:29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spans="1:29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spans="1:29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spans="1:29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spans="1:29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spans="1:29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spans="1:2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spans="1:29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spans="1:29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spans="1:29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spans="1:29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spans="1:29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spans="1:29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spans="1:29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spans="1:29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spans="1:29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spans="1:2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spans="1:29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spans="1:29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spans="1:29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spans="1:29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spans="1:29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spans="1:29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spans="1:29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spans="1:29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spans="1:29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spans="1:2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spans="1:29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spans="1:29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spans="1:29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spans="1:29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spans="1:29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spans="1:29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spans="1:29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spans="1:29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spans="1:29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spans="1:2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spans="1:29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spans="1:29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spans="1:29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spans="1:29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spans="1:29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spans="1:29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spans="1:29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spans="1:29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spans="1:29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spans="1:2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spans="1:29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spans="1:29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spans="1:29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spans="1:29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spans="1:29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spans="1:29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spans="1:29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spans="1:29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spans="1:29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spans="1:2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spans="1:29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spans="1:29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spans="1:29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spans="1:29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spans="1:29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spans="1:29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spans="1:29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spans="1:29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spans="1:29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spans="1:2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spans="1:29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spans="1:29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spans="1:29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spans="1:29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spans="1:29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spans="1:29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spans="1:29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spans="1:29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spans="1:29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spans="1: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spans="1:29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spans="1:29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spans="1:29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spans="1:29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spans="1:29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spans="1:29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spans="1:29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spans="1:29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spans="1:29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spans="1:2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spans="1:29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spans="1:29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spans="1:29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spans="1:29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spans="1:29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spans="1:29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spans="1:29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spans="1:29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spans="1:29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spans="1:2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spans="1:29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spans="1:29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spans="1:29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spans="1:29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spans="1:29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spans="1:29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spans="1:29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spans="1:29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spans="1:29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spans="1:2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spans="1:29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spans="1:29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spans="1:29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spans="1:29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spans="1:29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spans="1:29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spans="1:29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spans="1:29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spans="1:29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spans="1:2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spans="1:29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spans="1:29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spans="1:29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spans="1:29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spans="1:29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spans="1:29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spans="1:29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spans="1:29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spans="1:29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spans="1:2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spans="1:29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spans="1:29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spans="1:29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spans="1:29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spans="1:29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spans="1:29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spans="1:29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spans="1:29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spans="1:29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spans="1:2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spans="1:29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spans="1:29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spans="1:29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spans="1:29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spans="1:29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spans="1:29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spans="1:29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spans="1:29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spans="1:29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spans="1:2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spans="1:29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spans="1:29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spans="1:29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spans="1:29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spans="1:29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spans="1:29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spans="1:29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spans="1:29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spans="1:2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spans="1:29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spans="1:29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spans="1:29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spans="1:29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spans="1:29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spans="1:29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spans="1:29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spans="1:29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spans="1:29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spans="1:2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spans="1:29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spans="1:29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spans="1:29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spans="1:29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spans="1:29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spans="1:29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spans="1:29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spans="1:29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spans="1:29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spans="1: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spans="1:29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spans="1:29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spans="1:29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spans="1:29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spans="1:29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spans="1:29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spans="1:29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spans="1:29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spans="1:29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spans="1:2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spans="1:29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spans="1:29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spans="1:29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spans="1:29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spans="1:29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spans="1:29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spans="1:29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spans="1:29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spans="1:29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spans="1:2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spans="1:29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spans="1:29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spans="1:29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spans="1:29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spans="1:29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spans="1:29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spans="1:29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spans="1:29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spans="1:29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spans="1:2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spans="1:29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spans="1:29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spans="1:29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spans="1:29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spans="1:29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spans="1:29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spans="1:29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spans="1:29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spans="1:29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spans="1:2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spans="1:29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spans="1:29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spans="1:29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spans="1:29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spans="1:29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spans="1:29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spans="1:29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spans="1:29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spans="1:29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spans="1:2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spans="1:29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spans="1:29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spans="1:29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spans="1:29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spans="1:29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spans="1:29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spans="1:29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spans="1:29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spans="1:29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spans="1:2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spans="1:29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spans="1:29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spans="1:29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spans="1:29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spans="1:29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spans="1:29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spans="1:29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spans="1:29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spans="1:29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spans="1:2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spans="1:29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spans="1:29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spans="1:29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spans="1:29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spans="1:29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spans="1:29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spans="1:29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spans="1:29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spans="1:29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spans="1:2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spans="1:29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spans="1:29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spans="1:29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spans="1:29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spans="1:29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spans="1:29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spans="1:29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spans="1:29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spans="1:29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spans="1:2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spans="1:29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spans="1:29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spans="1:29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spans="1:29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spans="1:29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spans="1:29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spans="1:29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spans="1:29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spans="1:29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spans="1: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spans="1:29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spans="1:29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spans="1:29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spans="1:29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spans="1:29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spans="1:29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spans="1:29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spans="1:29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spans="1:29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spans="1:2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spans="1:29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spans="1:29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spans="1:29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spans="1:29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spans="1:29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spans="1:29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spans="1:29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spans="1:29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spans="1:29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spans="1:2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spans="1:29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spans="1:29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spans="1:29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spans="1:29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spans="1:29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spans="1:29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spans="1:29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spans="1:29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spans="1:29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spans="1:2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spans="1:29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spans="1:29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spans="1:29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spans="1:29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spans="1:29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spans="1:29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spans="1:29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spans="1:29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spans="1:29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spans="1:2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spans="1:29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spans="1:29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spans="1:29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spans="1:29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spans="1:29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spans="1:29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spans="1:29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spans="1:29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spans="1:29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spans="1:2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</sheetData>
  <autoFilter ref="A7:AC7" xr:uid="{00000000-0001-0000-0200-000000000000}"/>
  <mergeCells count="5">
    <mergeCell ref="A5:U5"/>
    <mergeCell ref="A6:A7"/>
    <mergeCell ref="C6:I6"/>
    <mergeCell ref="K6:K7"/>
    <mergeCell ref="L6:U6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8"/>
  <sheetViews>
    <sheetView workbookViewId="0"/>
  </sheetViews>
  <sheetFormatPr defaultColWidth="14.42578125" defaultRowHeight="15" customHeight="1"/>
  <cols>
    <col min="1" max="1" width="26.42578125" customWidth="1"/>
    <col min="2" max="2" width="22.5703125" customWidth="1"/>
    <col min="7" max="7" width="26.42578125" customWidth="1"/>
    <col min="8" max="8" width="25.85546875" customWidth="1"/>
    <col min="9" max="9" width="58.28515625" customWidth="1"/>
  </cols>
  <sheetData>
    <row r="1" spans="1:9">
      <c r="A1" s="80" t="s">
        <v>338</v>
      </c>
      <c r="B1" s="81" t="s">
        <v>339</v>
      </c>
      <c r="C1" s="28" t="s">
        <v>340</v>
      </c>
      <c r="G1" s="81"/>
      <c r="H1" s="81"/>
      <c r="I1" s="81"/>
    </row>
    <row r="2" spans="1:9">
      <c r="A2" s="82" t="s">
        <v>341</v>
      </c>
      <c r="B2" s="81" t="s">
        <v>342</v>
      </c>
      <c r="C2" s="81" t="s">
        <v>343</v>
      </c>
      <c r="G2" s="81" t="s">
        <v>341</v>
      </c>
      <c r="H2" s="81" t="s">
        <v>342</v>
      </c>
      <c r="I2" s="81" t="s">
        <v>343</v>
      </c>
    </row>
    <row r="3" spans="1:9">
      <c r="A3" s="83" t="s">
        <v>341</v>
      </c>
      <c r="B3" s="81" t="s">
        <v>342</v>
      </c>
      <c r="C3" s="81" t="s">
        <v>343</v>
      </c>
      <c r="G3" s="81" t="s">
        <v>344</v>
      </c>
      <c r="H3" s="81" t="s">
        <v>345</v>
      </c>
      <c r="I3" s="81" t="s">
        <v>346</v>
      </c>
    </row>
    <row r="4" spans="1:9">
      <c r="A4" s="83" t="s">
        <v>344</v>
      </c>
      <c r="B4" s="81" t="s">
        <v>345</v>
      </c>
      <c r="C4" s="81" t="s">
        <v>346</v>
      </c>
      <c r="G4" s="81" t="s">
        <v>347</v>
      </c>
      <c r="H4" s="81" t="s">
        <v>348</v>
      </c>
      <c r="I4" s="81" t="s">
        <v>349</v>
      </c>
    </row>
    <row r="5" spans="1:9">
      <c r="A5" s="83" t="s">
        <v>344</v>
      </c>
      <c r="B5" s="81" t="s">
        <v>345</v>
      </c>
      <c r="C5" s="81" t="s">
        <v>346</v>
      </c>
      <c r="G5" s="81" t="s">
        <v>350</v>
      </c>
      <c r="H5" s="81" t="s">
        <v>351</v>
      </c>
      <c r="I5" s="81" t="s">
        <v>352</v>
      </c>
    </row>
    <row r="6" spans="1:9">
      <c r="A6" s="83" t="s">
        <v>353</v>
      </c>
      <c r="B6" s="81"/>
      <c r="C6" s="83" t="s">
        <v>354</v>
      </c>
      <c r="G6" s="81" t="s">
        <v>355</v>
      </c>
      <c r="H6" s="81" t="s">
        <v>356</v>
      </c>
      <c r="I6" s="81" t="s">
        <v>357</v>
      </c>
    </row>
    <row r="7" spans="1:9">
      <c r="A7" s="83" t="s">
        <v>353</v>
      </c>
      <c r="B7" s="81"/>
      <c r="C7" s="83" t="s">
        <v>354</v>
      </c>
      <c r="G7" s="81" t="s">
        <v>358</v>
      </c>
      <c r="H7" s="81" t="s">
        <v>359</v>
      </c>
      <c r="I7" s="81" t="s">
        <v>360</v>
      </c>
    </row>
    <row r="8" spans="1:9">
      <c r="A8" s="83" t="s">
        <v>353</v>
      </c>
      <c r="B8" s="81"/>
      <c r="C8" s="83" t="s">
        <v>354</v>
      </c>
      <c r="G8" s="81" t="s">
        <v>361</v>
      </c>
      <c r="H8" s="81" t="s">
        <v>362</v>
      </c>
      <c r="I8" s="81" t="s">
        <v>363</v>
      </c>
    </row>
    <row r="9" spans="1:9">
      <c r="A9" s="83" t="s">
        <v>364</v>
      </c>
      <c r="B9" s="81"/>
      <c r="C9" s="83" t="s">
        <v>365</v>
      </c>
    </row>
    <row r="10" spans="1:9">
      <c r="A10" s="83" t="s">
        <v>364</v>
      </c>
      <c r="B10" s="81"/>
      <c r="C10" s="83" t="s">
        <v>365</v>
      </c>
    </row>
    <row r="11" spans="1:9">
      <c r="A11" s="83" t="s">
        <v>364</v>
      </c>
      <c r="B11" s="81"/>
      <c r="C11" s="83" t="s">
        <v>365</v>
      </c>
    </row>
    <row r="12" spans="1:9">
      <c r="A12" s="83" t="s">
        <v>364</v>
      </c>
      <c r="B12" s="81"/>
      <c r="C12" s="83" t="s">
        <v>365</v>
      </c>
    </row>
    <row r="13" spans="1:9">
      <c r="A13" s="83" t="s">
        <v>364</v>
      </c>
      <c r="B13" s="81"/>
      <c r="C13" s="83" t="s">
        <v>365</v>
      </c>
    </row>
    <row r="14" spans="1:9">
      <c r="A14" s="83" t="s">
        <v>366</v>
      </c>
      <c r="B14" s="81"/>
      <c r="C14" s="83" t="s">
        <v>367</v>
      </c>
    </row>
    <row r="15" spans="1:9">
      <c r="A15" s="83" t="s">
        <v>347</v>
      </c>
      <c r="B15" s="81" t="s">
        <v>348</v>
      </c>
      <c r="C15" s="81" t="s">
        <v>349</v>
      </c>
    </row>
    <row r="16" spans="1:9">
      <c r="A16" s="83" t="s">
        <v>347</v>
      </c>
      <c r="B16" s="81" t="s">
        <v>348</v>
      </c>
      <c r="C16" s="81" t="s">
        <v>349</v>
      </c>
    </row>
    <row r="17" spans="1:3">
      <c r="A17" s="83" t="s">
        <v>347</v>
      </c>
      <c r="B17" s="81" t="s">
        <v>348</v>
      </c>
      <c r="C17" s="81" t="s">
        <v>349</v>
      </c>
    </row>
    <row r="18" spans="1:3">
      <c r="A18" s="83" t="s">
        <v>347</v>
      </c>
      <c r="B18" s="81" t="s">
        <v>348</v>
      </c>
      <c r="C18" s="81" t="s">
        <v>349</v>
      </c>
    </row>
    <row r="19" spans="1:3">
      <c r="A19" s="83" t="s">
        <v>347</v>
      </c>
      <c r="B19" s="81" t="s">
        <v>348</v>
      </c>
      <c r="C19" s="81" t="s">
        <v>349</v>
      </c>
    </row>
    <row r="20" spans="1:3">
      <c r="A20" s="83" t="s">
        <v>347</v>
      </c>
      <c r="B20" s="81" t="s">
        <v>348</v>
      </c>
      <c r="C20" s="81" t="s">
        <v>349</v>
      </c>
    </row>
    <row r="21" spans="1:3">
      <c r="A21" s="83" t="s">
        <v>347</v>
      </c>
      <c r="B21" s="81" t="s">
        <v>348</v>
      </c>
      <c r="C21" s="81" t="s">
        <v>349</v>
      </c>
    </row>
    <row r="22" spans="1:3">
      <c r="A22" s="83" t="s">
        <v>347</v>
      </c>
      <c r="B22" s="81" t="s">
        <v>348</v>
      </c>
      <c r="C22" s="81" t="s">
        <v>349</v>
      </c>
    </row>
    <row r="23" spans="1:3">
      <c r="A23" s="83" t="s">
        <v>368</v>
      </c>
      <c r="B23" s="81"/>
      <c r="C23" s="83" t="s">
        <v>369</v>
      </c>
    </row>
    <row r="24" spans="1:3">
      <c r="A24" s="83" t="s">
        <v>368</v>
      </c>
      <c r="B24" s="81"/>
      <c r="C24" s="83" t="s">
        <v>369</v>
      </c>
    </row>
    <row r="25" spans="1:3">
      <c r="A25" s="83" t="s">
        <v>368</v>
      </c>
      <c r="B25" s="81"/>
      <c r="C25" s="83" t="s">
        <v>369</v>
      </c>
    </row>
    <row r="26" spans="1:3">
      <c r="A26" s="83" t="s">
        <v>350</v>
      </c>
      <c r="B26" s="81" t="s">
        <v>351</v>
      </c>
      <c r="C26" s="81" t="s">
        <v>352</v>
      </c>
    </row>
    <row r="27" spans="1:3">
      <c r="A27" s="83" t="s">
        <v>350</v>
      </c>
      <c r="B27" s="81" t="s">
        <v>351</v>
      </c>
      <c r="C27" s="81" t="s">
        <v>352</v>
      </c>
    </row>
    <row r="28" spans="1:3">
      <c r="A28" s="83" t="s">
        <v>370</v>
      </c>
      <c r="B28" s="81" t="s">
        <v>356</v>
      </c>
      <c r="C28" s="81" t="s">
        <v>357</v>
      </c>
    </row>
    <row r="29" spans="1:3">
      <c r="A29" s="83" t="s">
        <v>358</v>
      </c>
      <c r="B29" s="81" t="s">
        <v>359</v>
      </c>
      <c r="C29" s="81" t="s">
        <v>360</v>
      </c>
    </row>
    <row r="30" spans="1:3">
      <c r="A30" s="84" t="s">
        <v>371</v>
      </c>
      <c r="B30" s="81"/>
      <c r="C30" s="83" t="s">
        <v>372</v>
      </c>
    </row>
    <row r="31" spans="1:3">
      <c r="A31" s="84" t="s">
        <v>371</v>
      </c>
      <c r="B31" s="81"/>
      <c r="C31" s="83" t="s">
        <v>372</v>
      </c>
    </row>
    <row r="32" spans="1:3">
      <c r="A32" s="84" t="s">
        <v>371</v>
      </c>
      <c r="B32" s="81"/>
      <c r="C32" s="83" t="s">
        <v>372</v>
      </c>
    </row>
    <row r="33" spans="1:3">
      <c r="A33" s="84" t="s">
        <v>371</v>
      </c>
      <c r="B33" s="81"/>
      <c r="C33" s="83" t="s">
        <v>372</v>
      </c>
    </row>
    <row r="34" spans="1:3">
      <c r="A34" s="84" t="s">
        <v>371</v>
      </c>
      <c r="B34" s="81"/>
      <c r="C34" s="83" t="s">
        <v>372</v>
      </c>
    </row>
    <row r="35" spans="1:3">
      <c r="A35" s="83" t="s">
        <v>371</v>
      </c>
      <c r="B35" s="81"/>
      <c r="C35" s="83" t="s">
        <v>372</v>
      </c>
    </row>
    <row r="36" spans="1:3">
      <c r="A36" s="84" t="s">
        <v>371</v>
      </c>
      <c r="B36" s="81"/>
      <c r="C36" s="83" t="s">
        <v>372</v>
      </c>
    </row>
    <row r="37" spans="1:3">
      <c r="A37" s="83" t="s">
        <v>371</v>
      </c>
      <c r="B37" s="81"/>
      <c r="C37" s="83" t="s">
        <v>372</v>
      </c>
    </row>
    <row r="38" spans="1:3">
      <c r="A38" s="83" t="s">
        <v>371</v>
      </c>
      <c r="B38" s="81"/>
      <c r="C38" s="83" t="s">
        <v>372</v>
      </c>
    </row>
    <row r="39" spans="1:3">
      <c r="A39" s="83" t="s">
        <v>371</v>
      </c>
      <c r="B39" s="81"/>
      <c r="C39" s="83" t="s">
        <v>372</v>
      </c>
    </row>
    <row r="40" spans="1:3">
      <c r="A40" s="83" t="s">
        <v>371</v>
      </c>
      <c r="B40" s="81"/>
      <c r="C40" s="83" t="s">
        <v>372</v>
      </c>
    </row>
    <row r="41" spans="1:3">
      <c r="A41" s="83" t="s">
        <v>373</v>
      </c>
      <c r="B41" s="81"/>
      <c r="C41" s="83" t="s">
        <v>374</v>
      </c>
    </row>
    <row r="42" spans="1:3">
      <c r="A42" s="83" t="s">
        <v>373</v>
      </c>
      <c r="B42" s="81"/>
      <c r="C42" s="83" t="s">
        <v>374</v>
      </c>
    </row>
    <row r="43" spans="1:3">
      <c r="A43" s="83" t="s">
        <v>373</v>
      </c>
      <c r="B43" s="81"/>
      <c r="C43" s="83" t="s">
        <v>374</v>
      </c>
    </row>
    <row r="44" spans="1:3">
      <c r="A44" s="83" t="s">
        <v>375</v>
      </c>
      <c r="B44" s="81"/>
      <c r="C44" s="83" t="s">
        <v>376</v>
      </c>
    </row>
    <row r="45" spans="1:3">
      <c r="A45" s="83" t="s">
        <v>375</v>
      </c>
      <c r="B45" s="81"/>
      <c r="C45" s="83" t="s">
        <v>376</v>
      </c>
    </row>
    <row r="46" spans="1:3">
      <c r="A46" s="83" t="s">
        <v>375</v>
      </c>
      <c r="B46" s="81"/>
      <c r="C46" s="83" t="s">
        <v>376</v>
      </c>
    </row>
    <row r="47" spans="1:3">
      <c r="A47" s="83" t="s">
        <v>375</v>
      </c>
      <c r="B47" s="81"/>
      <c r="C47" s="83" t="s">
        <v>376</v>
      </c>
    </row>
    <row r="48" spans="1:3">
      <c r="A48" s="83" t="s">
        <v>375</v>
      </c>
      <c r="B48" s="81"/>
      <c r="C48" s="83" t="s">
        <v>376</v>
      </c>
    </row>
    <row r="49" spans="1:3">
      <c r="A49" s="83" t="s">
        <v>375</v>
      </c>
      <c r="B49" s="81"/>
      <c r="C49" s="83" t="s">
        <v>376</v>
      </c>
    </row>
    <row r="50" spans="1:3">
      <c r="A50" s="83" t="s">
        <v>375</v>
      </c>
      <c r="B50" s="81"/>
      <c r="C50" s="83" t="s">
        <v>376</v>
      </c>
    </row>
    <row r="51" spans="1:3">
      <c r="A51" s="83" t="s">
        <v>375</v>
      </c>
      <c r="B51" s="81"/>
      <c r="C51" s="83" t="s">
        <v>376</v>
      </c>
    </row>
    <row r="52" spans="1:3">
      <c r="A52" s="83" t="s">
        <v>375</v>
      </c>
      <c r="B52" s="81"/>
      <c r="C52" s="83" t="s">
        <v>376</v>
      </c>
    </row>
    <row r="53" spans="1:3">
      <c r="A53" s="83" t="s">
        <v>375</v>
      </c>
      <c r="B53" s="81"/>
      <c r="C53" s="83" t="s">
        <v>376</v>
      </c>
    </row>
    <row r="54" spans="1:3">
      <c r="A54" s="83" t="s">
        <v>377</v>
      </c>
      <c r="B54" s="81"/>
      <c r="C54" s="83" t="s">
        <v>378</v>
      </c>
    </row>
    <row r="55" spans="1:3">
      <c r="A55" s="83" t="s">
        <v>377</v>
      </c>
      <c r="B55" s="81"/>
      <c r="C55" s="83" t="s">
        <v>378</v>
      </c>
    </row>
    <row r="56" spans="1:3">
      <c r="A56" s="83" t="s">
        <v>377</v>
      </c>
      <c r="B56" s="81"/>
      <c r="C56" s="83" t="s">
        <v>378</v>
      </c>
    </row>
    <row r="57" spans="1:3">
      <c r="A57" s="83" t="s">
        <v>377</v>
      </c>
      <c r="B57" s="81"/>
      <c r="C57" s="83" t="s">
        <v>378</v>
      </c>
    </row>
    <row r="58" spans="1:3">
      <c r="A58" s="83" t="s">
        <v>379</v>
      </c>
      <c r="B58" s="81"/>
      <c r="C58" s="81"/>
    </row>
    <row r="59" spans="1:3">
      <c r="A59" s="83" t="s">
        <v>380</v>
      </c>
      <c r="B59" s="81"/>
      <c r="C59" s="83" t="s">
        <v>381</v>
      </c>
    </row>
    <row r="60" spans="1:3">
      <c r="A60" s="83" t="s">
        <v>382</v>
      </c>
      <c r="B60" s="81"/>
      <c r="C60" s="83" t="s">
        <v>383</v>
      </c>
    </row>
    <row r="61" spans="1:3">
      <c r="A61" s="83" t="s">
        <v>384</v>
      </c>
      <c r="B61" s="81"/>
      <c r="C61" s="83" t="s">
        <v>385</v>
      </c>
    </row>
    <row r="62" spans="1:3">
      <c r="A62" s="83" t="s">
        <v>384</v>
      </c>
      <c r="B62" s="81"/>
      <c r="C62" s="83" t="s">
        <v>385</v>
      </c>
    </row>
    <row r="63" spans="1:3">
      <c r="A63" s="83" t="s">
        <v>386</v>
      </c>
      <c r="B63" s="81"/>
      <c r="C63" s="83" t="s">
        <v>387</v>
      </c>
    </row>
    <row r="64" spans="1:3">
      <c r="A64" s="83" t="s">
        <v>388</v>
      </c>
      <c r="B64" s="81"/>
      <c r="C64" s="83" t="s">
        <v>389</v>
      </c>
    </row>
    <row r="65" spans="1:3">
      <c r="A65" s="83" t="s">
        <v>388</v>
      </c>
      <c r="B65" s="81"/>
      <c r="C65" s="83" t="s">
        <v>389</v>
      </c>
    </row>
    <row r="66" spans="1:3">
      <c r="A66" s="83" t="s">
        <v>390</v>
      </c>
      <c r="B66" s="81"/>
      <c r="C66" s="83" t="s">
        <v>391</v>
      </c>
    </row>
    <row r="67" spans="1:3">
      <c r="A67" s="85" t="s">
        <v>392</v>
      </c>
      <c r="B67" s="81"/>
      <c r="C67" s="83" t="e">
        <f t="shared" ref="C67:C68" ca="1" si="0">_xludf.CONCAT(A67,".csv")</f>
        <v>#NAME?</v>
      </c>
    </row>
    <row r="68" spans="1:3">
      <c r="A68" s="28" t="s">
        <v>392</v>
      </c>
      <c r="B68" s="81"/>
      <c r="C68" s="83" t="e">
        <f t="shared" ca="1" si="0"/>
        <v>#NAME?</v>
      </c>
    </row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showGridLines="0" workbookViewId="0"/>
  </sheetViews>
  <sheetFormatPr defaultColWidth="14.42578125" defaultRowHeight="15" customHeight="1"/>
  <cols>
    <col min="1" max="1" width="13.28515625" customWidth="1"/>
    <col min="2" max="2" width="20.7109375" customWidth="1"/>
    <col min="3" max="3" width="27" customWidth="1"/>
    <col min="4" max="4" width="13.28515625" customWidth="1"/>
    <col min="5" max="5" width="17.28515625" customWidth="1"/>
    <col min="6" max="6" width="14.140625" customWidth="1"/>
    <col min="7" max="7" width="12.7109375" customWidth="1"/>
    <col min="8" max="8" width="16.7109375" customWidth="1"/>
    <col min="9" max="9" width="13" customWidth="1"/>
    <col min="10" max="13" width="9.85546875" customWidth="1"/>
    <col min="14" max="14" width="84.140625" customWidth="1"/>
    <col min="15" max="26" width="9.85546875" customWidth="1"/>
  </cols>
  <sheetData>
    <row r="1" spans="1:14" ht="14.25" customHeight="1">
      <c r="A1" s="108" t="s">
        <v>393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9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86" t="s">
        <v>394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87"/>
    </row>
    <row r="58" spans="1:1" ht="14.25" customHeight="1">
      <c r="A58" s="88"/>
    </row>
    <row r="59" spans="1:1" ht="14.25" customHeight="1">
      <c r="A59" s="89"/>
    </row>
    <row r="60" spans="1:1" ht="14.25" customHeight="1">
      <c r="A60" s="90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Domínio</vt:lpstr>
      <vt:lpstr>Mapeamento_Sistema_SIACI  SIAOI</vt:lpstr>
      <vt:lpstr>Página4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Marcos</cp:lastModifiedBy>
  <dcterms:created xsi:type="dcterms:W3CDTF">2008-11-03T17:21:46Z</dcterms:created>
  <dcterms:modified xsi:type="dcterms:W3CDTF">2022-06-09T13:09:07Z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