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locks EN" sheetId="1" state="visible" r:id="rId1"/>
    <sheet name="Catalog" sheetId="2" state="visible" r:id="rId2"/>
    <sheet name="Photo slots" sheetId="3" state="visible" r:id="rId3"/>
    <sheet name="Old pages (reference)" sheetId="4" state="visible" r:id="rId4"/>
    <sheet name="Make promp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81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1" customWidth="1" min="3" max="3"/>
    <col width="20" customWidth="1" min="4" max="4"/>
    <col width="14" customWidth="1" min="5" max="5"/>
    <col width="22" customWidth="1" min="6" max="6"/>
    <col width="95" customWidth="1" min="7" max="7"/>
    <col width="44" customWidth="1" min="8" max="8"/>
  </cols>
  <sheetData>
    <row r="1">
      <c r="A1" s="1" t="inlineStr">
        <is>
          <t>Page</t>
        </is>
      </c>
      <c r="B1" s="1" t="inlineStr">
        <is>
          <t>Slug</t>
        </is>
      </c>
      <c r="C1" s="1" t="inlineStr">
        <is>
          <t>Use in Make</t>
        </is>
      </c>
      <c r="D1" s="1" t="inlineStr">
        <is>
          <t>Section</t>
        </is>
      </c>
      <c r="E1" s="1" t="inlineStr">
        <is>
          <t>Block</t>
        </is>
      </c>
      <c r="F1" s="1" t="inlineStr">
        <is>
          <t>Field</t>
        </is>
      </c>
      <c r="G1" s="1" t="inlineStr">
        <is>
          <t>Text</t>
        </is>
      </c>
      <c r="H1" s="1" t="inlineStr">
        <is>
          <t>Notes</t>
        </is>
      </c>
    </row>
    <row r="2">
      <c r="A2" s="2" t="inlineStr">
        <is>
          <t>GLOBAL</t>
        </is>
      </c>
      <c r="B2" s="2" t="inlineStr"/>
      <c r="C2" s="2" t="inlineStr">
        <is>
          <t>yes</t>
        </is>
      </c>
      <c r="D2" s="2" t="inlineStr">
        <is>
          <t>Header</t>
        </is>
      </c>
      <c r="E2" s="2" t="inlineStr">
        <is>
          <t>Header</t>
        </is>
      </c>
      <c r="F2" s="2" t="inlineStr">
        <is>
          <t>Logo</t>
        </is>
      </c>
      <c r="G2" s="2" t="inlineStr">
        <is>
          <t>MITODERM</t>
        </is>
      </c>
      <c r="H2" s="2" t="inlineStr"/>
    </row>
    <row r="3">
      <c r="A3" s="2" t="inlineStr">
        <is>
          <t>GLOBAL</t>
        </is>
      </c>
      <c r="B3" s="2" t="inlineStr"/>
      <c r="C3" s="2" t="inlineStr">
        <is>
          <t>yes</t>
        </is>
      </c>
      <c r="D3" s="2" t="inlineStr">
        <is>
          <t>Header</t>
        </is>
      </c>
      <c r="E3" s="2" t="inlineStr">
        <is>
          <t>Header</t>
        </is>
      </c>
      <c r="F3" s="2" t="inlineStr">
        <is>
          <t>Nav</t>
        </is>
      </c>
      <c r="G3" s="2" t="inlineStr">
        <is>
          <t>Products · Catalog · Science · About · Contact</t>
        </is>
      </c>
      <c r="H3" s="2" t="inlineStr"/>
    </row>
    <row r="4">
      <c r="A4" s="2" t="inlineStr">
        <is>
          <t>GLOBAL</t>
        </is>
      </c>
      <c r="B4" s="2" t="inlineStr"/>
      <c r="C4" s="2" t="inlineStr">
        <is>
          <t>yes</t>
        </is>
      </c>
      <c r="D4" s="2" t="inlineStr">
        <is>
          <t>Header</t>
        </is>
      </c>
      <c r="E4" s="2" t="inlineStr">
        <is>
          <t>Header</t>
        </is>
      </c>
      <c r="F4" s="2" t="inlineStr">
        <is>
          <t>Language</t>
        </is>
      </c>
      <c r="G4" s="2" t="inlineStr">
        <is>
          <t>EN · HE · RU</t>
        </is>
      </c>
      <c r="H4" s="2" t="inlineStr"/>
    </row>
    <row r="5">
      <c r="A5" s="2" t="inlineStr">
        <is>
          <t>GLOBAL</t>
        </is>
      </c>
      <c r="B5" s="2" t="inlineStr"/>
      <c r="C5" s="2" t="inlineStr">
        <is>
          <t>yes</t>
        </is>
      </c>
      <c r="D5" s="2" t="inlineStr">
        <is>
          <t>Footer</t>
        </is>
      </c>
      <c r="E5" s="2" t="inlineStr">
        <is>
          <t>Footer</t>
        </is>
      </c>
      <c r="F5" s="2" t="inlineStr">
        <is>
          <t>Copyright</t>
        </is>
      </c>
      <c r="G5" s="2" t="inlineStr">
        <is>
          <t>© 2026 Mitoderm — Where science meets beauty</t>
        </is>
      </c>
      <c r="H5" s="2" t="inlineStr"/>
    </row>
    <row r="6">
      <c r="A6" s="2" t="inlineStr">
        <is>
          <t>V-TECH SYSTEM</t>
        </is>
      </c>
      <c r="B6" s="2" t="inlineStr">
        <is>
          <t>v-tech-system</t>
        </is>
      </c>
      <c r="C6" s="2" t="inlineStr">
        <is>
          <t>yes</t>
        </is>
      </c>
      <c r="D6" s="2" t="inlineStr">
        <is>
          <t>Hero</t>
        </is>
      </c>
      <c r="E6" s="2" t="inlineStr">
        <is>
          <t>Hero</t>
        </is>
      </c>
      <c r="F6" s="2" t="inlineStr">
        <is>
          <t>Eyebrow</t>
        </is>
      </c>
      <c r="G6" s="2" t="inlineStr">
        <is>
          <t>SYNTHETIC EXOSOMES · PROFESSIONAL KIT</t>
        </is>
      </c>
      <c r="H6" s="2" t="inlineStr"/>
    </row>
    <row r="7">
      <c r="A7" s="2" t="inlineStr">
        <is>
          <t>V-TECH SYSTEM</t>
        </is>
      </c>
      <c r="B7" s="2" t="inlineStr">
        <is>
          <t>v-tech-system</t>
        </is>
      </c>
      <c r="C7" s="2" t="inlineStr">
        <is>
          <t>yes</t>
        </is>
      </c>
      <c r="D7" s="2" t="inlineStr">
        <is>
          <t>Hero</t>
        </is>
      </c>
      <c r="E7" s="2" t="inlineStr">
        <is>
          <t>Hero</t>
        </is>
      </c>
      <c r="F7" s="2" t="inlineStr">
        <is>
          <t>Name</t>
        </is>
      </c>
      <c r="G7" s="2" t="inlineStr">
        <is>
          <t>V-TECH SYSTEM</t>
        </is>
      </c>
      <c r="H7" s="2" t="inlineStr"/>
    </row>
    <row r="8">
      <c r="A8" s="2" t="inlineStr">
        <is>
          <t>V-TECH SYSTEM</t>
        </is>
      </c>
      <c r="B8" s="2" t="inlineStr">
        <is>
          <t>v-tech-system</t>
        </is>
      </c>
      <c r="C8" s="2" t="inlineStr">
        <is>
          <t>yes</t>
        </is>
      </c>
      <c r="D8" s="2" t="inlineStr">
        <is>
          <t>Hero</t>
        </is>
      </c>
      <c r="E8" s="2" t="inlineStr">
        <is>
          <t>Hero</t>
        </is>
      </c>
      <c r="F8" s="2" t="inlineStr">
        <is>
          <t>Hero caption</t>
        </is>
      </c>
      <c r="G8" s="2" t="inlineStr">
        <is>
          <t>PROFESSIONAL KIT</t>
        </is>
      </c>
      <c r="H8" s="2" t="inlineStr"/>
    </row>
    <row r="9">
      <c r="A9" s="2" t="inlineStr">
        <is>
          <t>V-TECH SYSTEM</t>
        </is>
      </c>
      <c r="B9" s="2" t="inlineStr">
        <is>
          <t>v-tech-system</t>
        </is>
      </c>
      <c r="C9" s="2" t="inlineStr">
        <is>
          <t>yes</t>
        </is>
      </c>
      <c r="D9" s="2" t="inlineStr">
        <is>
          <t>Hero</t>
        </is>
      </c>
      <c r="E9" s="2" t="inlineStr">
        <is>
          <t>Hero</t>
        </is>
      </c>
      <c r="F9" s="2" t="inlineStr">
        <is>
          <t>Tagline</t>
        </is>
      </c>
      <c r="G9" s="2" t="inlineStr">
        <is>
          <t>Clinical skin regeneration at the dermal level</t>
        </is>
      </c>
      <c r="H9" s="2" t="inlineStr"/>
    </row>
    <row r="10">
      <c r="A10" s="2" t="inlineStr">
        <is>
          <t>V-TECH SYSTEM</t>
        </is>
      </c>
      <c r="B10" s="2" t="inlineStr">
        <is>
          <t>v-tech-system</t>
        </is>
      </c>
      <c r="C10" s="2" t="inlineStr">
        <is>
          <t>yes</t>
        </is>
      </c>
      <c r="D10" s="2" t="inlineStr">
        <is>
          <t>Hero</t>
        </is>
      </c>
      <c r="E10" s="2" t="inlineStr">
        <is>
          <t>Hero</t>
        </is>
      </c>
      <c r="F10" s="2" t="inlineStr">
        <is>
          <t>Lead</t>
        </is>
      </c>
      <c r="G10" s="2" t="inlineStr">
        <is>
          <t>A professional treatment kit based on synthetic exosomes, developed with advanced Italian technology. Serum ampoules and a gel mask for in-clinic protocols with microneedling.</t>
        </is>
      </c>
      <c r="H10" s="2" t="inlineStr"/>
    </row>
    <row r="11">
      <c r="A11" s="2" t="inlineStr">
        <is>
          <t>V-TECH SYSTEM</t>
        </is>
      </c>
      <c r="B11" s="2" t="inlineStr">
        <is>
          <t>v-tech-system</t>
        </is>
      </c>
      <c r="C11" s="2" t="inlineStr">
        <is>
          <t>yes</t>
        </is>
      </c>
      <c r="D11" s="2" t="inlineStr">
        <is>
          <t>Hero</t>
        </is>
      </c>
      <c r="E11" s="2" t="inlineStr">
        <is>
          <t>Hero</t>
        </is>
      </c>
      <c r="F11" s="2" t="inlineStr">
        <is>
          <t>Button 1</t>
        </is>
      </c>
      <c r="G11" s="2" t="inlineStr">
        <is>
          <t>Contact for Price</t>
        </is>
      </c>
      <c r="H11" s="2" t="inlineStr"/>
    </row>
    <row r="12">
      <c r="A12" s="2" t="inlineStr">
        <is>
          <t>V-TECH SYSTEM</t>
        </is>
      </c>
      <c r="B12" s="2" t="inlineStr">
        <is>
          <t>v-tech-system</t>
        </is>
      </c>
      <c r="C12" s="2" t="inlineStr">
        <is>
          <t>yes</t>
        </is>
      </c>
      <c r="D12" s="2" t="inlineStr">
        <is>
          <t>Hero</t>
        </is>
      </c>
      <c r="E12" s="2" t="inlineStr">
        <is>
          <t>Hero</t>
        </is>
      </c>
      <c r="F12" s="2" t="inlineStr">
        <is>
          <t>Button 2</t>
        </is>
      </c>
      <c r="G12" s="2" t="inlineStr">
        <is>
          <t>Discover the science</t>
        </is>
      </c>
      <c r="H12" s="2" t="inlineStr"/>
    </row>
    <row r="13">
      <c r="A13" s="2" t="inlineStr">
        <is>
          <t>V-TECH SYSTEM</t>
        </is>
      </c>
      <c r="B13" s="2" t="inlineStr">
        <is>
          <t>v-tech-system</t>
        </is>
      </c>
      <c r="C13" s="2" t="inlineStr">
        <is>
          <t>yes</t>
        </is>
      </c>
      <c r="D13" s="2" t="inlineStr">
        <is>
          <t>Hero</t>
        </is>
      </c>
      <c r="E13" s="2" t="inlineStr">
        <is>
          <t>Photo slot</t>
        </is>
      </c>
      <c r="F13" s="2" t="inlineStr">
        <is>
          <t>HERO 560×560</t>
        </is>
      </c>
      <c r="G13" s="2" t="inlineStr">
        <is>
          <t>/products/v-tech-system/hero.png</t>
        </is>
      </c>
      <c r="H13" s="2" t="inlineStr">
        <is>
          <t>packshot, transparent background</t>
        </is>
      </c>
    </row>
    <row r="14">
      <c r="A14" s="2" t="inlineStr">
        <is>
          <t>V-TECH SYSTEM</t>
        </is>
      </c>
      <c r="B14" s="2" t="inlineStr">
        <is>
          <t>v-tech-system</t>
        </is>
      </c>
      <c r="C14" s="2" t="inlineStr">
        <is>
          <t>yes</t>
        </is>
      </c>
      <c r="D14" s="2" t="inlineStr">
        <is>
          <t>Stats</t>
        </is>
      </c>
      <c r="E14" s="2" t="inlineStr">
        <is>
          <t>Stat 1</t>
        </is>
      </c>
      <c r="F14" s="2" t="inlineStr">
        <is>
          <t>Value / label</t>
        </is>
      </c>
      <c r="G14" s="2" t="inlineStr">
        <is>
          <t>5 — Serum ampoules</t>
        </is>
      </c>
      <c r="H14" s="2" t="inlineStr"/>
    </row>
    <row r="15">
      <c r="A15" s="2" t="inlineStr">
        <is>
          <t>V-TECH SYSTEM</t>
        </is>
      </c>
      <c r="B15" s="2" t="inlineStr">
        <is>
          <t>v-tech-system</t>
        </is>
      </c>
      <c r="C15" s="2" t="inlineStr">
        <is>
          <t>yes</t>
        </is>
      </c>
      <c r="D15" s="2" t="inlineStr">
        <is>
          <t>Stats</t>
        </is>
      </c>
      <c r="E15" s="2" t="inlineStr">
        <is>
          <t>Stat 2</t>
        </is>
      </c>
      <c r="F15" s="2" t="inlineStr">
        <is>
          <t>Value / label</t>
        </is>
      </c>
      <c r="G15" s="2" t="inlineStr">
        <is>
          <t>5 ml — Per ampoule</t>
        </is>
      </c>
      <c r="H15" s="2" t="inlineStr"/>
    </row>
    <row r="16">
      <c r="A16" s="2" t="inlineStr">
        <is>
          <t>V-TECH SYSTEM</t>
        </is>
      </c>
      <c r="B16" s="2" t="inlineStr">
        <is>
          <t>v-tech-system</t>
        </is>
      </c>
      <c r="C16" s="2" t="inlineStr">
        <is>
          <t>yes</t>
        </is>
      </c>
      <c r="D16" s="2" t="inlineStr">
        <is>
          <t>Stats</t>
        </is>
      </c>
      <c r="E16" s="2" t="inlineStr">
        <is>
          <t>Stat 3</t>
        </is>
      </c>
      <c r="F16" s="2" t="inlineStr">
        <is>
          <t>Value / label</t>
        </is>
      </c>
      <c r="G16" s="2" t="inlineStr">
        <is>
          <t>4 — Treatments per course</t>
        </is>
      </c>
      <c r="H16" s="2" t="inlineStr"/>
    </row>
    <row r="17">
      <c r="A17" s="2" t="inlineStr">
        <is>
          <t>V-TECH SYSTEM</t>
        </is>
      </c>
      <c r="B17" s="2" t="inlineStr">
        <is>
          <t>v-tech-system</t>
        </is>
      </c>
      <c r="C17" s="2" t="inlineStr">
        <is>
          <t>yes</t>
        </is>
      </c>
      <c r="D17" s="2" t="inlineStr">
        <is>
          <t>Stats</t>
        </is>
      </c>
      <c r="E17" s="2" t="inlineStr">
        <is>
          <t>Stat 4</t>
        </is>
      </c>
      <c r="F17" s="2" t="inlineStr">
        <is>
          <t>Value / label</t>
        </is>
      </c>
      <c r="G17" s="2" t="inlineStr">
        <is>
          <t>2 wk — Between treatments</t>
        </is>
      </c>
      <c r="H17" s="2" t="inlineStr"/>
    </row>
    <row r="18">
      <c r="A18" s="2" t="inlineStr">
        <is>
          <t>V-TECH SYSTEM</t>
        </is>
      </c>
      <c r="B18" s="2" t="inlineStr">
        <is>
          <t>v-tech-system</t>
        </is>
      </c>
      <c r="C18" s="2" t="inlineStr">
        <is>
          <t>yes</t>
        </is>
      </c>
      <c r="D18" s="2" t="inlineStr">
        <is>
          <t>01 BENEFITS</t>
        </is>
      </c>
      <c r="E18" s="2" t="inlineStr">
        <is>
          <t>Section</t>
        </is>
      </c>
      <c r="F18" s="2" t="inlineStr">
        <is>
          <t>Title</t>
        </is>
      </c>
      <c r="G18" s="2" t="inlineStr">
        <is>
          <t>Visible from the first treatment</t>
        </is>
      </c>
      <c r="H18" s="2" t="inlineStr"/>
    </row>
    <row r="19">
      <c r="A19" s="2" t="inlineStr">
        <is>
          <t>V-TECH SYSTEM</t>
        </is>
      </c>
      <c r="B19" s="2" t="inlineStr">
        <is>
          <t>v-tech-system</t>
        </is>
      </c>
      <c r="C19" s="2" t="inlineStr">
        <is>
          <t>yes</t>
        </is>
      </c>
      <c r="D19" s="2" t="inlineStr">
        <is>
          <t>01 BENEFITS</t>
        </is>
      </c>
      <c r="E19" s="2" t="inlineStr">
        <is>
          <t>Card 01</t>
        </is>
      </c>
      <c r="F19" s="2" t="inlineStr">
        <is>
          <t>Title / text</t>
        </is>
      </c>
      <c r="G19" s="2" t="inlineStr">
        <is>
          <t>Hydration &amp; radiance — Visible improvement in hydration and radiance from the first treatment.</t>
        </is>
      </c>
      <c r="H19" s="2" t="inlineStr"/>
    </row>
    <row r="20">
      <c r="A20" s="2" t="inlineStr">
        <is>
          <t>V-TECH SYSTEM</t>
        </is>
      </c>
      <c r="B20" s="2" t="inlineStr">
        <is>
          <t>v-tech-system</t>
        </is>
      </c>
      <c r="C20" s="2" t="inlineStr">
        <is>
          <t>yes</t>
        </is>
      </c>
      <c r="D20" s="2" t="inlineStr">
        <is>
          <t>01 BENEFITS</t>
        </is>
      </c>
      <c r="E20" s="2" t="inlineStr">
        <is>
          <t>Card 02</t>
        </is>
      </c>
      <c r="F20" s="2" t="inlineStr">
        <is>
          <t>Title / text</t>
        </is>
      </c>
      <c r="G20" s="2" t="inlineStr">
        <is>
          <t>Structure &amp; density — Skin structure, texture and density keep improving through the course.</t>
        </is>
      </c>
      <c r="H20" s="2" t="inlineStr"/>
    </row>
    <row r="21">
      <c r="A21" s="2" t="inlineStr">
        <is>
          <t>V-TECH SYSTEM</t>
        </is>
      </c>
      <c r="B21" s="2" t="inlineStr">
        <is>
          <t>v-tech-system</t>
        </is>
      </c>
      <c r="C21" s="2" t="inlineStr">
        <is>
          <t>yes</t>
        </is>
      </c>
      <c r="D21" s="2" t="inlineStr">
        <is>
          <t>01 BENEFITS</t>
        </is>
      </c>
      <c r="E21" s="2" t="inlineStr">
        <is>
          <t>Card 03</t>
        </is>
      </c>
      <c r="F21" s="2" t="inlineStr">
        <is>
          <t>Title / text</t>
        </is>
      </c>
      <c r="G21" s="2" t="inlineStr">
        <is>
          <t>Firming &amp; elasticity — Supports firmness, elasticity and long-lasting structural improvement.</t>
        </is>
      </c>
      <c r="H21" s="2" t="inlineStr"/>
    </row>
    <row r="22">
      <c r="A22" s="2" t="inlineStr">
        <is>
          <t>V-TECH SYSTEM</t>
        </is>
      </c>
      <c r="B22" s="2" t="inlineStr">
        <is>
          <t>v-tech-system</t>
        </is>
      </c>
      <c r="C22" s="2" t="inlineStr">
        <is>
          <t>yes</t>
        </is>
      </c>
      <c r="D22" s="2" t="inlineStr">
        <is>
          <t>01 BENEFITS</t>
        </is>
      </c>
      <c r="E22" s="2" t="inlineStr">
        <is>
          <t>Card 04</t>
        </is>
      </c>
      <c r="F22" s="2" t="inlineStr">
        <is>
          <t>Title / text</t>
        </is>
      </c>
      <c r="G22" s="2" t="inlineStr">
        <is>
          <t>Even tone — A more even-looking skin tone and improved overall skin quality.</t>
        </is>
      </c>
      <c r="H22" s="2" t="inlineStr"/>
    </row>
    <row r="23">
      <c r="A23" s="2" t="inlineStr">
        <is>
          <t>V-TECH SYSTEM</t>
        </is>
      </c>
      <c r="B23" s="2" t="inlineStr">
        <is>
          <t>v-tech-system</t>
        </is>
      </c>
      <c r="C23" s="2" t="inlineStr">
        <is>
          <t>yes</t>
        </is>
      </c>
      <c r="D23" s="2" t="inlineStr">
        <is>
          <t>02 PROTOCOL</t>
        </is>
      </c>
      <c r="E23" s="2" t="inlineStr">
        <is>
          <t>Section</t>
        </is>
      </c>
      <c r="F23" s="2" t="inlineStr">
        <is>
          <t>Title</t>
        </is>
      </c>
      <c r="G23" s="2" t="inlineStr">
        <is>
          <t>Treatment protocol</t>
        </is>
      </c>
      <c r="H23" s="2" t="inlineStr"/>
    </row>
    <row r="24">
      <c r="A24" s="2" t="inlineStr">
        <is>
          <t>V-TECH SYSTEM</t>
        </is>
      </c>
      <c r="B24" s="2" t="inlineStr">
        <is>
          <t>v-tech-system</t>
        </is>
      </c>
      <c r="C24" s="2" t="inlineStr">
        <is>
          <t>yes</t>
        </is>
      </c>
      <c r="D24" s="2" t="inlineStr">
        <is>
          <t>02 PROTOCOL</t>
        </is>
      </c>
      <c r="E24" s="2" t="inlineStr">
        <is>
          <t>Step 01</t>
        </is>
      </c>
      <c r="F24" s="2" t="inlineStr">
        <is>
          <t>Title / text</t>
        </is>
      </c>
      <c r="G24" s="2" t="inlineStr">
        <is>
          <t>Microneedling — Standard RF may be used first (optional). Microneedling, RF microneedling, BIOSPICULE™ 10% or CO₂ laser open the pathway.</t>
        </is>
      </c>
      <c r="H24" s="2" t="inlineStr"/>
    </row>
    <row r="25">
      <c r="A25" s="2" t="inlineStr">
        <is>
          <t>V-TECH SYSTEM</t>
        </is>
      </c>
      <c r="B25" s="2" t="inlineStr">
        <is>
          <t>v-tech-system</t>
        </is>
      </c>
      <c r="C25" s="2" t="inlineStr">
        <is>
          <t>yes</t>
        </is>
      </c>
      <c r="D25" s="2" t="inlineStr">
        <is>
          <t>02 PROTOCOL</t>
        </is>
      </c>
      <c r="E25" s="2" t="inlineStr">
        <is>
          <t>Step 02</t>
        </is>
      </c>
      <c r="F25" s="2" t="inlineStr">
        <is>
          <t>Title / text</t>
        </is>
      </c>
      <c r="G25" s="2" t="inlineStr">
        <is>
          <t>Serum — 1–1.5 ml of synthetic-exosome serum per treatment on face, neck, décolleté or hands.</t>
        </is>
      </c>
      <c r="H25" s="2" t="inlineStr"/>
    </row>
    <row r="26">
      <c r="A26" s="2" t="inlineStr">
        <is>
          <t>V-TECH SYSTEM</t>
        </is>
      </c>
      <c r="B26" s="2" t="inlineStr">
        <is>
          <t>v-tech-system</t>
        </is>
      </c>
      <c r="C26" s="2" t="inlineStr">
        <is>
          <t>yes</t>
        </is>
      </c>
      <c r="D26" s="2" t="inlineStr">
        <is>
          <t>02 PROTOCOL</t>
        </is>
      </c>
      <c r="E26" s="2" t="inlineStr">
        <is>
          <t>Step 03</t>
        </is>
      </c>
      <c r="F26" s="2" t="inlineStr">
        <is>
          <t>Title / text</t>
        </is>
      </c>
      <c r="G26" s="2" t="inlineStr">
        <is>
          <t>Gel mask — Applied after the ampoule, no rinsing. Finish with EXOCELL MASK or DERMA RECOVERY and sun protection.</t>
        </is>
      </c>
      <c r="H26" s="2" t="inlineStr"/>
    </row>
    <row r="27">
      <c r="A27" s="2" t="inlineStr">
        <is>
          <t>V-TECH SYSTEM</t>
        </is>
      </c>
      <c r="B27" s="2" t="inlineStr">
        <is>
          <t>v-tech-system</t>
        </is>
      </c>
      <c r="C27" s="2" t="inlineStr">
        <is>
          <t>yes</t>
        </is>
      </c>
      <c r="D27" s="2" t="inlineStr">
        <is>
          <t>03 FORMULA</t>
        </is>
      </c>
      <c r="E27" s="2" t="inlineStr">
        <is>
          <t>Section</t>
        </is>
      </c>
      <c r="F27" s="2" t="inlineStr">
        <is>
          <t>Title</t>
        </is>
      </c>
      <c r="G27" s="2" t="inlineStr">
        <is>
          <t>Active ingredients</t>
        </is>
      </c>
      <c r="H27" s="2" t="inlineStr"/>
    </row>
    <row r="28">
      <c r="A28" s="2" t="inlineStr">
        <is>
          <t>V-TECH SYSTEM</t>
        </is>
      </c>
      <c r="B28" s="2" t="inlineStr">
        <is>
          <t>v-tech-system</t>
        </is>
      </c>
      <c r="C28" s="2" t="inlineStr">
        <is>
          <t>yes</t>
        </is>
      </c>
      <c r="D28" s="2" t="inlineStr">
        <is>
          <t>03 FORMULA</t>
        </is>
      </c>
      <c r="E28" s="2" t="inlineStr">
        <is>
          <t>Row 01</t>
        </is>
      </c>
      <c r="F28" s="2" t="inlineStr">
        <is>
          <t>Item</t>
        </is>
      </c>
      <c r="G28" s="2" t="inlineStr">
        <is>
          <t>PDRN 2% (20 mg/ml), salmon-derived</t>
        </is>
      </c>
      <c r="H28" s="2" t="inlineStr"/>
    </row>
    <row r="29">
      <c r="A29" s="2" t="inlineStr">
        <is>
          <t>V-TECH SYSTEM</t>
        </is>
      </c>
      <c r="B29" s="2" t="inlineStr">
        <is>
          <t>v-tech-system</t>
        </is>
      </c>
      <c r="C29" s="2" t="inlineStr">
        <is>
          <t>yes</t>
        </is>
      </c>
      <c r="D29" s="2" t="inlineStr">
        <is>
          <t>03 FORMULA</t>
        </is>
      </c>
      <c r="E29" s="2" t="inlineStr">
        <is>
          <t>Row 02</t>
        </is>
      </c>
      <c r="F29" s="2" t="inlineStr">
        <is>
          <t>Item</t>
        </is>
      </c>
      <c r="G29" s="2" t="inlineStr">
        <is>
          <t>Acetyl Decapeptide-3 &amp; Oligopeptide-20</t>
        </is>
      </c>
      <c r="H29" s="2" t="inlineStr"/>
    </row>
    <row r="30">
      <c r="A30" s="2" t="inlineStr">
        <is>
          <t>V-TECH SYSTEM</t>
        </is>
      </c>
      <c r="B30" s="2" t="inlineStr">
        <is>
          <t>v-tech-system</t>
        </is>
      </c>
      <c r="C30" s="2" t="inlineStr">
        <is>
          <t>yes</t>
        </is>
      </c>
      <c r="D30" s="2" t="inlineStr">
        <is>
          <t>03 FORMULA</t>
        </is>
      </c>
      <c r="E30" s="2" t="inlineStr">
        <is>
          <t>Row 03</t>
        </is>
      </c>
      <c r="F30" s="2" t="inlineStr">
        <is>
          <t>Item</t>
        </is>
      </c>
      <c r="G30" s="2" t="inlineStr">
        <is>
          <t>Apple stem cell extract (Malus domestica)</t>
        </is>
      </c>
      <c r="H30" s="2" t="inlineStr"/>
    </row>
    <row r="31">
      <c r="A31" s="2" t="inlineStr">
        <is>
          <t>V-TECH SYSTEM</t>
        </is>
      </c>
      <c r="B31" s="2" t="inlineStr">
        <is>
          <t>v-tech-system</t>
        </is>
      </c>
      <c r="C31" s="2" t="inlineStr">
        <is>
          <t>yes</t>
        </is>
      </c>
      <c r="D31" s="2" t="inlineStr">
        <is>
          <t>03 FORMULA</t>
        </is>
      </c>
      <c r="E31" s="2" t="inlineStr">
        <is>
          <t>Row 04</t>
        </is>
      </c>
      <c r="F31" s="2" t="inlineStr">
        <is>
          <t>Item</t>
        </is>
      </c>
      <c r="G31" s="2" t="inlineStr">
        <is>
          <t>PDRN 1% low molecular weight — gel mask</t>
        </is>
      </c>
      <c r="H31" s="2" t="inlineStr"/>
    </row>
    <row r="32">
      <c r="A32" s="2" t="inlineStr">
        <is>
          <t>V-TECH SYSTEM</t>
        </is>
      </c>
      <c r="B32" s="2" t="inlineStr">
        <is>
          <t>v-tech-system</t>
        </is>
      </c>
      <c r="C32" s="2" t="inlineStr">
        <is>
          <t>yes</t>
        </is>
      </c>
      <c r="D32" s="2" t="inlineStr">
        <is>
          <t>03 FORMULA</t>
        </is>
      </c>
      <c r="E32" s="2" t="inlineStr">
        <is>
          <t>Row 05</t>
        </is>
      </c>
      <c r="F32" s="2" t="inlineStr">
        <is>
          <t>Item</t>
        </is>
      </c>
      <c r="G32" s="2" t="inlineStr">
        <is>
          <t>Acetyl Heptapeptide-9 with colloidal gold</t>
        </is>
      </c>
      <c r="H32" s="2" t="inlineStr"/>
    </row>
    <row r="33">
      <c r="A33" s="2" t="inlineStr">
        <is>
          <t>V-TECH SYSTEM</t>
        </is>
      </c>
      <c r="B33" s="2" t="inlineStr">
        <is>
          <t>v-tech-system</t>
        </is>
      </c>
      <c r="C33" s="2" t="inlineStr">
        <is>
          <t>yes</t>
        </is>
      </c>
      <c r="D33" s="2" t="inlineStr">
        <is>
          <t>03 FORMULA</t>
        </is>
      </c>
      <c r="E33" s="2" t="inlineStr">
        <is>
          <t>Row 06</t>
        </is>
      </c>
      <c r="F33" s="2" t="inlineStr">
        <is>
          <t>Item</t>
        </is>
      </c>
      <c r="G33" s="2" t="inlineStr">
        <is>
          <t>Copper Tripeptide-1</t>
        </is>
      </c>
      <c r="H33" s="2" t="inlineStr"/>
    </row>
    <row r="34">
      <c r="A34" s="2" t="inlineStr">
        <is>
          <t>V-TECH SYSTEM</t>
        </is>
      </c>
      <c r="B34" s="2" t="inlineStr">
        <is>
          <t>v-tech-system</t>
        </is>
      </c>
      <c r="C34" s="2" t="inlineStr">
        <is>
          <t>yes</t>
        </is>
      </c>
      <c r="D34" s="2" t="inlineStr">
        <is>
          <t>03 FORMULA</t>
        </is>
      </c>
      <c r="E34" s="2" t="inlineStr">
        <is>
          <t>Row 07</t>
        </is>
      </c>
      <c r="F34" s="2" t="inlineStr">
        <is>
          <t>Item</t>
        </is>
      </c>
      <c r="G34" s="2" t="inlineStr">
        <is>
          <t>Snail secretion polysaccharides</t>
        </is>
      </c>
      <c r="H34" s="2" t="inlineStr"/>
    </row>
    <row r="35">
      <c r="A35" s="2" t="inlineStr">
        <is>
          <t>V-TECH SYSTEM</t>
        </is>
      </c>
      <c r="B35" s="2" t="inlineStr">
        <is>
          <t>v-tech-system</t>
        </is>
      </c>
      <c r="C35" s="2" t="inlineStr">
        <is>
          <t>yes</t>
        </is>
      </c>
      <c r="D35" s="2" t="inlineStr">
        <is>
          <t>03 FORMULA</t>
        </is>
      </c>
      <c r="E35" s="2" t="inlineStr">
        <is>
          <t>Row 08</t>
        </is>
      </c>
      <c r="F35" s="2" t="inlineStr">
        <is>
          <t>Item</t>
        </is>
      </c>
      <c r="G35" s="2" t="inlineStr">
        <is>
          <t>Hyaluronic acid &amp; aloe vera</t>
        </is>
      </c>
      <c r="H35" s="2" t="inlineStr"/>
    </row>
    <row r="36">
      <c r="A36" s="2" t="inlineStr">
        <is>
          <t>V-TECH SYSTEM</t>
        </is>
      </c>
      <c r="B36" s="2" t="inlineStr">
        <is>
          <t>v-tech-system</t>
        </is>
      </c>
      <c r="C36" s="2" t="inlineStr">
        <is>
          <t>yes</t>
        </is>
      </c>
      <c r="D36" s="2" t="inlineStr">
        <is>
          <t>03 FORMULA</t>
        </is>
      </c>
      <c r="E36" s="2" t="inlineStr">
        <is>
          <t>Photo slot</t>
        </is>
      </c>
      <c r="F36" s="2" t="inlineStr">
        <is>
          <t>TEXTURE 520×360</t>
        </is>
      </c>
      <c r="G36" s="2" t="inlineStr">
        <is>
          <t>/products/v-tech-system/texture.png</t>
        </is>
      </c>
      <c r="H36" s="2" t="inlineStr">
        <is>
          <t>macro / texture photo</t>
        </is>
      </c>
    </row>
    <row r="37">
      <c r="A37" s="2" t="inlineStr">
        <is>
          <t>V-TECH SYSTEM</t>
        </is>
      </c>
      <c r="B37" s="2" t="inlineStr">
        <is>
          <t>v-tech-system</t>
        </is>
      </c>
      <c r="C37" s="2" t="inlineStr">
        <is>
          <t>yes</t>
        </is>
      </c>
      <c r="D37" s="2" t="inlineStr">
        <is>
          <t>04 KIT</t>
        </is>
      </c>
      <c r="E37" s="2" t="inlineStr">
        <is>
          <t>Section</t>
        </is>
      </c>
      <c r="F37" s="2" t="inlineStr">
        <is>
          <t>Title</t>
        </is>
      </c>
      <c r="G37" s="2" t="inlineStr">
        <is>
          <t>What's in the box</t>
        </is>
      </c>
      <c r="H37" s="2" t="inlineStr"/>
    </row>
    <row r="38">
      <c r="A38" s="2" t="inlineStr">
        <is>
          <t>V-TECH SYSTEM</t>
        </is>
      </c>
      <c r="B38" s="2" t="inlineStr">
        <is>
          <t>v-tech-system</t>
        </is>
      </c>
      <c r="C38" s="2" t="inlineStr">
        <is>
          <t>yes</t>
        </is>
      </c>
      <c r="D38" s="2" t="inlineStr">
        <is>
          <t>04 KIT</t>
        </is>
      </c>
      <c r="E38" s="2" t="inlineStr">
        <is>
          <t>Item 1</t>
        </is>
      </c>
      <c r="F38" s="2" t="inlineStr">
        <is>
          <t>Qty / name / text</t>
        </is>
      </c>
      <c r="G38" s="2" t="inlineStr">
        <is>
          <t>5× Serum — 5 ml ampoules — synthetic exosomes, PDRN 2%, peptides, apple stem cells.</t>
        </is>
      </c>
      <c r="H38" s="2" t="inlineStr"/>
    </row>
    <row r="39">
      <c r="A39" s="2" t="inlineStr">
        <is>
          <t>V-TECH SYSTEM</t>
        </is>
      </c>
      <c r="B39" s="2" t="inlineStr">
        <is>
          <t>v-tech-system</t>
        </is>
      </c>
      <c r="C39" s="2" t="inlineStr">
        <is>
          <t>yes</t>
        </is>
      </c>
      <c r="D39" s="2" t="inlineStr">
        <is>
          <t>04 KIT</t>
        </is>
      </c>
      <c r="E39" s="2" t="inlineStr">
        <is>
          <t>Item 2</t>
        </is>
      </c>
      <c r="F39" s="2" t="inlineStr">
        <is>
          <t>Qty / name / text</t>
        </is>
      </c>
      <c r="G39" s="2" t="inlineStr">
        <is>
          <t>5× Gel Mask — 5 ml sachets — PDRN 1%, peptides with colloidal gold, copper, snail polysaccharides.</t>
        </is>
      </c>
      <c r="H39" s="2" t="inlineStr"/>
    </row>
    <row r="40">
      <c r="A40" s="2" t="inlineStr">
        <is>
          <t>V-TECH SYSTEM</t>
        </is>
      </c>
      <c r="B40" s="2" t="inlineStr">
        <is>
          <t>v-tech-system</t>
        </is>
      </c>
      <c r="C40" s="2" t="inlineStr">
        <is>
          <t>yes</t>
        </is>
      </c>
      <c r="D40" s="2" t="inlineStr">
        <is>
          <t>05 INDICATIONS</t>
        </is>
      </c>
      <c r="E40" s="2" t="inlineStr">
        <is>
          <t>Section</t>
        </is>
      </c>
      <c r="F40" s="2" t="inlineStr">
        <is>
          <t>Title</t>
        </is>
      </c>
      <c r="G40" s="2" t="inlineStr">
        <is>
          <t>Targets</t>
        </is>
      </c>
      <c r="H40" s="2" t="inlineStr"/>
    </row>
    <row r="41">
      <c r="A41" s="2" t="inlineStr">
        <is>
          <t>V-TECH SYSTEM</t>
        </is>
      </c>
      <c r="B41" s="2" t="inlineStr">
        <is>
          <t>v-tech-system</t>
        </is>
      </c>
      <c r="C41" s="2" t="inlineStr">
        <is>
          <t>yes</t>
        </is>
      </c>
      <c r="D41" s="2" t="inlineStr">
        <is>
          <t>05 INDICATIONS</t>
        </is>
      </c>
      <c r="E41" s="2" t="inlineStr">
        <is>
          <t>Chips</t>
        </is>
      </c>
      <c r="F41" s="2" t="inlineStr">
        <is>
          <t>Chips</t>
        </is>
      </c>
      <c r="G41" s="2" t="inlineStr">
        <is>
          <t>Deep revitalisation · Signs of ageing · Wrinkles &amp; fine lines · Dull, tired skin · Post-acne marks &amp; scars · Post-surgical scars · Uneven texture &amp; tone · PIH · Loss of elasticity · Barrier support</t>
        </is>
      </c>
      <c r="H41" s="2" t="inlineStr"/>
    </row>
    <row r="42">
      <c r="A42" s="2" t="inlineStr">
        <is>
          <t>V-TECH SYSTEM</t>
        </is>
      </c>
      <c r="B42" s="2" t="inlineStr">
        <is>
          <t>v-tech-system</t>
        </is>
      </c>
      <c r="C42" s="2" t="inlineStr">
        <is>
          <t>yes</t>
        </is>
      </c>
      <c r="D42" s="2" t="inlineStr">
        <is>
          <t>CTA</t>
        </is>
      </c>
      <c r="E42" s="2" t="inlineStr">
        <is>
          <t>CTA</t>
        </is>
      </c>
      <c r="F42" s="2" t="inlineStr">
        <is>
          <t>Title</t>
        </is>
      </c>
      <c r="G42" s="2" t="inlineStr">
        <is>
          <t>Bring V-TECH SYSTEM to your clinic</t>
        </is>
      </c>
      <c r="H42" s="2" t="inlineStr"/>
    </row>
    <row r="43">
      <c r="A43" s="2" t="inlineStr">
        <is>
          <t>V-TECH SYSTEM</t>
        </is>
      </c>
      <c r="B43" s="2" t="inlineStr">
        <is>
          <t>v-tech-system</t>
        </is>
      </c>
      <c r="C43" s="2" t="inlineStr">
        <is>
          <t>yes</t>
        </is>
      </c>
      <c r="D43" s="2" t="inlineStr">
        <is>
          <t>CTA</t>
        </is>
      </c>
      <c r="E43" s="2" t="inlineStr">
        <is>
          <t>CTA</t>
        </is>
      </c>
      <c r="F43" s="2" t="inlineStr">
        <is>
          <t>Text</t>
        </is>
      </c>
      <c r="G43" s="2" t="inlineStr">
        <is>
          <t>For professional use only. Our specialist will advise on protocols, training and pricing.</t>
        </is>
      </c>
      <c r="H43" s="2" t="inlineStr"/>
    </row>
    <row r="44">
      <c r="A44" s="2" t="inlineStr">
        <is>
          <t>V-TECH SYSTEM</t>
        </is>
      </c>
      <c r="B44" s="2" t="inlineStr">
        <is>
          <t>v-tech-system</t>
        </is>
      </c>
      <c r="C44" s="2" t="inlineStr">
        <is>
          <t>yes</t>
        </is>
      </c>
      <c r="D44" s="2" t="inlineStr">
        <is>
          <t>CTA</t>
        </is>
      </c>
      <c r="E44" s="2" t="inlineStr">
        <is>
          <t>CTA</t>
        </is>
      </c>
      <c r="F44" s="2" t="inlineStr">
        <is>
          <t>Button</t>
        </is>
      </c>
      <c r="G44" s="2" t="inlineStr">
        <is>
          <t>Contact for Price</t>
        </is>
      </c>
      <c r="H44" s="2" t="inlineStr"/>
    </row>
    <row r="45">
      <c r="A45" s="2" t="inlineStr">
        <is>
          <t>EXOSIGNAL HAIR</t>
        </is>
      </c>
      <c r="B45" s="2" t="inlineStr">
        <is>
          <t>exosignal-hair</t>
        </is>
      </c>
      <c r="C45" s="2" t="inlineStr">
        <is>
          <t>yes</t>
        </is>
      </c>
      <c r="D45" s="2" t="inlineStr">
        <is>
          <t>Hero</t>
        </is>
      </c>
      <c r="E45" s="2" t="inlineStr">
        <is>
          <t>Hero</t>
        </is>
      </c>
      <c r="F45" s="2" t="inlineStr">
        <is>
          <t>Eyebrow</t>
        </is>
      </c>
      <c r="G45" s="2" t="inlineStr">
        <is>
          <t>SYNTHETIC EXOSOMES · SCALP TREATMENTS</t>
        </is>
      </c>
      <c r="H45" s="2" t="inlineStr"/>
    </row>
    <row r="46">
      <c r="A46" s="2" t="inlineStr">
        <is>
          <t>EXOSIGNAL HAIR</t>
        </is>
      </c>
      <c r="B46" s="2" t="inlineStr">
        <is>
          <t>exosignal-hair</t>
        </is>
      </c>
      <c r="C46" s="2" t="inlineStr">
        <is>
          <t>yes</t>
        </is>
      </c>
      <c r="D46" s="2" t="inlineStr">
        <is>
          <t>Hero</t>
        </is>
      </c>
      <c r="E46" s="2" t="inlineStr">
        <is>
          <t>Hero</t>
        </is>
      </c>
      <c r="F46" s="2" t="inlineStr">
        <is>
          <t>Name</t>
        </is>
      </c>
      <c r="G46" s="2" t="inlineStr">
        <is>
          <t>EXOSIGNAL HAIR</t>
        </is>
      </c>
      <c r="H46" s="2" t="inlineStr"/>
    </row>
    <row r="47">
      <c r="A47" s="2" t="inlineStr">
        <is>
          <t>EXOSIGNAL HAIR</t>
        </is>
      </c>
      <c r="B47" s="2" t="inlineStr">
        <is>
          <t>exosignal-hair</t>
        </is>
      </c>
      <c r="C47" s="2" t="inlineStr">
        <is>
          <t>yes</t>
        </is>
      </c>
      <c r="D47" s="2" t="inlineStr">
        <is>
          <t>Hero</t>
        </is>
      </c>
      <c r="E47" s="2" t="inlineStr">
        <is>
          <t>Hero</t>
        </is>
      </c>
      <c r="F47" s="2" t="inlineStr">
        <is>
          <t>Hero caption</t>
        </is>
      </c>
      <c r="G47" s="2" t="inlineStr">
        <is>
          <t>SCALP &amp; FOLLICLE SYSTEM</t>
        </is>
      </c>
      <c r="H47" s="2" t="inlineStr"/>
    </row>
    <row r="48">
      <c r="A48" s="2" t="inlineStr">
        <is>
          <t>EXOSIGNAL HAIR</t>
        </is>
      </c>
      <c r="B48" s="2" t="inlineStr">
        <is>
          <t>exosignal-hair</t>
        </is>
      </c>
      <c r="C48" s="2" t="inlineStr">
        <is>
          <t>yes</t>
        </is>
      </c>
      <c r="D48" s="2" t="inlineStr">
        <is>
          <t>Hero</t>
        </is>
      </c>
      <c r="E48" s="2" t="inlineStr">
        <is>
          <t>Hero</t>
        </is>
      </c>
      <c r="F48" s="2" t="inlineStr">
        <is>
          <t>Tagline</t>
        </is>
      </c>
      <c r="G48" s="2" t="inlineStr">
        <is>
          <t>Professional synthetic-exosome system for the scalp</t>
        </is>
      </c>
      <c r="H48" s="2" t="inlineStr"/>
    </row>
    <row r="49">
      <c r="A49" s="2" t="inlineStr">
        <is>
          <t>EXOSIGNAL HAIR</t>
        </is>
      </c>
      <c r="B49" s="2" t="inlineStr">
        <is>
          <t>exosignal-hair</t>
        </is>
      </c>
      <c r="C49" s="2" t="inlineStr">
        <is>
          <t>yes</t>
        </is>
      </c>
      <c r="D49" s="2" t="inlineStr">
        <is>
          <t>Hero</t>
        </is>
      </c>
      <c r="E49" s="2" t="inlineStr">
        <is>
          <t>Hero</t>
        </is>
      </c>
      <c r="F49" s="2" t="inlineStr">
        <is>
          <t>Lead</t>
        </is>
      </c>
      <c r="G49" s="2" t="inlineStr">
        <is>
          <t>Developed in the VM Corporation laboratories in Italy for intensive scalp care and follicle support: synthetic exosomal delivery, high-concentration PDRN, hyaluronic acid, eight biomimetic peptides, plant stem cells, vitamins and antioxidants.</t>
        </is>
      </c>
      <c r="H49" s="2" t="inlineStr"/>
    </row>
    <row r="50">
      <c r="A50" s="2" t="inlineStr">
        <is>
          <t>EXOSIGNAL HAIR</t>
        </is>
      </c>
      <c r="B50" s="2" t="inlineStr">
        <is>
          <t>exosignal-hair</t>
        </is>
      </c>
      <c r="C50" s="2" t="inlineStr">
        <is>
          <t>yes</t>
        </is>
      </c>
      <c r="D50" s="2" t="inlineStr">
        <is>
          <t>Hero</t>
        </is>
      </c>
      <c r="E50" s="2" t="inlineStr">
        <is>
          <t>Hero</t>
        </is>
      </c>
      <c r="F50" s="2" t="inlineStr">
        <is>
          <t>Button 1</t>
        </is>
      </c>
      <c r="G50" s="2" t="inlineStr">
        <is>
          <t>Contact for Price</t>
        </is>
      </c>
      <c r="H50" s="2" t="inlineStr"/>
    </row>
    <row r="51">
      <c r="A51" s="2" t="inlineStr">
        <is>
          <t>EXOSIGNAL HAIR</t>
        </is>
      </c>
      <c r="B51" s="2" t="inlineStr">
        <is>
          <t>exosignal-hair</t>
        </is>
      </c>
      <c r="C51" s="2" t="inlineStr">
        <is>
          <t>yes</t>
        </is>
      </c>
      <c r="D51" s="2" t="inlineStr">
        <is>
          <t>Hero</t>
        </is>
      </c>
      <c r="E51" s="2" t="inlineStr">
        <is>
          <t>Hero</t>
        </is>
      </c>
      <c r="F51" s="2" t="inlineStr">
        <is>
          <t>Button 2</t>
        </is>
      </c>
      <c r="G51" s="2" t="inlineStr">
        <is>
          <t>Discover the science</t>
        </is>
      </c>
      <c r="H51" s="2" t="inlineStr"/>
    </row>
    <row r="52">
      <c r="A52" s="2" t="inlineStr">
        <is>
          <t>EXOSIGNAL HAIR</t>
        </is>
      </c>
      <c r="B52" s="2" t="inlineStr">
        <is>
          <t>exosignal-hair</t>
        </is>
      </c>
      <c r="C52" s="2" t="inlineStr">
        <is>
          <t>yes</t>
        </is>
      </c>
      <c r="D52" s="2" t="inlineStr">
        <is>
          <t>Hero</t>
        </is>
      </c>
      <c r="E52" s="2" t="inlineStr">
        <is>
          <t>Photo slot</t>
        </is>
      </c>
      <c r="F52" s="2" t="inlineStr">
        <is>
          <t>HERO 560×560</t>
        </is>
      </c>
      <c r="G52" s="2" t="inlineStr">
        <is>
          <t>/products/exosignal-hair/hero.png</t>
        </is>
      </c>
      <c r="H52" s="2" t="inlineStr">
        <is>
          <t>packshot, transparent background</t>
        </is>
      </c>
    </row>
    <row r="53">
      <c r="A53" s="2" t="inlineStr">
        <is>
          <t>EXOSIGNAL HAIR</t>
        </is>
      </c>
      <c r="B53" s="2" t="inlineStr">
        <is>
          <t>exosignal-hair</t>
        </is>
      </c>
      <c r="C53" s="2" t="inlineStr">
        <is>
          <t>yes</t>
        </is>
      </c>
      <c r="D53" s="2" t="inlineStr">
        <is>
          <t>Stats</t>
        </is>
      </c>
      <c r="E53" s="2" t="inlineStr">
        <is>
          <t>Stat 1</t>
        </is>
      </c>
      <c r="F53" s="2" t="inlineStr">
        <is>
          <t>Value / label</t>
        </is>
      </c>
      <c r="G53" s="2" t="inlineStr">
        <is>
          <t>5 — Ampoules</t>
        </is>
      </c>
      <c r="H53" s="2" t="inlineStr"/>
    </row>
    <row r="54">
      <c r="A54" s="2" t="inlineStr">
        <is>
          <t>EXOSIGNAL HAIR</t>
        </is>
      </c>
      <c r="B54" s="2" t="inlineStr">
        <is>
          <t>exosignal-hair</t>
        </is>
      </c>
      <c r="C54" s="2" t="inlineStr">
        <is>
          <t>yes</t>
        </is>
      </c>
      <c r="D54" s="2" t="inlineStr">
        <is>
          <t>Stats</t>
        </is>
      </c>
      <c r="E54" s="2" t="inlineStr">
        <is>
          <t>Stat 2</t>
        </is>
      </c>
      <c r="F54" s="2" t="inlineStr">
        <is>
          <t>Value / label</t>
        </is>
      </c>
      <c r="G54" s="2" t="inlineStr">
        <is>
          <t>5 ml — Per ampoule</t>
        </is>
      </c>
      <c r="H54" s="2" t="inlineStr"/>
    </row>
    <row r="55">
      <c r="A55" s="2" t="inlineStr">
        <is>
          <t>EXOSIGNAL HAIR</t>
        </is>
      </c>
      <c r="B55" s="2" t="inlineStr">
        <is>
          <t>exosignal-hair</t>
        </is>
      </c>
      <c r="C55" s="2" t="inlineStr">
        <is>
          <t>yes</t>
        </is>
      </c>
      <c r="D55" s="2" t="inlineStr">
        <is>
          <t>Stats</t>
        </is>
      </c>
      <c r="E55" s="2" t="inlineStr">
        <is>
          <t>Stat 3</t>
        </is>
      </c>
      <c r="F55" s="2" t="inlineStr">
        <is>
          <t>Value / label</t>
        </is>
      </c>
      <c r="G55" s="2" t="inlineStr">
        <is>
          <t>2% — PDRN (20 mg/ml)</t>
        </is>
      </c>
      <c r="H55" s="2" t="inlineStr"/>
    </row>
    <row r="56">
      <c r="A56" s="2" t="inlineStr">
        <is>
          <t>EXOSIGNAL HAIR</t>
        </is>
      </c>
      <c r="B56" s="2" t="inlineStr">
        <is>
          <t>exosignal-hair</t>
        </is>
      </c>
      <c r="C56" s="2" t="inlineStr">
        <is>
          <t>yes</t>
        </is>
      </c>
      <c r="D56" s="2" t="inlineStr">
        <is>
          <t>Stats</t>
        </is>
      </c>
      <c r="E56" s="2" t="inlineStr">
        <is>
          <t>Stat 4</t>
        </is>
      </c>
      <c r="F56" s="2" t="inlineStr">
        <is>
          <t>Value / label</t>
        </is>
      </c>
      <c r="G56" s="2" t="inlineStr">
        <is>
          <t>8 — Biomimetic peptides</t>
        </is>
      </c>
      <c r="H56" s="2" t="inlineStr"/>
    </row>
    <row r="57">
      <c r="A57" s="2" t="inlineStr">
        <is>
          <t>EXOSIGNAL HAIR</t>
        </is>
      </c>
      <c r="B57" s="2" t="inlineStr">
        <is>
          <t>exosignal-hair</t>
        </is>
      </c>
      <c r="C57" s="2" t="inlineStr">
        <is>
          <t>yes</t>
        </is>
      </c>
      <c r="D57" s="2" t="inlineStr">
        <is>
          <t>01 BENEFITS</t>
        </is>
      </c>
      <c r="E57" s="2" t="inlineStr">
        <is>
          <t>Section</t>
        </is>
      </c>
      <c r="F57" s="2" t="inlineStr">
        <is>
          <t>Title</t>
        </is>
      </c>
      <c r="G57" s="2" t="inlineStr">
        <is>
          <t>Multi-system action</t>
        </is>
      </c>
      <c r="H57" s="2" t="inlineStr"/>
    </row>
    <row r="58">
      <c r="A58" s="2" t="inlineStr">
        <is>
          <t>EXOSIGNAL HAIR</t>
        </is>
      </c>
      <c r="B58" s="2" t="inlineStr">
        <is>
          <t>exosignal-hair</t>
        </is>
      </c>
      <c r="C58" s="2" t="inlineStr">
        <is>
          <t>yes</t>
        </is>
      </c>
      <c r="D58" s="2" t="inlineStr">
        <is>
          <t>01 BENEFITS</t>
        </is>
      </c>
      <c r="E58" s="2" t="inlineStr">
        <is>
          <t>Card 01</t>
        </is>
      </c>
      <c r="F58" s="2" t="inlineStr">
        <is>
          <t>Title / text</t>
        </is>
      </c>
      <c r="G58" s="2" t="inlineStr">
        <is>
          <t>Balanced scalp — Helps maintain a balanced, well-hydrated scalp environment.</t>
        </is>
      </c>
      <c r="H58" s="2" t="inlineStr"/>
    </row>
    <row r="59">
      <c r="A59" s="2" t="inlineStr">
        <is>
          <t>EXOSIGNAL HAIR</t>
        </is>
      </c>
      <c r="B59" s="2" t="inlineStr">
        <is>
          <t>exosignal-hair</t>
        </is>
      </c>
      <c r="C59" s="2" t="inlineStr">
        <is>
          <t>yes</t>
        </is>
      </c>
      <c r="D59" s="2" t="inlineStr">
        <is>
          <t>01 BENEFITS</t>
        </is>
      </c>
      <c r="E59" s="2" t="inlineStr">
        <is>
          <t>Card 02</t>
        </is>
      </c>
      <c r="F59" s="2" t="inlineStr">
        <is>
          <t>Title / text</t>
        </is>
      </c>
      <c r="G59" s="2" t="inlineStr">
        <is>
          <t>Better nourishment — Supports blood-vessel formation and the supply of oxygen and nutrients to the follicles.</t>
        </is>
      </c>
      <c r="H59" s="2" t="inlineStr"/>
    </row>
    <row r="60">
      <c r="A60" s="2" t="inlineStr">
        <is>
          <t>EXOSIGNAL HAIR</t>
        </is>
      </c>
      <c r="B60" s="2" t="inlineStr">
        <is>
          <t>exosignal-hair</t>
        </is>
      </c>
      <c r="C60" s="2" t="inlineStr">
        <is>
          <t>yes</t>
        </is>
      </c>
      <c r="D60" s="2" t="inlineStr">
        <is>
          <t>01 BENEFITS</t>
        </is>
      </c>
      <c r="E60" s="2" t="inlineStr">
        <is>
          <t>Card 03</t>
        </is>
      </c>
      <c r="F60" s="2" t="inlineStr">
        <is>
          <t>Title / text</t>
        </is>
      </c>
      <c r="G60" s="2" t="inlineStr">
        <is>
          <t>Follicle revival — Supports existing follicles and helps revitalise dormant ones for healthier growth.</t>
        </is>
      </c>
      <c r="H60" s="2" t="inlineStr"/>
    </row>
    <row r="61">
      <c r="A61" s="2" t="inlineStr">
        <is>
          <t>EXOSIGNAL HAIR</t>
        </is>
      </c>
      <c r="B61" s="2" t="inlineStr">
        <is>
          <t>exosignal-hair</t>
        </is>
      </c>
      <c r="C61" s="2" t="inlineStr">
        <is>
          <t>yes</t>
        </is>
      </c>
      <c r="D61" s="2" t="inlineStr">
        <is>
          <t>01 BENEFITS</t>
        </is>
      </c>
      <c r="E61" s="2" t="inlineStr">
        <is>
          <t>Card 04</t>
        </is>
      </c>
      <c r="F61" s="2" t="inlineStr">
        <is>
          <t>Title / text</t>
        </is>
      </c>
      <c r="G61" s="2" t="inlineStr">
        <is>
          <t>Growth cycle — Helps extend the anagen phase and shorten the telogen phase.</t>
        </is>
      </c>
      <c r="H61" s="2" t="inlineStr"/>
    </row>
    <row r="62">
      <c r="A62" s="2" t="inlineStr">
        <is>
          <t>EXOSIGNAL HAIR</t>
        </is>
      </c>
      <c r="B62" s="2" t="inlineStr">
        <is>
          <t>exosignal-hair</t>
        </is>
      </c>
      <c r="C62" s="2" t="inlineStr">
        <is>
          <t>yes</t>
        </is>
      </c>
      <c r="D62" s="2" t="inlineStr">
        <is>
          <t>02 PROTOCOL</t>
        </is>
      </c>
      <c r="E62" s="2" t="inlineStr">
        <is>
          <t>Section</t>
        </is>
      </c>
      <c r="F62" s="2" t="inlineStr">
        <is>
          <t>Title</t>
        </is>
      </c>
      <c r="G62" s="2" t="inlineStr">
        <is>
          <t>In-clinic protocol</t>
        </is>
      </c>
      <c r="H62" s="2" t="inlineStr"/>
    </row>
    <row r="63">
      <c r="A63" s="2" t="inlineStr">
        <is>
          <t>EXOSIGNAL HAIR</t>
        </is>
      </c>
      <c r="B63" s="2" t="inlineStr">
        <is>
          <t>exosignal-hair</t>
        </is>
      </c>
      <c r="C63" s="2" t="inlineStr">
        <is>
          <t>yes</t>
        </is>
      </c>
      <c r="D63" s="2" t="inlineStr">
        <is>
          <t>02 PROTOCOL</t>
        </is>
      </c>
      <c r="E63" s="2" t="inlineStr">
        <is>
          <t>Step 01</t>
        </is>
      </c>
      <c r="F63" s="2" t="inlineStr">
        <is>
          <t>Title / text</t>
        </is>
      </c>
      <c r="G63" s="2" t="inlineStr">
        <is>
          <t>Diagnose — Assess density, follicle count and scalp condition with MITOSCAN to set a baseline.</t>
        </is>
      </c>
      <c r="H63" s="2" t="inlineStr"/>
    </row>
    <row r="64">
      <c r="A64" s="2" t="inlineStr">
        <is>
          <t>EXOSIGNAL HAIR</t>
        </is>
      </c>
      <c r="B64" s="2" t="inlineStr">
        <is>
          <t>exosignal-hair</t>
        </is>
      </c>
      <c r="C64" s="2" t="inlineStr">
        <is>
          <t>yes</t>
        </is>
      </c>
      <c r="D64" s="2" t="inlineStr">
        <is>
          <t>02 PROTOCOL</t>
        </is>
      </c>
      <c r="E64" s="2" t="inlineStr">
        <is>
          <t>Step 02</t>
        </is>
      </c>
      <c r="F64" s="2" t="inlineStr">
        <is>
          <t>Title / text</t>
        </is>
      </c>
      <c r="G64" s="2" t="inlineStr">
        <is>
          <t>Microneedle — Scalp microneedling with MITOPEN creates the pathway for the actives.</t>
        </is>
      </c>
      <c r="H64" s="2" t="inlineStr"/>
    </row>
    <row r="65">
      <c r="A65" s="2" t="inlineStr">
        <is>
          <t>EXOSIGNAL HAIR</t>
        </is>
      </c>
      <c r="B65" s="2" t="inlineStr">
        <is>
          <t>exosignal-hair</t>
        </is>
      </c>
      <c r="C65" s="2" t="inlineStr">
        <is>
          <t>yes</t>
        </is>
      </c>
      <c r="D65" s="2" t="inlineStr">
        <is>
          <t>02 PROTOCOL</t>
        </is>
      </c>
      <c r="E65" s="2" t="inlineStr">
        <is>
          <t>Step 03</t>
        </is>
      </c>
      <c r="F65" s="2" t="inlineStr">
        <is>
          <t>Title / text</t>
        </is>
      </c>
      <c r="G65" s="2" t="inlineStr">
        <is>
          <t>Apply — EXOSIGNAL HAIR on the treated scalp; EXOSIGNAL SPRAY at home between sessions.</t>
        </is>
      </c>
      <c r="H65" s="2" t="inlineStr"/>
    </row>
    <row r="66">
      <c r="A66" s="2" t="inlineStr">
        <is>
          <t>EXOSIGNAL HAIR</t>
        </is>
      </c>
      <c r="B66" s="2" t="inlineStr">
        <is>
          <t>exosignal-hair</t>
        </is>
      </c>
      <c r="C66" s="2" t="inlineStr">
        <is>
          <t>yes</t>
        </is>
      </c>
      <c r="D66" s="2" t="inlineStr">
        <is>
          <t>03 FORMULA</t>
        </is>
      </c>
      <c r="E66" s="2" t="inlineStr">
        <is>
          <t>Section</t>
        </is>
      </c>
      <c r="F66" s="2" t="inlineStr">
        <is>
          <t>Title</t>
        </is>
      </c>
      <c r="G66" s="2" t="inlineStr">
        <is>
          <t>Key active ingredients</t>
        </is>
      </c>
      <c r="H66" s="2" t="inlineStr"/>
    </row>
    <row r="67">
      <c r="A67" s="2" t="inlineStr">
        <is>
          <t>EXOSIGNAL HAIR</t>
        </is>
      </c>
      <c r="B67" s="2" t="inlineStr">
        <is>
          <t>exosignal-hair</t>
        </is>
      </c>
      <c r="C67" s="2" t="inlineStr">
        <is>
          <t>yes</t>
        </is>
      </c>
      <c r="D67" s="2" t="inlineStr">
        <is>
          <t>03 FORMULA</t>
        </is>
      </c>
      <c r="E67" s="2" t="inlineStr">
        <is>
          <t>Row 01</t>
        </is>
      </c>
      <c r="F67" s="2" t="inlineStr">
        <is>
          <t>Item</t>
        </is>
      </c>
      <c r="G67" s="2" t="inlineStr">
        <is>
          <t>Synthetic exosomal structures</t>
        </is>
      </c>
      <c r="H67" s="2" t="inlineStr"/>
    </row>
    <row r="68">
      <c r="A68" s="2" t="inlineStr">
        <is>
          <t>EXOSIGNAL HAIR</t>
        </is>
      </c>
      <c r="B68" s="2" t="inlineStr">
        <is>
          <t>exosignal-hair</t>
        </is>
      </c>
      <c r="C68" s="2" t="inlineStr">
        <is>
          <t>yes</t>
        </is>
      </c>
      <c r="D68" s="2" t="inlineStr">
        <is>
          <t>03 FORMULA</t>
        </is>
      </c>
      <c r="E68" s="2" t="inlineStr">
        <is>
          <t>Row 02</t>
        </is>
      </c>
      <c r="F68" s="2" t="inlineStr">
        <is>
          <t>Item</t>
        </is>
      </c>
      <c r="G68" s="2" t="inlineStr">
        <is>
          <t>PDRN 2% (20 mg/ml), salmon-derived</t>
        </is>
      </c>
      <c r="H68" s="2" t="inlineStr"/>
    </row>
    <row r="69">
      <c r="A69" s="2" t="inlineStr">
        <is>
          <t>EXOSIGNAL HAIR</t>
        </is>
      </c>
      <c r="B69" s="2" t="inlineStr">
        <is>
          <t>exosignal-hair</t>
        </is>
      </c>
      <c r="C69" s="2" t="inlineStr">
        <is>
          <t>yes</t>
        </is>
      </c>
      <c r="D69" s="2" t="inlineStr">
        <is>
          <t>03 FORMULA</t>
        </is>
      </c>
      <c r="E69" s="2" t="inlineStr">
        <is>
          <t>Row 03</t>
        </is>
      </c>
      <c r="F69" s="2" t="inlineStr">
        <is>
          <t>Item</t>
        </is>
      </c>
      <c r="G69" s="2" t="inlineStr">
        <is>
          <t>High-molecular-weight hyaluronic acid</t>
        </is>
      </c>
      <c r="H69" s="2" t="inlineStr"/>
    </row>
    <row r="70">
      <c r="A70" s="2" t="inlineStr">
        <is>
          <t>EXOSIGNAL HAIR</t>
        </is>
      </c>
      <c r="B70" s="2" t="inlineStr">
        <is>
          <t>exosignal-hair</t>
        </is>
      </c>
      <c r="C70" s="2" t="inlineStr">
        <is>
          <t>yes</t>
        </is>
      </c>
      <c r="D70" s="2" t="inlineStr">
        <is>
          <t>03 FORMULA</t>
        </is>
      </c>
      <c r="E70" s="2" t="inlineStr">
        <is>
          <t>Row 04</t>
        </is>
      </c>
      <c r="F70" s="2" t="inlineStr">
        <is>
          <t>Item</t>
        </is>
      </c>
      <c r="G70" s="2" t="inlineStr">
        <is>
          <t>SH-Oligopeptide-1/2 · SH-Polypeptide-1/9/11</t>
        </is>
      </c>
      <c r="H70" s="2" t="inlineStr"/>
    </row>
    <row r="71">
      <c r="A71" s="2" t="inlineStr">
        <is>
          <t>EXOSIGNAL HAIR</t>
        </is>
      </c>
      <c r="B71" s="2" t="inlineStr">
        <is>
          <t>exosignal-hair</t>
        </is>
      </c>
      <c r="C71" s="2" t="inlineStr">
        <is>
          <t>yes</t>
        </is>
      </c>
      <c r="D71" s="2" t="inlineStr">
        <is>
          <t>03 FORMULA</t>
        </is>
      </c>
      <c r="E71" s="2" t="inlineStr">
        <is>
          <t>Row 05</t>
        </is>
      </c>
      <c r="F71" s="2" t="inlineStr">
        <is>
          <t>Item</t>
        </is>
      </c>
      <c r="G71" s="2" t="inlineStr">
        <is>
          <t>Acetyl Decapeptide-3 · Oligopeptide-20</t>
        </is>
      </c>
      <c r="H71" s="2" t="inlineStr"/>
    </row>
    <row r="72">
      <c r="A72" s="2" t="inlineStr">
        <is>
          <t>EXOSIGNAL HAIR</t>
        </is>
      </c>
      <c r="B72" s="2" t="inlineStr">
        <is>
          <t>exosignal-hair</t>
        </is>
      </c>
      <c r="C72" s="2" t="inlineStr">
        <is>
          <t>yes</t>
        </is>
      </c>
      <c r="D72" s="2" t="inlineStr">
        <is>
          <t>03 FORMULA</t>
        </is>
      </c>
      <c r="E72" s="2" t="inlineStr">
        <is>
          <t>Row 06</t>
        </is>
      </c>
      <c r="F72" s="2" t="inlineStr">
        <is>
          <t>Item</t>
        </is>
      </c>
      <c r="G72" s="2" t="inlineStr">
        <is>
          <t>Copper Tripeptide-1 (GHK-Cu)</t>
        </is>
      </c>
      <c r="H72" s="2" t="inlineStr"/>
    </row>
    <row r="73">
      <c r="A73" s="2" t="inlineStr">
        <is>
          <t>EXOSIGNAL HAIR</t>
        </is>
      </c>
      <c r="B73" s="2" t="inlineStr">
        <is>
          <t>exosignal-hair</t>
        </is>
      </c>
      <c r="C73" s="2" t="inlineStr">
        <is>
          <t>yes</t>
        </is>
      </c>
      <c r="D73" s="2" t="inlineStr">
        <is>
          <t>03 FORMULA</t>
        </is>
      </c>
      <c r="E73" s="2" t="inlineStr">
        <is>
          <t>Row 07</t>
        </is>
      </c>
      <c r="F73" s="2" t="inlineStr">
        <is>
          <t>Item</t>
        </is>
      </c>
      <c r="G73" s="2" t="inlineStr">
        <is>
          <t>Swiss apple stem cells (Malus domestica)</t>
        </is>
      </c>
      <c r="H73" s="2" t="inlineStr"/>
    </row>
    <row r="74">
      <c r="A74" s="2" t="inlineStr">
        <is>
          <t>EXOSIGNAL HAIR</t>
        </is>
      </c>
      <c r="B74" s="2" t="inlineStr">
        <is>
          <t>exosignal-hair</t>
        </is>
      </c>
      <c r="C74" s="2" t="inlineStr">
        <is>
          <t>yes</t>
        </is>
      </c>
      <c r="D74" s="2" t="inlineStr">
        <is>
          <t>03 FORMULA</t>
        </is>
      </c>
      <c r="E74" s="2" t="inlineStr">
        <is>
          <t>Row 08</t>
        </is>
      </c>
      <c r="F74" s="2" t="inlineStr">
        <is>
          <t>Item</t>
        </is>
      </c>
      <c r="G74" s="2" t="inlineStr">
        <is>
          <t>Vitamins B5, B7, B6, B1</t>
        </is>
      </c>
      <c r="H74" s="2" t="inlineStr"/>
    </row>
    <row r="75">
      <c r="A75" s="2" t="inlineStr">
        <is>
          <t>EXOSIGNAL HAIR</t>
        </is>
      </c>
      <c r="B75" s="2" t="inlineStr">
        <is>
          <t>exosignal-hair</t>
        </is>
      </c>
      <c r="C75" s="2" t="inlineStr">
        <is>
          <t>yes</t>
        </is>
      </c>
      <c r="D75" s="2" t="inlineStr">
        <is>
          <t>03 FORMULA</t>
        </is>
      </c>
      <c r="E75" s="2" t="inlineStr">
        <is>
          <t>Photo slot</t>
        </is>
      </c>
      <c r="F75" s="2" t="inlineStr">
        <is>
          <t>TEXTURE 520×360</t>
        </is>
      </c>
      <c r="G75" s="2" t="inlineStr">
        <is>
          <t>/products/exosignal-hair/texture.png</t>
        </is>
      </c>
      <c r="H75" s="2" t="inlineStr">
        <is>
          <t>macro / texture photo</t>
        </is>
      </c>
    </row>
    <row r="76">
      <c r="A76" s="2" t="inlineStr">
        <is>
          <t>EXOSIGNAL HAIR</t>
        </is>
      </c>
      <c r="B76" s="2" t="inlineStr">
        <is>
          <t>exosignal-hair</t>
        </is>
      </c>
      <c r="C76" s="2" t="inlineStr">
        <is>
          <t>yes</t>
        </is>
      </c>
      <c r="D76" s="2" t="inlineStr">
        <is>
          <t>04 KIT</t>
        </is>
      </c>
      <c r="E76" s="2" t="inlineStr">
        <is>
          <t>Section</t>
        </is>
      </c>
      <c r="F76" s="2" t="inlineStr">
        <is>
          <t>Title</t>
        </is>
      </c>
      <c r="G76" s="2" t="inlineStr">
        <is>
          <t>What's in the box</t>
        </is>
      </c>
      <c r="H76" s="2" t="inlineStr"/>
    </row>
    <row r="77">
      <c r="A77" s="2" t="inlineStr">
        <is>
          <t>EXOSIGNAL HAIR</t>
        </is>
      </c>
      <c r="B77" s="2" t="inlineStr">
        <is>
          <t>exosignal-hair</t>
        </is>
      </c>
      <c r="C77" s="2" t="inlineStr">
        <is>
          <t>yes</t>
        </is>
      </c>
      <c r="D77" s="2" t="inlineStr">
        <is>
          <t>04 KIT</t>
        </is>
      </c>
      <c r="E77" s="2" t="inlineStr">
        <is>
          <t>Item 1</t>
        </is>
      </c>
      <c r="F77" s="2" t="inlineStr">
        <is>
          <t>Qty / name / text</t>
        </is>
      </c>
      <c r="G77" s="2" t="inlineStr">
        <is>
          <t>5× Ampoules — 5 ml each — the full scalp formula for one professional session.</t>
        </is>
      </c>
      <c r="H77" s="2" t="inlineStr"/>
    </row>
    <row r="78">
      <c r="A78" s="2" t="inlineStr">
        <is>
          <t>EXOSIGNAL HAIR</t>
        </is>
      </c>
      <c r="B78" s="2" t="inlineStr">
        <is>
          <t>exosignal-hair</t>
        </is>
      </c>
      <c r="C78" s="2" t="inlineStr">
        <is>
          <t>yes</t>
        </is>
      </c>
      <c r="D78" s="2" t="inlineStr">
        <is>
          <t>05 INDICATIONS</t>
        </is>
      </c>
      <c r="E78" s="2" t="inlineStr">
        <is>
          <t>Section</t>
        </is>
      </c>
      <c r="F78" s="2" t="inlineStr">
        <is>
          <t>Title</t>
        </is>
      </c>
      <c r="G78" s="2" t="inlineStr">
        <is>
          <t>Who is it for</t>
        </is>
      </c>
      <c r="H78" s="2" t="inlineStr"/>
    </row>
    <row r="79">
      <c r="A79" s="2" t="inlineStr">
        <is>
          <t>EXOSIGNAL HAIR</t>
        </is>
      </c>
      <c r="B79" s="2" t="inlineStr">
        <is>
          <t>exosignal-hair</t>
        </is>
      </c>
      <c r="C79" s="2" t="inlineStr">
        <is>
          <t>yes</t>
        </is>
      </c>
      <c r="D79" s="2" t="inlineStr">
        <is>
          <t>05 INDICATIONS</t>
        </is>
      </c>
      <c r="E79" s="2" t="inlineStr">
        <is>
          <t>Chips</t>
        </is>
      </c>
      <c r="F79" s="2" t="inlineStr">
        <is>
          <t>Chips</t>
        </is>
      </c>
      <c r="G79" s="2" t="inlineStr">
        <is>
          <t>Increased or seasonal hair loss · Thinning hair · Reduced density · Fine, weak hair · Dry, oily or unbalanced scalp · Androgenetic alopecia · Alopecia areata · Before / after hair transplant</t>
        </is>
      </c>
      <c r="H79" s="2" t="inlineStr"/>
    </row>
    <row r="80">
      <c r="A80" s="2" t="inlineStr">
        <is>
          <t>EXOSIGNAL HAIR</t>
        </is>
      </c>
      <c r="B80" s="2" t="inlineStr">
        <is>
          <t>exosignal-hair</t>
        </is>
      </c>
      <c r="C80" s="2" t="inlineStr">
        <is>
          <t>yes</t>
        </is>
      </c>
      <c r="D80" s="2" t="inlineStr">
        <is>
          <t>CTA</t>
        </is>
      </c>
      <c r="E80" s="2" t="inlineStr">
        <is>
          <t>CTA</t>
        </is>
      </c>
      <c r="F80" s="2" t="inlineStr">
        <is>
          <t>Title</t>
        </is>
      </c>
      <c r="G80" s="2" t="inlineStr">
        <is>
          <t>Bring EXOSIGNAL HAIR to your clinic</t>
        </is>
      </c>
      <c r="H80" s="2" t="inlineStr"/>
    </row>
    <row r="81">
      <c r="A81" s="2" t="inlineStr">
        <is>
          <t>EXOSIGNAL HAIR</t>
        </is>
      </c>
      <c r="B81" s="2" t="inlineStr">
        <is>
          <t>exosignal-hair</t>
        </is>
      </c>
      <c r="C81" s="2" t="inlineStr">
        <is>
          <t>yes</t>
        </is>
      </c>
      <c r="D81" s="2" t="inlineStr">
        <is>
          <t>CTA</t>
        </is>
      </c>
      <c r="E81" s="2" t="inlineStr">
        <is>
          <t>CTA</t>
        </is>
      </c>
      <c r="F81" s="2" t="inlineStr">
        <is>
          <t>Text</t>
        </is>
      </c>
      <c r="G81" s="2" t="inlineStr">
        <is>
          <t>For professional use only. Designed to be combined with MITOPEN and MITOSCAN. Our specialist will advise on protocols and pricing.</t>
        </is>
      </c>
      <c r="H81" s="2" t="inlineStr"/>
    </row>
    <row r="82">
      <c r="A82" s="2" t="inlineStr">
        <is>
          <t>EXOSIGNAL HAIR</t>
        </is>
      </c>
      <c r="B82" s="2" t="inlineStr">
        <is>
          <t>exosignal-hair</t>
        </is>
      </c>
      <c r="C82" s="2" t="inlineStr">
        <is>
          <t>yes</t>
        </is>
      </c>
      <c r="D82" s="2" t="inlineStr">
        <is>
          <t>CTA</t>
        </is>
      </c>
      <c r="E82" s="2" t="inlineStr">
        <is>
          <t>CTA</t>
        </is>
      </c>
      <c r="F82" s="2" t="inlineStr">
        <is>
          <t>Button</t>
        </is>
      </c>
      <c r="G82" s="2" t="inlineStr">
        <is>
          <t>Contact for Price</t>
        </is>
      </c>
      <c r="H82" s="2" t="inlineStr"/>
    </row>
    <row r="83">
      <c r="A83" s="2" t="inlineStr">
        <is>
          <t>MICRO BOOST 10%</t>
        </is>
      </c>
      <c r="B83" s="2" t="inlineStr">
        <is>
          <t>micro-boost-10</t>
        </is>
      </c>
      <c r="C83" s="2" t="inlineStr">
        <is>
          <t>yes</t>
        </is>
      </c>
      <c r="D83" s="2" t="inlineStr">
        <is>
          <t>Hero</t>
        </is>
      </c>
      <c r="E83" s="2" t="inlineStr">
        <is>
          <t>Hero</t>
        </is>
      </c>
      <c r="F83" s="2" t="inlineStr">
        <is>
          <t>Eyebrow</t>
        </is>
      </c>
      <c r="G83" s="2" t="inlineStr">
        <is>
          <t>BIOSPICULE™ · PROFESSIONAL IN-CLINIC TREATMENT</t>
        </is>
      </c>
      <c r="H83" s="2" t="inlineStr"/>
    </row>
    <row r="84">
      <c r="A84" s="2" t="inlineStr">
        <is>
          <t>MICRO BOOST 10%</t>
        </is>
      </c>
      <c r="B84" s="2" t="inlineStr">
        <is>
          <t>micro-boost-10</t>
        </is>
      </c>
      <c r="C84" s="2" t="inlineStr">
        <is>
          <t>yes</t>
        </is>
      </c>
      <c r="D84" s="2" t="inlineStr">
        <is>
          <t>Hero</t>
        </is>
      </c>
      <c r="E84" s="2" t="inlineStr">
        <is>
          <t>Hero</t>
        </is>
      </c>
      <c r="F84" s="2" t="inlineStr">
        <is>
          <t>Name</t>
        </is>
      </c>
      <c r="G84" s="2" t="inlineStr">
        <is>
          <t>MICRO BOOST 10%</t>
        </is>
      </c>
      <c r="H84" s="2" t="inlineStr"/>
    </row>
    <row r="85">
      <c r="A85" s="2" t="inlineStr">
        <is>
          <t>MICRO BOOST 10%</t>
        </is>
      </c>
      <c r="B85" s="2" t="inlineStr">
        <is>
          <t>micro-boost-10</t>
        </is>
      </c>
      <c r="C85" s="2" t="inlineStr">
        <is>
          <t>yes</t>
        </is>
      </c>
      <c r="D85" s="2" t="inlineStr">
        <is>
          <t>Hero</t>
        </is>
      </c>
      <c r="E85" s="2" t="inlineStr">
        <is>
          <t>Hero</t>
        </is>
      </c>
      <c r="F85" s="2" t="inlineStr">
        <is>
          <t>Hero caption</t>
        </is>
      </c>
      <c r="G85" s="2" t="inlineStr">
        <is>
          <t>BIOSPICULE™ SERUM · 3 ML</t>
        </is>
      </c>
      <c r="H85" s="2" t="inlineStr"/>
    </row>
    <row r="86">
      <c r="A86" s="2" t="inlineStr">
        <is>
          <t>MICRO BOOST 10%</t>
        </is>
      </c>
      <c r="B86" s="2" t="inlineStr">
        <is>
          <t>micro-boost-10</t>
        </is>
      </c>
      <c r="C86" s="2" t="inlineStr">
        <is>
          <t>yes</t>
        </is>
      </c>
      <c r="D86" s="2" t="inlineStr">
        <is>
          <t>Hero</t>
        </is>
      </c>
      <c r="E86" s="2" t="inlineStr">
        <is>
          <t>Hero</t>
        </is>
      </c>
      <c r="F86" s="2" t="inlineStr">
        <is>
          <t>Tagline</t>
        </is>
      </c>
      <c r="G86" s="2" t="inlineStr">
        <is>
          <t>The most concentrated serum in the BIOSPICULE™ range</t>
        </is>
      </c>
      <c r="H86" s="2" t="inlineStr"/>
    </row>
    <row r="87">
      <c r="A87" s="2" t="inlineStr">
        <is>
          <t>MICRO BOOST 10%</t>
        </is>
      </c>
      <c r="B87" s="2" t="inlineStr">
        <is>
          <t>micro-boost-10</t>
        </is>
      </c>
      <c r="C87" s="2" t="inlineStr">
        <is>
          <t>yes</t>
        </is>
      </c>
      <c r="D87" s="2" t="inlineStr">
        <is>
          <t>Hero</t>
        </is>
      </c>
      <c r="E87" s="2" t="inlineStr">
        <is>
          <t>Hero</t>
        </is>
      </c>
      <c r="F87" s="2" t="inlineStr">
        <is>
          <t>Lead</t>
        </is>
      </c>
      <c r="G87" s="2" t="inlineStr">
        <is>
          <t>10% hydrolyzed sponge in a 3 ml syringe. The aesthetician controls the amount, massage duration and intensity according to the skin diagnosis — a BIOMICRONEEDLING delivery system, not just a peel.</t>
        </is>
      </c>
      <c r="H87" s="2" t="inlineStr"/>
    </row>
    <row r="88">
      <c r="A88" s="2" t="inlineStr">
        <is>
          <t>MICRO BOOST 10%</t>
        </is>
      </c>
      <c r="B88" s="2" t="inlineStr">
        <is>
          <t>micro-boost-10</t>
        </is>
      </c>
      <c r="C88" s="2" t="inlineStr">
        <is>
          <t>yes</t>
        </is>
      </c>
      <c r="D88" s="2" t="inlineStr">
        <is>
          <t>Hero</t>
        </is>
      </c>
      <c r="E88" s="2" t="inlineStr">
        <is>
          <t>Hero</t>
        </is>
      </c>
      <c r="F88" s="2" t="inlineStr">
        <is>
          <t>Button 1</t>
        </is>
      </c>
      <c r="G88" s="2" t="inlineStr">
        <is>
          <t>Contact for Price</t>
        </is>
      </c>
      <c r="H88" s="2" t="inlineStr"/>
    </row>
    <row r="89">
      <c r="A89" s="2" t="inlineStr">
        <is>
          <t>MICRO BOOST 10%</t>
        </is>
      </c>
      <c r="B89" s="2" t="inlineStr">
        <is>
          <t>micro-boost-10</t>
        </is>
      </c>
      <c r="C89" s="2" t="inlineStr">
        <is>
          <t>yes</t>
        </is>
      </c>
      <c r="D89" s="2" t="inlineStr">
        <is>
          <t>Hero</t>
        </is>
      </c>
      <c r="E89" s="2" t="inlineStr">
        <is>
          <t>Hero</t>
        </is>
      </c>
      <c r="F89" s="2" t="inlineStr">
        <is>
          <t>Button 2</t>
        </is>
      </c>
      <c r="G89" s="2" t="inlineStr">
        <is>
          <t>Discover the science</t>
        </is>
      </c>
      <c r="H89" s="2" t="inlineStr"/>
    </row>
    <row r="90">
      <c r="A90" s="2" t="inlineStr">
        <is>
          <t>MICRO BOOST 10%</t>
        </is>
      </c>
      <c r="B90" s="2" t="inlineStr">
        <is>
          <t>micro-boost-10</t>
        </is>
      </c>
      <c r="C90" s="2" t="inlineStr">
        <is>
          <t>yes</t>
        </is>
      </c>
      <c r="D90" s="2" t="inlineStr">
        <is>
          <t>Hero</t>
        </is>
      </c>
      <c r="E90" s="2" t="inlineStr">
        <is>
          <t>Photo slot</t>
        </is>
      </c>
      <c r="F90" s="2" t="inlineStr">
        <is>
          <t>HERO 560×560</t>
        </is>
      </c>
      <c r="G90" s="2" t="inlineStr">
        <is>
          <t>/products/micro-boost-10/hero.png</t>
        </is>
      </c>
      <c r="H90" s="2" t="inlineStr">
        <is>
          <t>packshot, transparent background</t>
        </is>
      </c>
    </row>
    <row r="91">
      <c r="A91" s="2" t="inlineStr">
        <is>
          <t>MICRO BOOST 10%</t>
        </is>
      </c>
      <c r="B91" s="2" t="inlineStr">
        <is>
          <t>micro-boost-10</t>
        </is>
      </c>
      <c r="C91" s="2" t="inlineStr">
        <is>
          <t>yes</t>
        </is>
      </c>
      <c r="D91" s="2" t="inlineStr">
        <is>
          <t>Stats</t>
        </is>
      </c>
      <c r="E91" s="2" t="inlineStr">
        <is>
          <t>Stat 1</t>
        </is>
      </c>
      <c r="F91" s="2" t="inlineStr">
        <is>
          <t>Value / label</t>
        </is>
      </c>
      <c r="G91" s="2" t="inlineStr">
        <is>
          <t>10% — Hydrolyzed sponge</t>
        </is>
      </c>
      <c r="H91" s="2" t="inlineStr"/>
    </row>
    <row r="92">
      <c r="A92" s="2" t="inlineStr">
        <is>
          <t>MICRO BOOST 10%</t>
        </is>
      </c>
      <c r="B92" s="2" t="inlineStr">
        <is>
          <t>micro-boost-10</t>
        </is>
      </c>
      <c r="C92" s="2" t="inlineStr">
        <is>
          <t>yes</t>
        </is>
      </c>
      <c r="D92" s="2" t="inlineStr">
        <is>
          <t>Stats</t>
        </is>
      </c>
      <c r="E92" s="2" t="inlineStr">
        <is>
          <t>Stat 2</t>
        </is>
      </c>
      <c r="F92" s="2" t="inlineStr">
        <is>
          <t>Value / label</t>
        </is>
      </c>
      <c r="G92" s="2" t="inlineStr">
        <is>
          <t>3 ml — Syringe</t>
        </is>
      </c>
      <c r="H92" s="2" t="inlineStr"/>
    </row>
    <row r="93">
      <c r="A93" s="2" t="inlineStr">
        <is>
          <t>MICRO BOOST 10%</t>
        </is>
      </c>
      <c r="B93" s="2" t="inlineStr">
        <is>
          <t>micro-boost-10</t>
        </is>
      </c>
      <c r="C93" s="2" t="inlineStr">
        <is>
          <t>yes</t>
        </is>
      </c>
      <c r="D93" s="2" t="inlineStr">
        <is>
          <t>Stats</t>
        </is>
      </c>
      <c r="E93" s="2" t="inlineStr">
        <is>
          <t>Stat 3</t>
        </is>
      </c>
      <c r="F93" s="2" t="inlineStr">
        <is>
          <t>Value / label</t>
        </is>
      </c>
      <c r="G93" s="2" t="inlineStr">
        <is>
          <t>40% — Mini spicules 80–100 µm</t>
        </is>
      </c>
      <c r="H93" s="2" t="inlineStr"/>
    </row>
    <row r="94">
      <c r="A94" s="2" t="inlineStr">
        <is>
          <t>MICRO BOOST 10%</t>
        </is>
      </c>
      <c r="B94" s="2" t="inlineStr">
        <is>
          <t>micro-boost-10</t>
        </is>
      </c>
      <c r="C94" s="2" t="inlineStr">
        <is>
          <t>yes</t>
        </is>
      </c>
      <c r="D94" s="2" t="inlineStr">
        <is>
          <t>Stats</t>
        </is>
      </c>
      <c r="E94" s="2" t="inlineStr">
        <is>
          <t>Stat 4</t>
        </is>
      </c>
      <c r="F94" s="2" t="inlineStr">
        <is>
          <t>Value / label</t>
        </is>
      </c>
      <c r="G94" s="2" t="inlineStr">
        <is>
          <t>60% — Long spicules 300–360 µm</t>
        </is>
      </c>
      <c r="H94" s="2" t="inlineStr"/>
    </row>
    <row r="95">
      <c r="A95" s="2" t="inlineStr">
        <is>
          <t>MICRO BOOST 10%</t>
        </is>
      </c>
      <c r="B95" s="2" t="inlineStr">
        <is>
          <t>micro-boost-10</t>
        </is>
      </c>
      <c r="C95" s="2" t="inlineStr">
        <is>
          <t>yes</t>
        </is>
      </c>
      <c r="D95" s="2" t="inlineStr">
        <is>
          <t>01 BENEFITS</t>
        </is>
      </c>
      <c r="E95" s="2" t="inlineStr">
        <is>
          <t>Section</t>
        </is>
      </c>
      <c r="F95" s="2" t="inlineStr">
        <is>
          <t>Title</t>
        </is>
      </c>
      <c r="G95" s="2" t="inlineStr">
        <is>
          <t>Renewal and delivery</t>
        </is>
      </c>
      <c r="H95" s="2" t="inlineStr"/>
    </row>
    <row r="96">
      <c r="A96" s="2" t="inlineStr">
        <is>
          <t>MICRO BOOST 10%</t>
        </is>
      </c>
      <c r="B96" s="2" t="inlineStr">
        <is>
          <t>micro-boost-10</t>
        </is>
      </c>
      <c r="C96" s="2" t="inlineStr">
        <is>
          <t>yes</t>
        </is>
      </c>
      <c r="D96" s="2" t="inlineStr">
        <is>
          <t>01 BENEFITS</t>
        </is>
      </c>
      <c r="E96" s="2" t="inlineStr">
        <is>
          <t>Card 01</t>
        </is>
      </c>
      <c r="F96" s="2" t="inlineStr">
        <is>
          <t>Title / text</t>
        </is>
      </c>
      <c r="G96" s="2" t="inlineStr">
        <is>
          <t>Resurfacing — Controlled mechanical stimulation supports the gradual removal of dead cells and refines texture.</t>
        </is>
      </c>
      <c r="H96" s="2" t="inlineStr"/>
    </row>
    <row r="97">
      <c r="A97" s="2" t="inlineStr">
        <is>
          <t>MICRO BOOST 10%</t>
        </is>
      </c>
      <c r="B97" s="2" t="inlineStr">
        <is>
          <t>micro-boost-10</t>
        </is>
      </c>
      <c r="C97" s="2" t="inlineStr">
        <is>
          <t>yes</t>
        </is>
      </c>
      <c r="D97" s="2" t="inlineStr">
        <is>
          <t>01 BENEFITS</t>
        </is>
      </c>
      <c r="E97" s="2" t="inlineStr">
        <is>
          <t>Card 02</t>
        </is>
      </c>
      <c r="F97" s="2" t="inlineStr">
        <is>
          <t>Title / text</t>
        </is>
      </c>
      <c r="G97" s="2" t="inlineStr">
        <is>
          <t>Delivery — Temporary micro-pathways carry the actives applied during the treatment.</t>
        </is>
      </c>
      <c r="H97" s="2" t="inlineStr"/>
    </row>
    <row r="98">
      <c r="A98" s="2" t="inlineStr">
        <is>
          <t>MICRO BOOST 10%</t>
        </is>
      </c>
      <c r="B98" s="2" t="inlineStr">
        <is>
          <t>micro-boost-10</t>
        </is>
      </c>
      <c r="C98" s="2" t="inlineStr">
        <is>
          <t>yes</t>
        </is>
      </c>
      <c r="D98" s="2" t="inlineStr">
        <is>
          <t>01 BENEFITS</t>
        </is>
      </c>
      <c r="E98" s="2" t="inlineStr">
        <is>
          <t>Card 03</t>
        </is>
      </c>
      <c r="F98" s="2" t="inlineStr">
        <is>
          <t>Title / text</t>
        </is>
      </c>
      <c r="G98" s="2" t="inlineStr">
        <is>
          <t>Two depths — Short spicules work in the outer epidermis, long spicules reach deeper layers.</t>
        </is>
      </c>
      <c r="H98" s="2" t="inlineStr"/>
    </row>
    <row r="99">
      <c r="A99" s="2" t="inlineStr">
        <is>
          <t>MICRO BOOST 10%</t>
        </is>
      </c>
      <c r="B99" s="2" t="inlineStr">
        <is>
          <t>micro-boost-10</t>
        </is>
      </c>
      <c r="C99" s="2" t="inlineStr">
        <is>
          <t>yes</t>
        </is>
      </c>
      <c r="D99" s="2" t="inlineStr">
        <is>
          <t>01 BENEFITS</t>
        </is>
      </c>
      <c r="E99" s="2" t="inlineStr">
        <is>
          <t>Card 04</t>
        </is>
      </c>
      <c r="F99" s="2" t="inlineStr">
        <is>
          <t>Title / text</t>
        </is>
      </c>
      <c r="G99" s="2" t="inlineStr">
        <is>
          <t>72-hour action — Spicules may remain in the skin for up to 72 hours of continued stimulation.</t>
        </is>
      </c>
      <c r="H99" s="2" t="inlineStr"/>
    </row>
    <row r="100">
      <c r="A100" s="2" t="inlineStr">
        <is>
          <t>MICRO BOOST 10%</t>
        </is>
      </c>
      <c r="B100" s="2" t="inlineStr">
        <is>
          <t>micro-boost-10</t>
        </is>
      </c>
      <c r="C100" s="2" t="inlineStr">
        <is>
          <t>yes</t>
        </is>
      </c>
      <c r="D100" s="2" t="inlineStr">
        <is>
          <t>02 PROTOCOL</t>
        </is>
      </c>
      <c r="E100" s="2" t="inlineStr">
        <is>
          <t>Section</t>
        </is>
      </c>
      <c r="F100" s="2" t="inlineStr">
        <is>
          <t>Title</t>
        </is>
      </c>
      <c r="G100" s="2" t="inlineStr">
        <is>
          <t>In-clinic protocol</t>
        </is>
      </c>
      <c r="H100" s="2" t="inlineStr"/>
    </row>
    <row r="101">
      <c r="A101" s="2" t="inlineStr">
        <is>
          <t>MICRO BOOST 10%</t>
        </is>
      </c>
      <c r="B101" s="2" t="inlineStr">
        <is>
          <t>micro-boost-10</t>
        </is>
      </c>
      <c r="C101" s="2" t="inlineStr">
        <is>
          <t>yes</t>
        </is>
      </c>
      <c r="D101" s="2" t="inlineStr">
        <is>
          <t>02 PROTOCOL</t>
        </is>
      </c>
      <c r="E101" s="2" t="inlineStr">
        <is>
          <t>Step 01</t>
        </is>
      </c>
      <c r="F101" s="2" t="inlineStr">
        <is>
          <t>Title / text</t>
        </is>
      </c>
      <c r="G101" s="2" t="inlineStr">
        <is>
          <t>Diagnose &amp; cleanse — Dose, massage time and intensity are set by the skin diagnosis.</t>
        </is>
      </c>
      <c r="H101" s="2" t="inlineStr"/>
    </row>
    <row r="102">
      <c r="A102" s="2" t="inlineStr">
        <is>
          <t>MICRO BOOST 10%</t>
        </is>
      </c>
      <c r="B102" s="2" t="inlineStr">
        <is>
          <t>micro-boost-10</t>
        </is>
      </c>
      <c r="C102" s="2" t="inlineStr">
        <is>
          <t>yes</t>
        </is>
      </c>
      <c r="D102" s="2" t="inlineStr">
        <is>
          <t>02 PROTOCOL</t>
        </is>
      </c>
      <c r="E102" s="2" t="inlineStr">
        <is>
          <t>Step 02</t>
        </is>
      </c>
      <c r="F102" s="2" t="inlineStr">
        <is>
          <t>Title / text</t>
        </is>
      </c>
      <c r="G102" s="2" t="inlineStr">
        <is>
          <t>Massage — MICRO BOOST 10% is massaged in; a characteristic tingling is expected.</t>
        </is>
      </c>
      <c r="H102" s="2" t="inlineStr"/>
    </row>
    <row r="103">
      <c r="A103" s="2" t="inlineStr">
        <is>
          <t>MICRO BOOST 10%</t>
        </is>
      </c>
      <c r="B103" s="2" t="inlineStr">
        <is>
          <t>micro-boost-10</t>
        </is>
      </c>
      <c r="C103" s="2" t="inlineStr">
        <is>
          <t>yes</t>
        </is>
      </c>
      <c r="D103" s="2" t="inlineStr">
        <is>
          <t>02 PROTOCOL</t>
        </is>
      </c>
      <c r="E103" s="2" t="inlineStr">
        <is>
          <t>Step 03</t>
        </is>
      </c>
      <c r="F103" s="2" t="inlineStr">
        <is>
          <t>Title / text</t>
        </is>
      </c>
      <c r="G103" s="2" t="inlineStr">
        <is>
          <t>Deliver &amp; finish — V-TECH or Longevity Serum, then EXOCELL MASK; DERMA RECOVERY CREAM at home and sunscreen.</t>
        </is>
      </c>
      <c r="H103" s="2" t="inlineStr"/>
    </row>
    <row r="104">
      <c r="A104" s="2" t="inlineStr">
        <is>
          <t>MICRO BOOST 10%</t>
        </is>
      </c>
      <c r="B104" s="2" t="inlineStr">
        <is>
          <t>micro-boost-10</t>
        </is>
      </c>
      <c r="C104" s="2" t="inlineStr">
        <is>
          <t>yes</t>
        </is>
      </c>
      <c r="D104" s="2" t="inlineStr">
        <is>
          <t>03 FORMULA</t>
        </is>
      </c>
      <c r="E104" s="2" t="inlineStr">
        <is>
          <t>Section</t>
        </is>
      </c>
      <c r="F104" s="2" t="inlineStr">
        <is>
          <t>Title</t>
        </is>
      </c>
      <c r="G104" s="2" t="inlineStr">
        <is>
          <t>What's inside</t>
        </is>
      </c>
      <c r="H104" s="2" t="inlineStr"/>
    </row>
    <row r="105">
      <c r="A105" s="2" t="inlineStr">
        <is>
          <t>MICRO BOOST 10%</t>
        </is>
      </c>
      <c r="B105" s="2" t="inlineStr">
        <is>
          <t>micro-boost-10</t>
        </is>
      </c>
      <c r="C105" s="2" t="inlineStr">
        <is>
          <t>yes</t>
        </is>
      </c>
      <c r="D105" s="2" t="inlineStr">
        <is>
          <t>03 FORMULA</t>
        </is>
      </c>
      <c r="E105" s="2" t="inlineStr">
        <is>
          <t>Row 01</t>
        </is>
      </c>
      <c r="F105" s="2" t="inlineStr">
        <is>
          <t>Item</t>
        </is>
      </c>
      <c r="G105" s="2" t="inlineStr">
        <is>
          <t>Hydrolyzed Sponge 10%</t>
        </is>
      </c>
      <c r="H105" s="2" t="inlineStr"/>
    </row>
    <row r="106">
      <c r="A106" s="2" t="inlineStr">
        <is>
          <t>MICRO BOOST 10%</t>
        </is>
      </c>
      <c r="B106" s="2" t="inlineStr">
        <is>
          <t>micro-boost-10</t>
        </is>
      </c>
      <c r="C106" s="2" t="inlineStr">
        <is>
          <t>yes</t>
        </is>
      </c>
      <c r="D106" s="2" t="inlineStr">
        <is>
          <t>03 FORMULA</t>
        </is>
      </c>
      <c r="E106" s="2" t="inlineStr">
        <is>
          <t>Row 02</t>
        </is>
      </c>
      <c r="F106" s="2" t="inlineStr">
        <is>
          <t>Item</t>
        </is>
      </c>
      <c r="G106" s="2" t="inlineStr">
        <is>
          <t>Mini spicules — 40%, 80–100 µm</t>
        </is>
      </c>
      <c r="H106" s="2" t="inlineStr"/>
    </row>
    <row r="107">
      <c r="A107" s="2" t="inlineStr">
        <is>
          <t>MICRO BOOST 10%</t>
        </is>
      </c>
      <c r="B107" s="2" t="inlineStr">
        <is>
          <t>micro-boost-10</t>
        </is>
      </c>
      <c r="C107" s="2" t="inlineStr">
        <is>
          <t>yes</t>
        </is>
      </c>
      <c r="D107" s="2" t="inlineStr">
        <is>
          <t>03 FORMULA</t>
        </is>
      </c>
      <c r="E107" s="2" t="inlineStr">
        <is>
          <t>Row 03</t>
        </is>
      </c>
      <c r="F107" s="2" t="inlineStr">
        <is>
          <t>Item</t>
        </is>
      </c>
      <c r="G107" s="2" t="inlineStr">
        <is>
          <t>Long spicules — 60%, 300–360 µm</t>
        </is>
      </c>
      <c r="H107" s="2" t="inlineStr"/>
    </row>
    <row r="108">
      <c r="A108" s="2" t="inlineStr">
        <is>
          <t>MICRO BOOST 10%</t>
        </is>
      </c>
      <c r="B108" s="2" t="inlineStr">
        <is>
          <t>micro-boost-10</t>
        </is>
      </c>
      <c r="C108" s="2" t="inlineStr">
        <is>
          <t>yes</t>
        </is>
      </c>
      <c r="D108" s="2" t="inlineStr">
        <is>
          <t>03 FORMULA</t>
        </is>
      </c>
      <c r="E108" s="2" t="inlineStr">
        <is>
          <t>Row 04</t>
        </is>
      </c>
      <c r="F108" s="2" t="inlineStr">
        <is>
          <t>Item</t>
        </is>
      </c>
      <c r="G108" s="2" t="inlineStr">
        <is>
          <t>Hybrid Spicule Delivery System</t>
        </is>
      </c>
      <c r="H108" s="2" t="inlineStr"/>
    </row>
    <row r="109">
      <c r="A109" s="2" t="inlineStr">
        <is>
          <t>MICRO BOOST 10%</t>
        </is>
      </c>
      <c r="B109" s="2" t="inlineStr">
        <is>
          <t>micro-boost-10</t>
        </is>
      </c>
      <c r="C109" s="2" t="inlineStr">
        <is>
          <t>yes</t>
        </is>
      </c>
      <c r="D109" s="2" t="inlineStr">
        <is>
          <t>03 FORMULA</t>
        </is>
      </c>
      <c r="E109" s="2" t="inlineStr">
        <is>
          <t>Photo slot</t>
        </is>
      </c>
      <c r="F109" s="2" t="inlineStr">
        <is>
          <t>TEXTURE 520×360</t>
        </is>
      </c>
      <c r="G109" s="2" t="inlineStr">
        <is>
          <t>/products/micro-boost-10/texture.png</t>
        </is>
      </c>
      <c r="H109" s="2" t="inlineStr">
        <is>
          <t>macro / texture photo</t>
        </is>
      </c>
    </row>
    <row r="110">
      <c r="A110" s="2" t="inlineStr">
        <is>
          <t>MICRO BOOST 10%</t>
        </is>
      </c>
      <c r="B110" s="2" t="inlineStr">
        <is>
          <t>micro-boost-10</t>
        </is>
      </c>
      <c r="C110" s="2" t="inlineStr">
        <is>
          <t>yes</t>
        </is>
      </c>
      <c r="D110" s="2" t="inlineStr">
        <is>
          <t>04 KIT</t>
        </is>
      </c>
      <c r="E110" s="2" t="inlineStr">
        <is>
          <t>Section</t>
        </is>
      </c>
      <c r="F110" s="2" t="inlineStr">
        <is>
          <t>Title</t>
        </is>
      </c>
      <c r="G110" s="2" t="inlineStr">
        <is>
          <t>What's in the box</t>
        </is>
      </c>
      <c r="H110" s="2" t="inlineStr"/>
    </row>
    <row r="111">
      <c r="A111" s="2" t="inlineStr">
        <is>
          <t>MICRO BOOST 10%</t>
        </is>
      </c>
      <c r="B111" s="2" t="inlineStr">
        <is>
          <t>micro-boost-10</t>
        </is>
      </c>
      <c r="C111" s="2" t="inlineStr">
        <is>
          <t>yes</t>
        </is>
      </c>
      <c r="D111" s="2" t="inlineStr">
        <is>
          <t>04 KIT</t>
        </is>
      </c>
      <c r="E111" s="2" t="inlineStr">
        <is>
          <t>Item 1</t>
        </is>
      </c>
      <c r="F111" s="2" t="inlineStr">
        <is>
          <t>Qty / name / text</t>
        </is>
      </c>
      <c r="G111" s="2" t="inlineStr">
        <is>
          <t>1× Syringe — 3 ml — professional dose control for one in-clinic treatment.</t>
        </is>
      </c>
      <c r="H111" s="2" t="inlineStr"/>
    </row>
    <row r="112">
      <c r="A112" s="2" t="inlineStr">
        <is>
          <t>MICRO BOOST 10%</t>
        </is>
      </c>
      <c r="B112" s="2" t="inlineStr">
        <is>
          <t>micro-boost-10</t>
        </is>
      </c>
      <c r="C112" s="2" t="inlineStr">
        <is>
          <t>yes</t>
        </is>
      </c>
      <c r="D112" s="2" t="inlineStr">
        <is>
          <t>05 INDICATIONS</t>
        </is>
      </c>
      <c r="E112" s="2" t="inlineStr">
        <is>
          <t>Section</t>
        </is>
      </c>
      <c r="F112" s="2" t="inlineStr">
        <is>
          <t>Title</t>
        </is>
      </c>
      <c r="G112" s="2" t="inlineStr">
        <is>
          <t>After professional assessment</t>
        </is>
      </c>
      <c r="H112" s="2" t="inlineStr"/>
    </row>
    <row r="113">
      <c r="A113" s="2" t="inlineStr">
        <is>
          <t>MICRO BOOST 10%</t>
        </is>
      </c>
      <c r="B113" s="2" t="inlineStr">
        <is>
          <t>micro-boost-10</t>
        </is>
      </c>
      <c r="C113" s="2" t="inlineStr">
        <is>
          <t>yes</t>
        </is>
      </c>
      <c r="D113" s="2" t="inlineStr">
        <is>
          <t>05 INDICATIONS</t>
        </is>
      </c>
      <c r="E113" s="2" t="inlineStr">
        <is>
          <t>Chips</t>
        </is>
      </c>
      <c r="F113" s="2" t="inlineStr">
        <is>
          <t>Chips</t>
        </is>
      </c>
      <c r="G113" s="2" t="inlineStr">
        <is>
          <t>Ageing · Dull, tired skin · Rough or uneven texture · Enlarged pores · Uneven tone · Post-acne &amp; surgical scars · Pigmentation &amp; sun spots · PIH · Wrinkles &amp; fine lines · Loss of elasticity · Smokers' skin · Mild to moderate acne</t>
        </is>
      </c>
      <c r="H113" s="2" t="inlineStr"/>
    </row>
    <row r="114">
      <c r="A114" s="2" t="inlineStr">
        <is>
          <t>MICRO BOOST 10%</t>
        </is>
      </c>
      <c r="B114" s="2" t="inlineStr">
        <is>
          <t>micro-boost-10</t>
        </is>
      </c>
      <c r="C114" s="2" t="inlineStr">
        <is>
          <t>yes</t>
        </is>
      </c>
      <c r="D114" s="2" t="inlineStr">
        <is>
          <t>CTA</t>
        </is>
      </c>
      <c r="E114" s="2" t="inlineStr">
        <is>
          <t>CTA</t>
        </is>
      </c>
      <c r="F114" s="2" t="inlineStr">
        <is>
          <t>Title</t>
        </is>
      </c>
      <c r="G114" s="2" t="inlineStr">
        <is>
          <t>Bring MICRO BOOST 10% to your clinic</t>
        </is>
      </c>
      <c r="H114" s="2" t="inlineStr"/>
    </row>
    <row r="115">
      <c r="A115" s="2" t="inlineStr">
        <is>
          <t>MICRO BOOST 10%</t>
        </is>
      </c>
      <c r="B115" s="2" t="inlineStr">
        <is>
          <t>micro-boost-10</t>
        </is>
      </c>
      <c r="C115" s="2" t="inlineStr">
        <is>
          <t>yes</t>
        </is>
      </c>
      <c r="D115" s="2" t="inlineStr">
        <is>
          <t>CTA</t>
        </is>
      </c>
      <c r="E115" s="2" t="inlineStr">
        <is>
          <t>CTA</t>
        </is>
      </c>
      <c r="F115" s="2" t="inlineStr">
        <is>
          <t>Text</t>
        </is>
      </c>
      <c r="G115" s="2" t="inlineStr">
        <is>
          <t>For professional use only. Temporary redness, dryness or peeling may follow the treatment. Our specialist will advise on protocols and pricing.</t>
        </is>
      </c>
      <c r="H115" s="2" t="inlineStr"/>
    </row>
    <row r="116">
      <c r="A116" s="2" t="inlineStr">
        <is>
          <t>MICRO BOOST 10%</t>
        </is>
      </c>
      <c r="B116" s="2" t="inlineStr">
        <is>
          <t>micro-boost-10</t>
        </is>
      </c>
      <c r="C116" s="2" t="inlineStr">
        <is>
          <t>yes</t>
        </is>
      </c>
      <c r="D116" s="2" t="inlineStr">
        <is>
          <t>CTA</t>
        </is>
      </c>
      <c r="E116" s="2" t="inlineStr">
        <is>
          <t>CTA</t>
        </is>
      </c>
      <c r="F116" s="2" t="inlineStr">
        <is>
          <t>Button</t>
        </is>
      </c>
      <c r="G116" s="2" t="inlineStr">
        <is>
          <t>Contact for Price</t>
        </is>
      </c>
      <c r="H116" s="2" t="inlineStr"/>
    </row>
    <row r="117">
      <c r="A117" s="2" t="inlineStr">
        <is>
          <t>EXOTECH GEL</t>
        </is>
      </c>
      <c r="B117" s="2" t="inlineStr">
        <is>
          <t>exotech-gel</t>
        </is>
      </c>
      <c r="C117" s="2" t="inlineStr">
        <is>
          <t>yes</t>
        </is>
      </c>
      <c r="D117" s="2" t="inlineStr">
        <is>
          <t>Hero</t>
        </is>
      </c>
      <c r="E117" s="2" t="inlineStr">
        <is>
          <t>Hero</t>
        </is>
      </c>
      <c r="F117" s="2" t="inlineStr">
        <is>
          <t>Eyebrow</t>
        </is>
      </c>
      <c r="G117" s="2" t="inlineStr">
        <is>
          <t>HOME CARE · SYNTHETIC EXOSOME LINE</t>
        </is>
      </c>
      <c r="H117" s="2" t="inlineStr"/>
    </row>
    <row r="118">
      <c r="A118" s="2" t="inlineStr">
        <is>
          <t>EXOTECH GEL</t>
        </is>
      </c>
      <c r="B118" s="2" t="inlineStr">
        <is>
          <t>exotech-gel</t>
        </is>
      </c>
      <c r="C118" s="2" t="inlineStr">
        <is>
          <t>yes</t>
        </is>
      </c>
      <c r="D118" s="2" t="inlineStr">
        <is>
          <t>Hero</t>
        </is>
      </c>
      <c r="E118" s="2" t="inlineStr">
        <is>
          <t>Hero</t>
        </is>
      </c>
      <c r="F118" s="2" t="inlineStr">
        <is>
          <t>Name</t>
        </is>
      </c>
      <c r="G118" s="2" t="inlineStr">
        <is>
          <t>EXOTECH GEL</t>
        </is>
      </c>
      <c r="H118" s="2" t="inlineStr"/>
    </row>
    <row r="119">
      <c r="A119" s="2" t="inlineStr">
        <is>
          <t>EXOTECH GEL</t>
        </is>
      </c>
      <c r="B119" s="2" t="inlineStr">
        <is>
          <t>exotech-gel</t>
        </is>
      </c>
      <c r="C119" s="2" t="inlineStr">
        <is>
          <t>yes</t>
        </is>
      </c>
      <c r="D119" s="2" t="inlineStr">
        <is>
          <t>Hero</t>
        </is>
      </c>
      <c r="E119" s="2" t="inlineStr">
        <is>
          <t>Hero</t>
        </is>
      </c>
      <c r="F119" s="2" t="inlineStr">
        <is>
          <t>Hero caption</t>
        </is>
      </c>
      <c r="G119" s="2" t="inlineStr">
        <is>
          <t>HOME CARE · 30 ML</t>
        </is>
      </c>
      <c r="H119" s="2" t="inlineStr"/>
    </row>
    <row r="120">
      <c r="A120" s="2" t="inlineStr">
        <is>
          <t>EXOTECH GEL</t>
        </is>
      </c>
      <c r="B120" s="2" t="inlineStr">
        <is>
          <t>exotech-gel</t>
        </is>
      </c>
      <c r="C120" s="2" t="inlineStr">
        <is>
          <t>yes</t>
        </is>
      </c>
      <c r="D120" s="2" t="inlineStr">
        <is>
          <t>Hero</t>
        </is>
      </c>
      <c r="E120" s="2" t="inlineStr">
        <is>
          <t>Hero</t>
        </is>
      </c>
      <c r="F120" s="2" t="inlineStr">
        <is>
          <t>Tagline</t>
        </is>
      </c>
      <c r="G120" s="2" t="inlineStr">
        <is>
          <t>Cellular recovery &amp; advanced skin renewal</t>
        </is>
      </c>
      <c r="H120" s="2" t="inlineStr"/>
    </row>
    <row r="121">
      <c r="A121" s="2" t="inlineStr">
        <is>
          <t>EXOTECH GEL</t>
        </is>
      </c>
      <c r="B121" s="2" t="inlineStr">
        <is>
          <t>exotech-gel</t>
        </is>
      </c>
      <c r="C121" s="2" t="inlineStr">
        <is>
          <t>yes</t>
        </is>
      </c>
      <c r="D121" s="2" t="inlineStr">
        <is>
          <t>Hero</t>
        </is>
      </c>
      <c r="E121" s="2" t="inlineStr">
        <is>
          <t>Hero</t>
        </is>
      </c>
      <c r="F121" s="2" t="inlineStr">
        <is>
          <t>Lead</t>
        </is>
      </c>
      <c r="G121" s="2" t="inlineStr">
        <is>
          <t>A continuation of professional care at home. Synthetic exosomes with hydrating, repairing and anti-ageing ingredients in a lightweight daily gel that helps maintain the results achieved in the clinic.</t>
        </is>
      </c>
      <c r="H121" s="2" t="inlineStr"/>
    </row>
    <row r="122">
      <c r="A122" s="2" t="inlineStr">
        <is>
          <t>EXOTECH GEL</t>
        </is>
      </c>
      <c r="B122" s="2" t="inlineStr">
        <is>
          <t>exotech-gel</t>
        </is>
      </c>
      <c r="C122" s="2" t="inlineStr">
        <is>
          <t>yes</t>
        </is>
      </c>
      <c r="D122" s="2" t="inlineStr">
        <is>
          <t>Hero</t>
        </is>
      </c>
      <c r="E122" s="2" t="inlineStr">
        <is>
          <t>Hero</t>
        </is>
      </c>
      <c r="F122" s="2" t="inlineStr">
        <is>
          <t>Button 1</t>
        </is>
      </c>
      <c r="G122" s="2" t="inlineStr">
        <is>
          <t>Where to buy</t>
        </is>
      </c>
      <c r="H122" s="2" t="inlineStr"/>
    </row>
    <row r="123">
      <c r="A123" s="2" t="inlineStr">
        <is>
          <t>EXOTECH GEL</t>
        </is>
      </c>
      <c r="B123" s="2" t="inlineStr">
        <is>
          <t>exotech-gel</t>
        </is>
      </c>
      <c r="C123" s="2" t="inlineStr">
        <is>
          <t>yes</t>
        </is>
      </c>
      <c r="D123" s="2" t="inlineStr">
        <is>
          <t>Hero</t>
        </is>
      </c>
      <c r="E123" s="2" t="inlineStr">
        <is>
          <t>Hero</t>
        </is>
      </c>
      <c r="F123" s="2" t="inlineStr">
        <is>
          <t>Button 2</t>
        </is>
      </c>
      <c r="G123" s="2" t="inlineStr">
        <is>
          <t>Discover the science</t>
        </is>
      </c>
      <c r="H123" s="2" t="inlineStr"/>
    </row>
    <row r="124">
      <c r="A124" s="2" t="inlineStr">
        <is>
          <t>EXOTECH GEL</t>
        </is>
      </c>
      <c r="B124" s="2" t="inlineStr">
        <is>
          <t>exotech-gel</t>
        </is>
      </c>
      <c r="C124" s="2" t="inlineStr">
        <is>
          <t>yes</t>
        </is>
      </c>
      <c r="D124" s="2" t="inlineStr">
        <is>
          <t>Hero</t>
        </is>
      </c>
      <c r="E124" s="2" t="inlineStr">
        <is>
          <t>Photo slot</t>
        </is>
      </c>
      <c r="F124" s="2" t="inlineStr">
        <is>
          <t>HERO 560×560</t>
        </is>
      </c>
      <c r="G124" s="2" t="inlineStr">
        <is>
          <t>/products/exotech-gel/hero.png</t>
        </is>
      </c>
      <c r="H124" s="2" t="inlineStr">
        <is>
          <t>packshot, transparent background</t>
        </is>
      </c>
    </row>
    <row r="125">
      <c r="A125" s="2" t="inlineStr">
        <is>
          <t>EXOTECH GEL</t>
        </is>
      </c>
      <c r="B125" s="2" t="inlineStr">
        <is>
          <t>exotech-gel</t>
        </is>
      </c>
      <c r="C125" s="2" t="inlineStr">
        <is>
          <t>yes</t>
        </is>
      </c>
      <c r="D125" s="2" t="inlineStr">
        <is>
          <t>Stats</t>
        </is>
      </c>
      <c r="E125" s="2" t="inlineStr">
        <is>
          <t>Stat 1</t>
        </is>
      </c>
      <c r="F125" s="2" t="inlineStr">
        <is>
          <t>Value / label</t>
        </is>
      </c>
      <c r="G125" s="2" t="inlineStr">
        <is>
          <t>30 ml — Volume</t>
        </is>
      </c>
      <c r="H125" s="2" t="inlineStr"/>
    </row>
    <row r="126">
      <c r="A126" s="2" t="inlineStr">
        <is>
          <t>EXOTECH GEL</t>
        </is>
      </c>
      <c r="B126" s="2" t="inlineStr">
        <is>
          <t>exotech-gel</t>
        </is>
      </c>
      <c r="C126" s="2" t="inlineStr">
        <is>
          <t>yes</t>
        </is>
      </c>
      <c r="D126" s="2" t="inlineStr">
        <is>
          <t>Stats</t>
        </is>
      </c>
      <c r="E126" s="2" t="inlineStr">
        <is>
          <t>Stat 2</t>
        </is>
      </c>
      <c r="F126" s="2" t="inlineStr">
        <is>
          <t>Value / label</t>
        </is>
      </c>
      <c r="G126" s="2" t="inlineStr">
        <is>
          <t>Daily — Use</t>
        </is>
      </c>
      <c r="H126" s="2" t="inlineStr"/>
    </row>
    <row r="127">
      <c r="A127" s="2" t="inlineStr">
        <is>
          <t>EXOTECH GEL</t>
        </is>
      </c>
      <c r="B127" s="2" t="inlineStr">
        <is>
          <t>exotech-gel</t>
        </is>
      </c>
      <c r="C127" s="2" t="inlineStr">
        <is>
          <t>yes</t>
        </is>
      </c>
      <c r="D127" s="2" t="inlineStr">
        <is>
          <t>Stats</t>
        </is>
      </c>
      <c r="E127" s="2" t="inlineStr">
        <is>
          <t>Stat 3</t>
        </is>
      </c>
      <c r="F127" s="2" t="inlineStr">
        <is>
          <t>Value / label</t>
        </is>
      </c>
      <c r="G127" s="2" t="inlineStr">
        <is>
          <t>Light — Gel texture</t>
        </is>
      </c>
      <c r="H127" s="2" t="inlineStr"/>
    </row>
    <row r="128">
      <c r="A128" s="2" t="inlineStr">
        <is>
          <t>EXOTECH GEL</t>
        </is>
      </c>
      <c r="B128" s="2" t="inlineStr">
        <is>
          <t>exotech-gel</t>
        </is>
      </c>
      <c r="C128" s="2" t="inlineStr">
        <is>
          <t>yes</t>
        </is>
      </c>
      <c r="D128" s="2" t="inlineStr">
        <is>
          <t>Stats</t>
        </is>
      </c>
      <c r="E128" s="2" t="inlineStr">
        <is>
          <t>Stat 4</t>
        </is>
      </c>
      <c r="F128" s="2" t="inlineStr">
        <is>
          <t>Value / label</t>
        </is>
      </c>
      <c r="G128" s="2" t="inlineStr">
        <is>
          <t>PDRN — + synthetic exosomes</t>
        </is>
      </c>
      <c r="H128" s="2" t="inlineStr"/>
    </row>
    <row r="129">
      <c r="A129" s="2" t="inlineStr">
        <is>
          <t>EXOTECH GEL</t>
        </is>
      </c>
      <c r="B129" s="2" t="inlineStr">
        <is>
          <t>exotech-gel</t>
        </is>
      </c>
      <c r="C129" s="2" t="inlineStr">
        <is>
          <t>yes</t>
        </is>
      </c>
      <c r="D129" s="2" t="inlineStr">
        <is>
          <t>01 BENEFITS</t>
        </is>
      </c>
      <c r="E129" s="2" t="inlineStr">
        <is>
          <t>Section</t>
        </is>
      </c>
      <c r="F129" s="2" t="inlineStr">
        <is>
          <t>Title</t>
        </is>
      </c>
      <c r="G129" s="2" t="inlineStr">
        <is>
          <t>Keeps clinic results going</t>
        </is>
      </c>
      <c r="H129" s="2" t="inlineStr"/>
    </row>
    <row r="130">
      <c r="A130" s="2" t="inlineStr">
        <is>
          <t>EXOTECH GEL</t>
        </is>
      </c>
      <c r="B130" s="2" t="inlineStr">
        <is>
          <t>exotech-gel</t>
        </is>
      </c>
      <c r="C130" s="2" t="inlineStr">
        <is>
          <t>yes</t>
        </is>
      </c>
      <c r="D130" s="2" t="inlineStr">
        <is>
          <t>01 BENEFITS</t>
        </is>
      </c>
      <c r="E130" s="2" t="inlineStr">
        <is>
          <t>Card 01</t>
        </is>
      </c>
      <c r="F130" s="2" t="inlineStr">
        <is>
          <t>Title / text</t>
        </is>
      </c>
      <c r="G130" s="2" t="inlineStr">
        <is>
          <t>Maintains results — Supports the renewal processes initiated during professional treatments.</t>
        </is>
      </c>
      <c r="H130" s="2" t="inlineStr"/>
    </row>
    <row r="131">
      <c r="A131" s="2" t="inlineStr">
        <is>
          <t>EXOTECH GEL</t>
        </is>
      </c>
      <c r="B131" s="2" t="inlineStr">
        <is>
          <t>exotech-gel</t>
        </is>
      </c>
      <c r="C131" s="2" t="inlineStr">
        <is>
          <t>yes</t>
        </is>
      </c>
      <c r="D131" s="2" t="inlineStr">
        <is>
          <t>01 BENEFITS</t>
        </is>
      </c>
      <c r="E131" s="2" t="inlineStr">
        <is>
          <t>Card 02</t>
        </is>
      </c>
      <c r="F131" s="2" t="inlineStr">
        <is>
          <t>Title / text</t>
        </is>
      </c>
      <c r="G131" s="2" t="inlineStr">
        <is>
          <t>Hydration &amp; renewal — Hydrating and repairing ingredients improve skin appearance and texture.</t>
        </is>
      </c>
      <c r="H131" s="2" t="inlineStr"/>
    </row>
    <row r="132">
      <c r="A132" s="2" t="inlineStr">
        <is>
          <t>EXOTECH GEL</t>
        </is>
      </c>
      <c r="B132" s="2" t="inlineStr">
        <is>
          <t>exotech-gel</t>
        </is>
      </c>
      <c r="C132" s="2" t="inlineStr">
        <is>
          <t>yes</t>
        </is>
      </c>
      <c r="D132" s="2" t="inlineStr">
        <is>
          <t>01 BENEFITS</t>
        </is>
      </c>
      <c r="E132" s="2" t="inlineStr">
        <is>
          <t>Card 03</t>
        </is>
      </c>
      <c r="F132" s="2" t="inlineStr">
        <is>
          <t>Title / text</t>
        </is>
      </c>
      <c r="G132" s="2" t="inlineStr">
        <is>
          <t>Elasticity &amp; vitality — Supports elasticity, vitality and overall skin quality.</t>
        </is>
      </c>
      <c r="H132" s="2" t="inlineStr"/>
    </row>
    <row r="133">
      <c r="A133" s="2" t="inlineStr">
        <is>
          <t>EXOTECH GEL</t>
        </is>
      </c>
      <c r="B133" s="2" t="inlineStr">
        <is>
          <t>exotech-gel</t>
        </is>
      </c>
      <c r="C133" s="2" t="inlineStr">
        <is>
          <t>yes</t>
        </is>
      </c>
      <c r="D133" s="2" t="inlineStr">
        <is>
          <t>01 BENEFITS</t>
        </is>
      </c>
      <c r="E133" s="2" t="inlineStr">
        <is>
          <t>Card 04</t>
        </is>
      </c>
      <c r="F133" s="2" t="inlineStr">
        <is>
          <t>Title / text</t>
        </is>
      </c>
      <c r="G133" s="2" t="inlineStr">
        <is>
          <t>Fresh feel — Lightweight gel, hydrating without weighing the skin down.</t>
        </is>
      </c>
      <c r="H133" s="2" t="inlineStr"/>
    </row>
    <row r="134">
      <c r="A134" s="2" t="inlineStr">
        <is>
          <t>EXOTECH GEL</t>
        </is>
      </c>
      <c r="B134" s="2" t="inlineStr">
        <is>
          <t>exotech-gel</t>
        </is>
      </c>
      <c r="C134" s="2" t="inlineStr">
        <is>
          <t>yes</t>
        </is>
      </c>
      <c r="D134" s="2" t="inlineStr">
        <is>
          <t>02 HOW TO USE</t>
        </is>
      </c>
      <c r="E134" s="2" t="inlineStr">
        <is>
          <t>Section</t>
        </is>
      </c>
      <c r="F134" s="2" t="inlineStr">
        <is>
          <t>Title</t>
        </is>
      </c>
      <c r="G134" s="2" t="inlineStr">
        <is>
          <t>Daily routine</t>
        </is>
      </c>
      <c r="H134" s="2" t="inlineStr"/>
    </row>
    <row r="135">
      <c r="A135" s="2" t="inlineStr">
        <is>
          <t>EXOTECH GEL</t>
        </is>
      </c>
      <c r="B135" s="2" t="inlineStr">
        <is>
          <t>exotech-gel</t>
        </is>
      </c>
      <c r="C135" s="2" t="inlineStr">
        <is>
          <t>yes</t>
        </is>
      </c>
      <c r="D135" s="2" t="inlineStr">
        <is>
          <t>02 HOW TO USE</t>
        </is>
      </c>
      <c r="E135" s="2" t="inlineStr">
        <is>
          <t>Step 01</t>
        </is>
      </c>
      <c r="F135" s="2" t="inlineStr">
        <is>
          <t>Title / text</t>
        </is>
      </c>
      <c r="G135" s="2" t="inlineStr">
        <is>
          <t>Cleanse — Apply to clean skin, morning and evening.</t>
        </is>
      </c>
      <c r="H135" s="2" t="inlineStr"/>
    </row>
    <row r="136">
      <c r="A136" s="2" t="inlineStr">
        <is>
          <t>EXOTECH GEL</t>
        </is>
      </c>
      <c r="B136" s="2" t="inlineStr">
        <is>
          <t>exotech-gel</t>
        </is>
      </c>
      <c r="C136" s="2" t="inlineStr">
        <is>
          <t>yes</t>
        </is>
      </c>
      <c r="D136" s="2" t="inlineStr">
        <is>
          <t>02 HOW TO USE</t>
        </is>
      </c>
      <c r="E136" s="2" t="inlineStr">
        <is>
          <t>Step 02</t>
        </is>
      </c>
      <c r="F136" s="2" t="inlineStr">
        <is>
          <t>Title / text</t>
        </is>
      </c>
      <c r="G136" s="2" t="inlineStr">
        <is>
          <t>Apply — A thin layer massaged until absorbed; suitable for daily use.</t>
        </is>
      </c>
      <c r="H136" s="2" t="inlineStr"/>
    </row>
    <row r="137">
      <c r="A137" s="2" t="inlineStr">
        <is>
          <t>EXOTECH GEL</t>
        </is>
      </c>
      <c r="B137" s="2" t="inlineStr">
        <is>
          <t>exotech-gel</t>
        </is>
      </c>
      <c r="C137" s="2" t="inlineStr">
        <is>
          <t>yes</t>
        </is>
      </c>
      <c r="D137" s="2" t="inlineStr">
        <is>
          <t>02 HOW TO USE</t>
        </is>
      </c>
      <c r="E137" s="2" t="inlineStr">
        <is>
          <t>Step 03</t>
        </is>
      </c>
      <c r="F137" s="2" t="inlineStr">
        <is>
          <t>Title / text</t>
        </is>
      </c>
      <c r="G137" s="2" t="inlineStr">
        <is>
          <t>Combine — Integrates into programmes with V-TECH, EXO-NAD and the BIOSPICULE™ line.</t>
        </is>
      </c>
      <c r="H137" s="2" t="inlineStr"/>
    </row>
    <row r="138">
      <c r="A138" s="2" t="inlineStr">
        <is>
          <t>EXOTECH GEL</t>
        </is>
      </c>
      <c r="B138" s="2" t="inlineStr">
        <is>
          <t>exotech-gel</t>
        </is>
      </c>
      <c r="C138" s="2" t="inlineStr">
        <is>
          <t>yes</t>
        </is>
      </c>
      <c r="D138" s="2" t="inlineStr">
        <is>
          <t>03 FORMULA</t>
        </is>
      </c>
      <c r="E138" s="2" t="inlineStr">
        <is>
          <t>Section</t>
        </is>
      </c>
      <c r="F138" s="2" t="inlineStr">
        <is>
          <t>Title</t>
        </is>
      </c>
      <c r="G138" s="2" t="inlineStr">
        <is>
          <t>Active ingredients</t>
        </is>
      </c>
      <c r="H138" s="2" t="inlineStr"/>
    </row>
    <row r="139">
      <c r="A139" s="2" t="inlineStr">
        <is>
          <t>EXOTECH GEL</t>
        </is>
      </c>
      <c r="B139" s="2" t="inlineStr">
        <is>
          <t>exotech-gel</t>
        </is>
      </c>
      <c r="C139" s="2" t="inlineStr">
        <is>
          <t>yes</t>
        </is>
      </c>
      <c r="D139" s="2" t="inlineStr">
        <is>
          <t>03 FORMULA</t>
        </is>
      </c>
      <c r="E139" s="2" t="inlineStr">
        <is>
          <t>Row 01</t>
        </is>
      </c>
      <c r="F139" s="2" t="inlineStr">
        <is>
          <t>Item</t>
        </is>
      </c>
      <c r="G139" s="2" t="inlineStr">
        <is>
          <t>Synthetic exosomes</t>
        </is>
      </c>
      <c r="H139" s="2" t="inlineStr"/>
    </row>
    <row r="140">
      <c r="A140" s="2" t="inlineStr">
        <is>
          <t>EXOTECH GEL</t>
        </is>
      </c>
      <c r="B140" s="2" t="inlineStr">
        <is>
          <t>exotech-gel</t>
        </is>
      </c>
      <c r="C140" s="2" t="inlineStr">
        <is>
          <t>yes</t>
        </is>
      </c>
      <c r="D140" s="2" t="inlineStr">
        <is>
          <t>03 FORMULA</t>
        </is>
      </c>
      <c r="E140" s="2" t="inlineStr">
        <is>
          <t>Row 02</t>
        </is>
      </c>
      <c r="F140" s="2" t="inlineStr">
        <is>
          <t>Item</t>
        </is>
      </c>
      <c r="G140" s="2" t="inlineStr">
        <is>
          <t>PDRN polynucleotides</t>
        </is>
      </c>
      <c r="H140" s="2" t="inlineStr"/>
    </row>
    <row r="141">
      <c r="A141" s="2" t="inlineStr">
        <is>
          <t>EXOTECH GEL</t>
        </is>
      </c>
      <c r="B141" s="2" t="inlineStr">
        <is>
          <t>exotech-gel</t>
        </is>
      </c>
      <c r="C141" s="2" t="inlineStr">
        <is>
          <t>yes</t>
        </is>
      </c>
      <c r="D141" s="2" t="inlineStr">
        <is>
          <t>03 FORMULA</t>
        </is>
      </c>
      <c r="E141" s="2" t="inlineStr">
        <is>
          <t>Row 03</t>
        </is>
      </c>
      <c r="F141" s="2" t="inlineStr">
        <is>
          <t>Item</t>
        </is>
      </c>
      <c r="G141" s="2" t="inlineStr">
        <is>
          <t>Biomimetic peptides, gold and copper</t>
        </is>
      </c>
      <c r="H141" s="2" t="inlineStr"/>
    </row>
    <row r="142">
      <c r="A142" s="2" t="inlineStr">
        <is>
          <t>EXOTECH GEL</t>
        </is>
      </c>
      <c r="B142" s="2" t="inlineStr">
        <is>
          <t>exotech-gel</t>
        </is>
      </c>
      <c r="C142" s="2" t="inlineStr">
        <is>
          <t>yes</t>
        </is>
      </c>
      <c r="D142" s="2" t="inlineStr">
        <is>
          <t>03 FORMULA</t>
        </is>
      </c>
      <c r="E142" s="2" t="inlineStr">
        <is>
          <t>Row 04</t>
        </is>
      </c>
      <c r="F142" s="2" t="inlineStr">
        <is>
          <t>Item</t>
        </is>
      </c>
      <c r="G142" s="2" t="inlineStr">
        <is>
          <t>Hyaluronic acid</t>
        </is>
      </c>
      <c r="H142" s="2" t="inlineStr"/>
    </row>
    <row r="143">
      <c r="A143" s="2" t="inlineStr">
        <is>
          <t>EXOTECH GEL</t>
        </is>
      </c>
      <c r="B143" s="2" t="inlineStr">
        <is>
          <t>exotech-gel</t>
        </is>
      </c>
      <c r="C143" s="2" t="inlineStr">
        <is>
          <t>yes</t>
        </is>
      </c>
      <c r="D143" s="2" t="inlineStr">
        <is>
          <t>03 FORMULA</t>
        </is>
      </c>
      <c r="E143" s="2" t="inlineStr">
        <is>
          <t>Row 05</t>
        </is>
      </c>
      <c r="F143" s="2" t="inlineStr">
        <is>
          <t>Item</t>
        </is>
      </c>
      <c r="G143" s="2" t="inlineStr">
        <is>
          <t>Purified snail-derived polysaccharides</t>
        </is>
      </c>
      <c r="H143" s="2" t="inlineStr"/>
    </row>
    <row r="144">
      <c r="A144" s="2" t="inlineStr">
        <is>
          <t>EXOTECH GEL</t>
        </is>
      </c>
      <c r="B144" s="2" t="inlineStr">
        <is>
          <t>exotech-gel</t>
        </is>
      </c>
      <c r="C144" s="2" t="inlineStr">
        <is>
          <t>yes</t>
        </is>
      </c>
      <c r="D144" s="2" t="inlineStr">
        <is>
          <t>03 FORMULA</t>
        </is>
      </c>
      <c r="E144" s="2" t="inlineStr">
        <is>
          <t>Photo slot</t>
        </is>
      </c>
      <c r="F144" s="2" t="inlineStr">
        <is>
          <t>TEXTURE 520×360</t>
        </is>
      </c>
      <c r="G144" s="2" t="inlineStr">
        <is>
          <t>/products/exotech-gel/texture.png</t>
        </is>
      </c>
      <c r="H144" s="2" t="inlineStr">
        <is>
          <t>macro / texture photo</t>
        </is>
      </c>
    </row>
    <row r="145">
      <c r="A145" s="2" t="inlineStr">
        <is>
          <t>EXOTECH GEL</t>
        </is>
      </c>
      <c r="B145" s="2" t="inlineStr">
        <is>
          <t>exotech-gel</t>
        </is>
      </c>
      <c r="C145" s="2" t="inlineStr">
        <is>
          <t>yes</t>
        </is>
      </c>
      <c r="D145" s="2" t="inlineStr">
        <is>
          <t>04 VOLUME</t>
        </is>
      </c>
      <c r="E145" s="2" t="inlineStr">
        <is>
          <t>Section</t>
        </is>
      </c>
      <c r="F145" s="2" t="inlineStr">
        <is>
          <t>Title</t>
        </is>
      </c>
      <c r="G145" s="2" t="inlineStr">
        <is>
          <t>Format</t>
        </is>
      </c>
      <c r="H145" s="2" t="inlineStr"/>
    </row>
    <row r="146">
      <c r="A146" s="2" t="inlineStr">
        <is>
          <t>EXOTECH GEL</t>
        </is>
      </c>
      <c r="B146" s="2" t="inlineStr">
        <is>
          <t>exotech-gel</t>
        </is>
      </c>
      <c r="C146" s="2" t="inlineStr">
        <is>
          <t>yes</t>
        </is>
      </c>
      <c r="D146" s="2" t="inlineStr">
        <is>
          <t>04 VOLUME</t>
        </is>
      </c>
      <c r="E146" s="2" t="inlineStr">
        <is>
          <t>Item 1</t>
        </is>
      </c>
      <c r="F146" s="2" t="inlineStr">
        <is>
          <t>Qty / name / text</t>
        </is>
      </c>
      <c r="G146" s="2" t="inlineStr">
        <is>
          <t>1× EXOTECH GEL — 30 ml — home-care gel for daily use after professional treatments.</t>
        </is>
      </c>
      <c r="H146" s="2" t="inlineStr"/>
    </row>
    <row r="147">
      <c r="A147" s="2" t="inlineStr">
        <is>
          <t>EXOTECH GEL</t>
        </is>
      </c>
      <c r="B147" s="2" t="inlineStr">
        <is>
          <t>exotech-gel</t>
        </is>
      </c>
      <c r="C147" s="2" t="inlineStr">
        <is>
          <t>yes</t>
        </is>
      </c>
      <c r="D147" s="2" t="inlineStr">
        <is>
          <t>05 INDICATIONS</t>
        </is>
      </c>
      <c r="E147" s="2" t="inlineStr">
        <is>
          <t>Section</t>
        </is>
      </c>
      <c r="F147" s="2" t="inlineStr">
        <is>
          <t>Title</t>
        </is>
      </c>
      <c r="G147" s="2" t="inlineStr">
        <is>
          <t>Suitable for</t>
        </is>
      </c>
      <c r="H147" s="2" t="inlineStr"/>
    </row>
    <row r="148">
      <c r="A148" s="2" t="inlineStr">
        <is>
          <t>EXOTECH GEL</t>
        </is>
      </c>
      <c r="B148" s="2" t="inlineStr">
        <is>
          <t>exotech-gel</t>
        </is>
      </c>
      <c r="C148" s="2" t="inlineStr">
        <is>
          <t>yes</t>
        </is>
      </c>
      <c r="D148" s="2" t="inlineStr">
        <is>
          <t>05 INDICATIONS</t>
        </is>
      </c>
      <c r="E148" s="2" t="inlineStr">
        <is>
          <t>Chips</t>
        </is>
      </c>
      <c r="F148" s="2" t="inlineStr">
        <is>
          <t>Chips</t>
        </is>
      </c>
      <c r="G148" s="2" t="inlineStr">
        <is>
          <t>Normal to combination skin · Dry or dehydrated skin · Tired, dull skin · Signs of ageing · Fine lines · After in-clinic treatments</t>
        </is>
      </c>
      <c r="H148" s="2" t="inlineStr"/>
    </row>
    <row r="149">
      <c r="A149" s="2" t="inlineStr">
        <is>
          <t>EXOTECH GEL</t>
        </is>
      </c>
      <c r="B149" s="2" t="inlineStr">
        <is>
          <t>exotech-gel</t>
        </is>
      </c>
      <c r="C149" s="2" t="inlineStr">
        <is>
          <t>yes</t>
        </is>
      </c>
      <c r="D149" s="2" t="inlineStr">
        <is>
          <t>CTA</t>
        </is>
      </c>
      <c r="E149" s="2" t="inlineStr">
        <is>
          <t>CTA</t>
        </is>
      </c>
      <c r="F149" s="2" t="inlineStr">
        <is>
          <t>Title</t>
        </is>
      </c>
      <c r="G149" s="2" t="inlineStr">
        <is>
          <t>Continue the clinic protocol at home</t>
        </is>
      </c>
      <c r="H149" s="2" t="inlineStr"/>
    </row>
    <row r="150">
      <c r="A150" s="2" t="inlineStr">
        <is>
          <t>EXOTECH GEL</t>
        </is>
      </c>
      <c r="B150" s="2" t="inlineStr">
        <is>
          <t>exotech-gel</t>
        </is>
      </c>
      <c r="C150" s="2" t="inlineStr">
        <is>
          <t>yes</t>
        </is>
      </c>
      <c r="D150" s="2" t="inlineStr">
        <is>
          <t>CTA</t>
        </is>
      </c>
      <c r="E150" s="2" t="inlineStr">
        <is>
          <t>CTA</t>
        </is>
      </c>
      <c r="F150" s="2" t="inlineStr">
        <is>
          <t>Text</t>
        </is>
      </c>
      <c r="G150" s="2" t="inlineStr">
        <is>
          <t>Available through MITODERM partner clinics. Ask your specialist how EXOTECH GEL fits your programme.</t>
        </is>
      </c>
      <c r="H150" s="2" t="inlineStr"/>
    </row>
    <row r="151">
      <c r="A151" s="2" t="inlineStr">
        <is>
          <t>EXOTECH GEL</t>
        </is>
      </c>
      <c r="B151" s="2" t="inlineStr">
        <is>
          <t>exotech-gel</t>
        </is>
      </c>
      <c r="C151" s="2" t="inlineStr">
        <is>
          <t>yes</t>
        </is>
      </c>
      <c r="D151" s="2" t="inlineStr">
        <is>
          <t>CTA</t>
        </is>
      </c>
      <c r="E151" s="2" t="inlineStr">
        <is>
          <t>CTA</t>
        </is>
      </c>
      <c r="F151" s="2" t="inlineStr">
        <is>
          <t>Button</t>
        </is>
      </c>
      <c r="G151" s="2" t="inlineStr">
        <is>
          <t>Where to buy</t>
        </is>
      </c>
      <c r="H151" s="2" t="inlineStr"/>
    </row>
    <row r="152">
      <c r="A152" s="2" t="inlineStr">
        <is>
          <t>EXOSIGNAL SPRAY</t>
        </is>
      </c>
      <c r="B152" s="2" t="inlineStr">
        <is>
          <t>exosignal-spray</t>
        </is>
      </c>
      <c r="C152" s="2" t="inlineStr">
        <is>
          <t>yes</t>
        </is>
      </c>
      <c r="D152" s="2" t="inlineStr">
        <is>
          <t>Hero</t>
        </is>
      </c>
      <c r="E152" s="2" t="inlineStr">
        <is>
          <t>Hero</t>
        </is>
      </c>
      <c r="F152" s="2" t="inlineStr">
        <is>
          <t>Eyebrow</t>
        </is>
      </c>
      <c r="G152" s="2" t="inlineStr">
        <is>
          <t>HOME CARE · SCALP</t>
        </is>
      </c>
      <c r="H152" s="2" t="inlineStr"/>
    </row>
    <row r="153">
      <c r="A153" s="2" t="inlineStr">
        <is>
          <t>EXOSIGNAL SPRAY</t>
        </is>
      </c>
      <c r="B153" s="2" t="inlineStr">
        <is>
          <t>exosignal-spray</t>
        </is>
      </c>
      <c r="C153" s="2" t="inlineStr">
        <is>
          <t>yes</t>
        </is>
      </c>
      <c r="D153" s="2" t="inlineStr">
        <is>
          <t>Hero</t>
        </is>
      </c>
      <c r="E153" s="2" t="inlineStr">
        <is>
          <t>Hero</t>
        </is>
      </c>
      <c r="F153" s="2" t="inlineStr">
        <is>
          <t>Name</t>
        </is>
      </c>
      <c r="G153" s="2" t="inlineStr">
        <is>
          <t>EXOSIGNAL SPRAY</t>
        </is>
      </c>
      <c r="H153" s="2" t="inlineStr"/>
    </row>
    <row r="154">
      <c r="A154" s="2" t="inlineStr">
        <is>
          <t>EXOSIGNAL SPRAY</t>
        </is>
      </c>
      <c r="B154" s="2" t="inlineStr">
        <is>
          <t>exosignal-spray</t>
        </is>
      </c>
      <c r="C154" s="2" t="inlineStr">
        <is>
          <t>yes</t>
        </is>
      </c>
      <c r="D154" s="2" t="inlineStr">
        <is>
          <t>Hero</t>
        </is>
      </c>
      <c r="E154" s="2" t="inlineStr">
        <is>
          <t>Hero</t>
        </is>
      </c>
      <c r="F154" s="2" t="inlineStr">
        <is>
          <t>Hero caption</t>
        </is>
      </c>
      <c r="G154" s="2" t="inlineStr">
        <is>
          <t>HOME USE · 15 ML</t>
        </is>
      </c>
      <c r="H154" s="2" t="inlineStr"/>
    </row>
    <row r="155">
      <c r="A155" s="2" t="inlineStr">
        <is>
          <t>EXOSIGNAL SPRAY</t>
        </is>
      </c>
      <c r="B155" s="2" t="inlineStr">
        <is>
          <t>exosignal-spray</t>
        </is>
      </c>
      <c r="C155" s="2" t="inlineStr">
        <is>
          <t>yes</t>
        </is>
      </c>
      <c r="D155" s="2" t="inlineStr">
        <is>
          <t>Hero</t>
        </is>
      </c>
      <c r="E155" s="2" t="inlineStr">
        <is>
          <t>Hero</t>
        </is>
      </c>
      <c r="F155" s="2" t="inlineStr">
        <is>
          <t>Tagline</t>
        </is>
      </c>
      <c r="G155" s="2" t="inlineStr">
        <is>
          <t>Follicular support &amp; scalp maintenance</t>
        </is>
      </c>
      <c r="H155" s="2" t="inlineStr"/>
    </row>
    <row r="156">
      <c r="A156" s="2" t="inlineStr">
        <is>
          <t>EXOSIGNAL SPRAY</t>
        </is>
      </c>
      <c r="B156" s="2" t="inlineStr">
        <is>
          <t>exosignal-spray</t>
        </is>
      </c>
      <c r="C156" s="2" t="inlineStr">
        <is>
          <t>yes</t>
        </is>
      </c>
      <c r="D156" s="2" t="inlineStr">
        <is>
          <t>Hero</t>
        </is>
      </c>
      <c r="E156" s="2" t="inlineStr">
        <is>
          <t>Hero</t>
        </is>
      </c>
      <c r="F156" s="2" t="inlineStr">
        <is>
          <t>Lead</t>
        </is>
      </c>
      <c r="G156" s="2" t="inlineStr">
        <is>
          <t>The link between clinic treatments and home care: a no-rinse daily spray that keeps the scalp environment balanced and the follicles supported between EXOSIGNAL HAIR treatments.</t>
        </is>
      </c>
      <c r="H156" s="2" t="inlineStr"/>
    </row>
    <row r="157">
      <c r="A157" s="2" t="inlineStr">
        <is>
          <t>EXOSIGNAL SPRAY</t>
        </is>
      </c>
      <c r="B157" s="2" t="inlineStr">
        <is>
          <t>exosignal-spray</t>
        </is>
      </c>
      <c r="C157" s="2" t="inlineStr">
        <is>
          <t>yes</t>
        </is>
      </c>
      <c r="D157" s="2" t="inlineStr">
        <is>
          <t>Hero</t>
        </is>
      </c>
      <c r="E157" s="2" t="inlineStr">
        <is>
          <t>Hero</t>
        </is>
      </c>
      <c r="F157" s="2" t="inlineStr">
        <is>
          <t>Button 1</t>
        </is>
      </c>
      <c r="G157" s="2" t="inlineStr">
        <is>
          <t>Where to buy</t>
        </is>
      </c>
      <c r="H157" s="2" t="inlineStr"/>
    </row>
    <row r="158">
      <c r="A158" s="2" t="inlineStr">
        <is>
          <t>EXOSIGNAL SPRAY</t>
        </is>
      </c>
      <c r="B158" s="2" t="inlineStr">
        <is>
          <t>exosignal-spray</t>
        </is>
      </c>
      <c r="C158" s="2" t="inlineStr">
        <is>
          <t>yes</t>
        </is>
      </c>
      <c r="D158" s="2" t="inlineStr">
        <is>
          <t>Hero</t>
        </is>
      </c>
      <c r="E158" s="2" t="inlineStr">
        <is>
          <t>Hero</t>
        </is>
      </c>
      <c r="F158" s="2" t="inlineStr">
        <is>
          <t>Button 2</t>
        </is>
      </c>
      <c r="G158" s="2" t="inlineStr">
        <is>
          <t>Discover the science</t>
        </is>
      </c>
      <c r="H158" s="2" t="inlineStr"/>
    </row>
    <row r="159">
      <c r="A159" s="2" t="inlineStr">
        <is>
          <t>EXOSIGNAL SPRAY</t>
        </is>
      </c>
      <c r="B159" s="2" t="inlineStr">
        <is>
          <t>exosignal-spray</t>
        </is>
      </c>
      <c r="C159" s="2" t="inlineStr">
        <is>
          <t>yes</t>
        </is>
      </c>
      <c r="D159" s="2" t="inlineStr">
        <is>
          <t>Hero</t>
        </is>
      </c>
      <c r="E159" s="2" t="inlineStr">
        <is>
          <t>Photo slot</t>
        </is>
      </c>
      <c r="F159" s="2" t="inlineStr">
        <is>
          <t>HERO 560×560</t>
        </is>
      </c>
      <c r="G159" s="2" t="inlineStr">
        <is>
          <t>/products/exosignal-spray/hero.png</t>
        </is>
      </c>
      <c r="H159" s="2" t="inlineStr">
        <is>
          <t>packshot, transparent background</t>
        </is>
      </c>
    </row>
    <row r="160">
      <c r="A160" s="2" t="inlineStr">
        <is>
          <t>EXOSIGNAL SPRAY</t>
        </is>
      </c>
      <c r="B160" s="2" t="inlineStr">
        <is>
          <t>exosignal-spray</t>
        </is>
      </c>
      <c r="C160" s="2" t="inlineStr">
        <is>
          <t>yes</t>
        </is>
      </c>
      <c r="D160" s="2" t="inlineStr">
        <is>
          <t>Stats</t>
        </is>
      </c>
      <c r="E160" s="2" t="inlineStr">
        <is>
          <t>Stat 1</t>
        </is>
      </c>
      <c r="F160" s="2" t="inlineStr">
        <is>
          <t>Value / label</t>
        </is>
      </c>
      <c r="G160" s="2" t="inlineStr">
        <is>
          <t>15 ml — Volume</t>
        </is>
      </c>
      <c r="H160" s="2" t="inlineStr"/>
    </row>
    <row r="161">
      <c r="A161" s="2" t="inlineStr">
        <is>
          <t>EXOSIGNAL SPRAY</t>
        </is>
      </c>
      <c r="B161" s="2" t="inlineStr">
        <is>
          <t>exosignal-spray</t>
        </is>
      </c>
      <c r="C161" s="2" t="inlineStr">
        <is>
          <t>yes</t>
        </is>
      </c>
      <c r="D161" s="2" t="inlineStr">
        <is>
          <t>Stats</t>
        </is>
      </c>
      <c r="E161" s="2" t="inlineStr">
        <is>
          <t>Stat 2</t>
        </is>
      </c>
      <c r="F161" s="2" t="inlineStr">
        <is>
          <t>Value / label</t>
        </is>
      </c>
      <c r="G161" s="2" t="inlineStr">
        <is>
          <t>Daily — Use</t>
        </is>
      </c>
      <c r="H161" s="2" t="inlineStr"/>
    </row>
    <row r="162">
      <c r="A162" s="2" t="inlineStr">
        <is>
          <t>EXOSIGNAL SPRAY</t>
        </is>
      </c>
      <c r="B162" s="2" t="inlineStr">
        <is>
          <t>exosignal-spray</t>
        </is>
      </c>
      <c r="C162" s="2" t="inlineStr">
        <is>
          <t>yes</t>
        </is>
      </c>
      <c r="D162" s="2" t="inlineStr">
        <is>
          <t>Stats</t>
        </is>
      </c>
      <c r="E162" s="2" t="inlineStr">
        <is>
          <t>Stat 3</t>
        </is>
      </c>
      <c r="F162" s="2" t="inlineStr">
        <is>
          <t>Value / label</t>
        </is>
      </c>
      <c r="G162" s="2" t="inlineStr">
        <is>
          <t>No — Rinsing</t>
        </is>
      </c>
      <c r="H162" s="2" t="inlineStr"/>
    </row>
    <row r="163">
      <c r="A163" s="2" t="inlineStr">
        <is>
          <t>EXOSIGNAL SPRAY</t>
        </is>
      </c>
      <c r="B163" s="2" t="inlineStr">
        <is>
          <t>exosignal-spray</t>
        </is>
      </c>
      <c r="C163" s="2" t="inlineStr">
        <is>
          <t>yes</t>
        </is>
      </c>
      <c r="D163" s="2" t="inlineStr">
        <is>
          <t>Stats</t>
        </is>
      </c>
      <c r="E163" s="2" t="inlineStr">
        <is>
          <t>Stat 4</t>
        </is>
      </c>
      <c r="F163" s="2" t="inlineStr">
        <is>
          <t>Value / label</t>
        </is>
      </c>
      <c r="G163" s="2" t="inlineStr">
        <is>
          <t>Scalp — Direct application</t>
        </is>
      </c>
      <c r="H163" s="2" t="inlineStr"/>
    </row>
    <row r="164">
      <c r="A164" s="2" t="inlineStr">
        <is>
          <t>EXOSIGNAL SPRAY</t>
        </is>
      </c>
      <c r="B164" s="2" t="inlineStr">
        <is>
          <t>exosignal-spray</t>
        </is>
      </c>
      <c r="C164" s="2" t="inlineStr">
        <is>
          <t>yes</t>
        </is>
      </c>
      <c r="D164" s="2" t="inlineStr">
        <is>
          <t>01 BENEFITS</t>
        </is>
      </c>
      <c r="E164" s="2" t="inlineStr">
        <is>
          <t>Section</t>
        </is>
      </c>
      <c r="F164" s="2" t="inlineStr">
        <is>
          <t>Title</t>
        </is>
      </c>
      <c r="G164" s="2" t="inlineStr">
        <is>
          <t>Continuous scalp support</t>
        </is>
      </c>
      <c r="H164" s="2" t="inlineStr"/>
    </row>
    <row r="165">
      <c r="A165" s="2" t="inlineStr">
        <is>
          <t>EXOSIGNAL SPRAY</t>
        </is>
      </c>
      <c r="B165" s="2" t="inlineStr">
        <is>
          <t>exosignal-spray</t>
        </is>
      </c>
      <c r="C165" s="2" t="inlineStr">
        <is>
          <t>yes</t>
        </is>
      </c>
      <c r="D165" s="2" t="inlineStr">
        <is>
          <t>01 BENEFITS</t>
        </is>
      </c>
      <c r="E165" s="2" t="inlineStr">
        <is>
          <t>Card 01</t>
        </is>
      </c>
      <c r="F165" s="2" t="inlineStr">
        <is>
          <t>Title / text</t>
        </is>
      </c>
      <c r="G165" s="2" t="inlineStr">
        <is>
          <t>Scalp balance — Supports scalp balance and follicle activity.</t>
        </is>
      </c>
      <c r="H165" s="2" t="inlineStr"/>
    </row>
    <row r="166">
      <c r="A166" s="2" t="inlineStr">
        <is>
          <t>EXOSIGNAL SPRAY</t>
        </is>
      </c>
      <c r="B166" s="2" t="inlineStr">
        <is>
          <t>exosignal-spray</t>
        </is>
      </c>
      <c r="C166" s="2" t="inlineStr">
        <is>
          <t>yes</t>
        </is>
      </c>
      <c r="D166" s="2" t="inlineStr">
        <is>
          <t>01 BENEFITS</t>
        </is>
      </c>
      <c r="E166" s="2" t="inlineStr">
        <is>
          <t>Card 02</t>
        </is>
      </c>
      <c r="F166" s="2" t="inlineStr">
        <is>
          <t>Title / text</t>
        </is>
      </c>
      <c r="G166" s="2" t="inlineStr">
        <is>
          <t>Comfort — Helps relieve dryness and discomfort.</t>
        </is>
      </c>
      <c r="H166" s="2" t="inlineStr"/>
    </row>
    <row r="167">
      <c r="A167" s="2" t="inlineStr">
        <is>
          <t>EXOSIGNAL SPRAY</t>
        </is>
      </c>
      <c r="B167" s="2" t="inlineStr">
        <is>
          <t>exosignal-spray</t>
        </is>
      </c>
      <c r="C167" s="2" t="inlineStr">
        <is>
          <t>yes</t>
        </is>
      </c>
      <c r="D167" s="2" t="inlineStr">
        <is>
          <t>01 BENEFITS</t>
        </is>
      </c>
      <c r="E167" s="2" t="inlineStr">
        <is>
          <t>Card 03</t>
        </is>
      </c>
      <c r="F167" s="2" t="inlineStr">
        <is>
          <t>Title / text</t>
        </is>
      </c>
      <c r="G167" s="2" t="inlineStr">
        <is>
          <t>Stronger-looking hair — Supports fuller, stronger, healthier-looking hair.</t>
        </is>
      </c>
      <c r="H167" s="2" t="inlineStr"/>
    </row>
    <row r="168">
      <c r="A168" s="2" t="inlineStr">
        <is>
          <t>EXOSIGNAL SPRAY</t>
        </is>
      </c>
      <c r="B168" s="2" t="inlineStr">
        <is>
          <t>exosignal-spray</t>
        </is>
      </c>
      <c r="C168" s="2" t="inlineStr">
        <is>
          <t>yes</t>
        </is>
      </c>
      <c r="D168" s="2" t="inlineStr">
        <is>
          <t>01 BENEFITS</t>
        </is>
      </c>
      <c r="E168" s="2" t="inlineStr">
        <is>
          <t>Card 04</t>
        </is>
      </c>
      <c r="F168" s="2" t="inlineStr">
        <is>
          <t>Title / text</t>
        </is>
      </c>
      <c r="G168" s="2" t="inlineStr">
        <is>
          <t>Targeted care — Easy, even application directly on thinning or weakened areas.</t>
        </is>
      </c>
      <c r="H168" s="2" t="inlineStr"/>
    </row>
    <row r="169">
      <c r="A169" s="2" t="inlineStr">
        <is>
          <t>EXOSIGNAL SPRAY</t>
        </is>
      </c>
      <c r="B169" s="2" t="inlineStr">
        <is>
          <t>exosignal-spray</t>
        </is>
      </c>
      <c r="C169" s="2" t="inlineStr">
        <is>
          <t>yes</t>
        </is>
      </c>
      <c r="D169" s="2" t="inlineStr">
        <is>
          <t>02 HOW TO USE</t>
        </is>
      </c>
      <c r="E169" s="2" t="inlineStr">
        <is>
          <t>Section</t>
        </is>
      </c>
      <c r="F169" s="2" t="inlineStr">
        <is>
          <t>Title</t>
        </is>
      </c>
      <c r="G169" s="2" t="inlineStr">
        <is>
          <t>Daily routine</t>
        </is>
      </c>
      <c r="H169" s="2" t="inlineStr"/>
    </row>
    <row r="170">
      <c r="A170" s="2" t="inlineStr">
        <is>
          <t>EXOSIGNAL SPRAY</t>
        </is>
      </c>
      <c r="B170" s="2" t="inlineStr">
        <is>
          <t>exosignal-spray</t>
        </is>
      </c>
      <c r="C170" s="2" t="inlineStr">
        <is>
          <t>yes</t>
        </is>
      </c>
      <c r="D170" s="2" t="inlineStr">
        <is>
          <t>02 HOW TO USE</t>
        </is>
      </c>
      <c r="E170" s="2" t="inlineStr">
        <is>
          <t>Step 01</t>
        </is>
      </c>
      <c r="F170" s="2" t="inlineStr">
        <is>
          <t>Title / text</t>
        </is>
      </c>
      <c r="G170" s="2" t="inlineStr">
        <is>
          <t>Part — Part the hair to expose the scalp.</t>
        </is>
      </c>
      <c r="H170" s="2" t="inlineStr"/>
    </row>
    <row r="171">
      <c r="A171" s="2" t="inlineStr">
        <is>
          <t>EXOSIGNAL SPRAY</t>
        </is>
      </c>
      <c r="B171" s="2" t="inlineStr">
        <is>
          <t>exosignal-spray</t>
        </is>
      </c>
      <c r="C171" s="2" t="inlineStr">
        <is>
          <t>yes</t>
        </is>
      </c>
      <c r="D171" s="2" t="inlineStr">
        <is>
          <t>02 HOW TO USE</t>
        </is>
      </c>
      <c r="E171" s="2" t="inlineStr">
        <is>
          <t>Step 02</t>
        </is>
      </c>
      <c r="F171" s="2" t="inlineStr">
        <is>
          <t>Title / text</t>
        </is>
      </c>
      <c r="G171" s="2" t="inlineStr">
        <is>
          <t>Spray — Spray directly onto the scalp; rapidly absorbed.</t>
        </is>
      </c>
      <c r="H171" s="2" t="inlineStr"/>
    </row>
    <row r="172">
      <c r="A172" s="2" t="inlineStr">
        <is>
          <t>EXOSIGNAL SPRAY</t>
        </is>
      </c>
      <c r="B172" s="2" t="inlineStr">
        <is>
          <t>exosignal-spray</t>
        </is>
      </c>
      <c r="C172" s="2" t="inlineStr">
        <is>
          <t>yes</t>
        </is>
      </c>
      <c r="D172" s="2" t="inlineStr">
        <is>
          <t>02 HOW TO USE</t>
        </is>
      </c>
      <c r="E172" s="2" t="inlineStr">
        <is>
          <t>Step 03</t>
        </is>
      </c>
      <c r="F172" s="2" t="inlineStr">
        <is>
          <t>Title / text</t>
        </is>
      </c>
      <c r="G172" s="2" t="inlineStr">
        <is>
          <t>Massage — Massage lightly. No rinsing required.</t>
        </is>
      </c>
      <c r="H172" s="2" t="inlineStr"/>
    </row>
    <row r="173">
      <c r="A173" s="2" t="inlineStr">
        <is>
          <t>EXOSIGNAL SPRAY</t>
        </is>
      </c>
      <c r="B173" s="2" t="inlineStr">
        <is>
          <t>exosignal-spray</t>
        </is>
      </c>
      <c r="C173" s="2" t="inlineStr">
        <is>
          <t>yes</t>
        </is>
      </c>
      <c r="D173" s="2" t="inlineStr">
        <is>
          <t>03 FORMULA</t>
        </is>
      </c>
      <c r="E173" s="2" t="inlineStr">
        <is>
          <t>Section</t>
        </is>
      </c>
      <c r="F173" s="2" t="inlineStr">
        <is>
          <t>Title</t>
        </is>
      </c>
      <c r="G173" s="2" t="inlineStr">
        <is>
          <t>What it does</t>
        </is>
      </c>
      <c r="H173" s="2" t="inlineStr"/>
    </row>
    <row r="174">
      <c r="A174" s="2" t="inlineStr">
        <is>
          <t>EXOSIGNAL SPRAY</t>
        </is>
      </c>
      <c r="B174" s="2" t="inlineStr">
        <is>
          <t>exosignal-spray</t>
        </is>
      </c>
      <c r="C174" s="2" t="inlineStr">
        <is>
          <t>yes</t>
        </is>
      </c>
      <c r="D174" s="2" t="inlineStr">
        <is>
          <t>03 FORMULA</t>
        </is>
      </c>
      <c r="E174" s="2" t="inlineStr">
        <is>
          <t>Row 01</t>
        </is>
      </c>
      <c r="F174" s="2" t="inlineStr">
        <is>
          <t>Item</t>
        </is>
      </c>
      <c r="G174" s="2" t="inlineStr">
        <is>
          <t>Maintains a balanced scalp environment</t>
        </is>
      </c>
      <c r="H174" s="2" t="inlineStr"/>
    </row>
    <row r="175">
      <c r="A175" s="2" t="inlineStr">
        <is>
          <t>EXOSIGNAL SPRAY</t>
        </is>
      </c>
      <c r="B175" s="2" t="inlineStr">
        <is>
          <t>exosignal-spray</t>
        </is>
      </c>
      <c r="C175" s="2" t="inlineStr">
        <is>
          <t>yes</t>
        </is>
      </c>
      <c r="D175" s="2" t="inlineStr">
        <is>
          <t>03 FORMULA</t>
        </is>
      </c>
      <c r="E175" s="2" t="inlineStr">
        <is>
          <t>Row 02</t>
        </is>
      </c>
      <c r="F175" s="2" t="inlineStr">
        <is>
          <t>Item</t>
        </is>
      </c>
      <c r="G175" s="2" t="inlineStr">
        <is>
          <t>Nourishes the hair</t>
        </is>
      </c>
      <c r="H175" s="2" t="inlineStr"/>
    </row>
    <row r="176">
      <c r="A176" s="2" t="inlineStr">
        <is>
          <t>EXOSIGNAL SPRAY</t>
        </is>
      </c>
      <c r="B176" s="2" t="inlineStr">
        <is>
          <t>exosignal-spray</t>
        </is>
      </c>
      <c r="C176" s="2" t="inlineStr">
        <is>
          <t>yes</t>
        </is>
      </c>
      <c r="D176" s="2" t="inlineStr">
        <is>
          <t>03 FORMULA</t>
        </is>
      </c>
      <c r="E176" s="2" t="inlineStr">
        <is>
          <t>Row 03</t>
        </is>
      </c>
      <c r="F176" s="2" t="inlineStr">
        <is>
          <t>Item</t>
        </is>
      </c>
      <c r="G176" s="2" t="inlineStr">
        <is>
          <t>Supports the natural hair growth cycle</t>
        </is>
      </c>
      <c r="H176" s="2" t="inlineStr"/>
    </row>
    <row r="177">
      <c r="A177" s="2" t="inlineStr">
        <is>
          <t>EXOSIGNAL SPRAY</t>
        </is>
      </c>
      <c r="B177" s="2" t="inlineStr">
        <is>
          <t>exosignal-spray</t>
        </is>
      </c>
      <c r="C177" s="2" t="inlineStr">
        <is>
          <t>yes</t>
        </is>
      </c>
      <c r="D177" s="2" t="inlineStr">
        <is>
          <t>03 FORMULA</t>
        </is>
      </c>
      <c r="E177" s="2" t="inlineStr">
        <is>
          <t>Row 04</t>
        </is>
      </c>
      <c r="F177" s="2" t="inlineStr">
        <is>
          <t>Item</t>
        </is>
      </c>
      <c r="G177" s="2" t="inlineStr">
        <is>
          <t>Rapidly absorbed, no rinse</t>
        </is>
      </c>
      <c r="H177" s="2" t="inlineStr"/>
    </row>
    <row r="178">
      <c r="A178" s="2" t="inlineStr">
        <is>
          <t>EXOSIGNAL SPRAY</t>
        </is>
      </c>
      <c r="B178" s="2" t="inlineStr">
        <is>
          <t>exosignal-spray</t>
        </is>
      </c>
      <c r="C178" s="2" t="inlineStr">
        <is>
          <t>yes</t>
        </is>
      </c>
      <c r="D178" s="2" t="inlineStr">
        <is>
          <t>03 FORMULA</t>
        </is>
      </c>
      <c r="E178" s="2" t="inlineStr">
        <is>
          <t>Photo slot</t>
        </is>
      </c>
      <c r="F178" s="2" t="inlineStr">
        <is>
          <t>TEXTURE 520×360</t>
        </is>
      </c>
      <c r="G178" s="2" t="inlineStr">
        <is>
          <t>/products/exosignal-spray/texture.png</t>
        </is>
      </c>
      <c r="H178" s="2" t="inlineStr">
        <is>
          <t>macro / texture photo</t>
        </is>
      </c>
    </row>
    <row r="179">
      <c r="A179" s="2" t="inlineStr">
        <is>
          <t>EXOSIGNAL SPRAY</t>
        </is>
      </c>
      <c r="B179" s="2" t="inlineStr">
        <is>
          <t>exosignal-spray</t>
        </is>
      </c>
      <c r="C179" s="2" t="inlineStr">
        <is>
          <t>yes</t>
        </is>
      </c>
      <c r="D179" s="2" t="inlineStr">
        <is>
          <t>04 VOLUME</t>
        </is>
      </c>
      <c r="E179" s="2" t="inlineStr">
        <is>
          <t>Section</t>
        </is>
      </c>
      <c r="F179" s="2" t="inlineStr">
        <is>
          <t>Title</t>
        </is>
      </c>
      <c r="G179" s="2" t="inlineStr">
        <is>
          <t>Format</t>
        </is>
      </c>
      <c r="H179" s="2" t="inlineStr"/>
    </row>
    <row r="180">
      <c r="A180" s="2" t="inlineStr">
        <is>
          <t>EXOSIGNAL SPRAY</t>
        </is>
      </c>
      <c r="B180" s="2" t="inlineStr">
        <is>
          <t>exosignal-spray</t>
        </is>
      </c>
      <c r="C180" s="2" t="inlineStr">
        <is>
          <t>yes</t>
        </is>
      </c>
      <c r="D180" s="2" t="inlineStr">
        <is>
          <t>04 VOLUME</t>
        </is>
      </c>
      <c r="E180" s="2" t="inlineStr">
        <is>
          <t>Item 1</t>
        </is>
      </c>
      <c r="F180" s="2" t="inlineStr">
        <is>
          <t>Qty / name / text</t>
        </is>
      </c>
      <c r="G180" s="2" t="inlineStr">
        <is>
          <t>1× EXOSIGNAL SPRAY — 15 ml — deeply nourishing scalp spray for home use.</t>
        </is>
      </c>
      <c r="H180" s="2" t="inlineStr"/>
    </row>
    <row r="181">
      <c r="A181" s="2" t="inlineStr">
        <is>
          <t>EXOSIGNAL SPRAY</t>
        </is>
      </c>
      <c r="B181" s="2" t="inlineStr">
        <is>
          <t>exosignal-spray</t>
        </is>
      </c>
      <c r="C181" s="2" t="inlineStr">
        <is>
          <t>yes</t>
        </is>
      </c>
      <c r="D181" s="2" t="inlineStr">
        <is>
          <t>05 INDICATIONS</t>
        </is>
      </c>
      <c r="E181" s="2" t="inlineStr">
        <is>
          <t>Section</t>
        </is>
      </c>
      <c r="F181" s="2" t="inlineStr">
        <is>
          <t>Title</t>
        </is>
      </c>
      <c r="G181" s="2" t="inlineStr">
        <is>
          <t>Recommended for</t>
        </is>
      </c>
      <c r="H181" s="2" t="inlineStr"/>
    </row>
    <row r="182">
      <c r="A182" s="2" t="inlineStr">
        <is>
          <t>EXOSIGNAL SPRAY</t>
        </is>
      </c>
      <c r="B182" s="2" t="inlineStr">
        <is>
          <t>exosignal-spray</t>
        </is>
      </c>
      <c r="C182" s="2" t="inlineStr">
        <is>
          <t>yes</t>
        </is>
      </c>
      <c r="D182" s="2" t="inlineStr">
        <is>
          <t>05 INDICATIONS</t>
        </is>
      </c>
      <c r="E182" s="2" t="inlineStr">
        <is>
          <t>Chips</t>
        </is>
      </c>
      <c r="F182" s="2" t="inlineStr">
        <is>
          <t>Chips</t>
        </is>
      </c>
      <c r="G182" s="2" t="inlineStr">
        <is>
          <t>Hair thinning · Fine, brittle hair · Scalp imbalance · Hair-loss programmes · Between EXOSIGNAL HAIR treatments · After a treatment course · After hair transplantation</t>
        </is>
      </c>
      <c r="H182" s="2" t="inlineStr"/>
    </row>
    <row r="183">
      <c r="A183" s="2" t="inlineStr">
        <is>
          <t>EXOSIGNAL SPRAY</t>
        </is>
      </c>
      <c r="B183" s="2" t="inlineStr">
        <is>
          <t>exosignal-spray</t>
        </is>
      </c>
      <c r="C183" s="2" t="inlineStr">
        <is>
          <t>yes</t>
        </is>
      </c>
      <c r="D183" s="2" t="inlineStr">
        <is>
          <t>CTA</t>
        </is>
      </c>
      <c r="E183" s="2" t="inlineStr">
        <is>
          <t>CTA</t>
        </is>
      </c>
      <c r="F183" s="2" t="inlineStr">
        <is>
          <t>Title</t>
        </is>
      </c>
      <c r="G183" s="2" t="inlineStr">
        <is>
          <t>Keep the follicles supported between visits</t>
        </is>
      </c>
      <c r="H183" s="2" t="inlineStr"/>
    </row>
    <row r="184">
      <c r="A184" s="2" t="inlineStr">
        <is>
          <t>EXOSIGNAL SPRAY</t>
        </is>
      </c>
      <c r="B184" s="2" t="inlineStr">
        <is>
          <t>exosignal-spray</t>
        </is>
      </c>
      <c r="C184" s="2" t="inlineStr">
        <is>
          <t>yes</t>
        </is>
      </c>
      <c r="D184" s="2" t="inlineStr">
        <is>
          <t>CTA</t>
        </is>
      </c>
      <c r="E184" s="2" t="inlineStr">
        <is>
          <t>CTA</t>
        </is>
      </c>
      <c r="F184" s="2" t="inlineStr">
        <is>
          <t>Text</t>
        </is>
      </c>
      <c r="G184" s="2" t="inlineStr">
        <is>
          <t>Available through MITODERM partner clinics. Ask your specialist how EXOSIGNAL SPRAY fits your programme.</t>
        </is>
      </c>
      <c r="H184" s="2" t="inlineStr"/>
    </row>
    <row r="185">
      <c r="A185" s="2" t="inlineStr">
        <is>
          <t>EXOSIGNAL SPRAY</t>
        </is>
      </c>
      <c r="B185" s="2" t="inlineStr">
        <is>
          <t>exosignal-spray</t>
        </is>
      </c>
      <c r="C185" s="2" t="inlineStr">
        <is>
          <t>yes</t>
        </is>
      </c>
      <c r="D185" s="2" t="inlineStr">
        <is>
          <t>CTA</t>
        </is>
      </c>
      <c r="E185" s="2" t="inlineStr">
        <is>
          <t>CTA</t>
        </is>
      </c>
      <c r="F185" s="2" t="inlineStr">
        <is>
          <t>Button</t>
        </is>
      </c>
      <c r="G185" s="2" t="inlineStr">
        <is>
          <t>Where to buy</t>
        </is>
      </c>
      <c r="H185" s="2" t="inlineStr"/>
    </row>
    <row r="186">
      <c r="A186" s="2" t="inlineStr">
        <is>
          <t>CELL RENEW 1.5%</t>
        </is>
      </c>
      <c r="B186" s="2" t="inlineStr">
        <is>
          <t>cell-renew-1-5</t>
        </is>
      </c>
      <c r="C186" s="2" t="inlineStr">
        <is>
          <t>yes</t>
        </is>
      </c>
      <c r="D186" s="2" t="inlineStr">
        <is>
          <t>Hero</t>
        </is>
      </c>
      <c r="E186" s="2" t="inlineStr">
        <is>
          <t>Hero</t>
        </is>
      </c>
      <c r="F186" s="2" t="inlineStr">
        <is>
          <t>Eyebrow</t>
        </is>
      </c>
      <c r="G186" s="2" t="inlineStr">
        <is>
          <t>BIOSPICULE™ SERUM · HOME CARE</t>
        </is>
      </c>
      <c r="H186" s="2" t="inlineStr"/>
    </row>
    <row r="187">
      <c r="A187" s="2" t="inlineStr">
        <is>
          <t>CELL RENEW 1.5%</t>
        </is>
      </c>
      <c r="B187" s="2" t="inlineStr">
        <is>
          <t>cell-renew-1-5</t>
        </is>
      </c>
      <c r="C187" s="2" t="inlineStr">
        <is>
          <t>yes</t>
        </is>
      </c>
      <c r="D187" s="2" t="inlineStr">
        <is>
          <t>Hero</t>
        </is>
      </c>
      <c r="E187" s="2" t="inlineStr">
        <is>
          <t>Hero</t>
        </is>
      </c>
      <c r="F187" s="2" t="inlineStr">
        <is>
          <t>Name</t>
        </is>
      </c>
      <c r="G187" s="2" t="inlineStr">
        <is>
          <t>CELL RENEW 1.5%</t>
        </is>
      </c>
      <c r="H187" s="2" t="inlineStr"/>
    </row>
    <row r="188">
      <c r="A188" s="2" t="inlineStr">
        <is>
          <t>CELL RENEW 1.5%</t>
        </is>
      </c>
      <c r="B188" s="2" t="inlineStr">
        <is>
          <t>cell-renew-1-5</t>
        </is>
      </c>
      <c r="C188" s="2" t="inlineStr">
        <is>
          <t>yes</t>
        </is>
      </c>
      <c r="D188" s="2" t="inlineStr">
        <is>
          <t>Hero</t>
        </is>
      </c>
      <c r="E188" s="2" t="inlineStr">
        <is>
          <t>Hero</t>
        </is>
      </c>
      <c r="F188" s="2" t="inlineStr">
        <is>
          <t>Hero caption</t>
        </is>
      </c>
      <c r="G188" s="2" t="inlineStr">
        <is>
          <t>BIOSPICULE™ SERUM · 30 ML</t>
        </is>
      </c>
      <c r="H188" s="2" t="inlineStr"/>
    </row>
    <row r="189">
      <c r="A189" s="2" t="inlineStr">
        <is>
          <t>CELL RENEW 1.5%</t>
        </is>
      </c>
      <c r="B189" s="2" t="inlineStr">
        <is>
          <t>cell-renew-1-5</t>
        </is>
      </c>
      <c r="C189" s="2" t="inlineStr">
        <is>
          <t>yes</t>
        </is>
      </c>
      <c r="D189" s="2" t="inlineStr">
        <is>
          <t>Hero</t>
        </is>
      </c>
      <c r="E189" s="2" t="inlineStr">
        <is>
          <t>Hero</t>
        </is>
      </c>
      <c r="F189" s="2" t="inlineStr">
        <is>
          <t>Tagline</t>
        </is>
      </c>
      <c r="G189" s="2" t="inlineStr">
        <is>
          <t>At-home serum for skin renewal and brightening</t>
        </is>
      </c>
      <c r="H189" s="2" t="inlineStr"/>
    </row>
    <row r="190">
      <c r="A190" s="2" t="inlineStr">
        <is>
          <t>CELL RENEW 1.5%</t>
        </is>
      </c>
      <c r="B190" s="2" t="inlineStr">
        <is>
          <t>cell-renew-1-5</t>
        </is>
      </c>
      <c r="C190" s="2" t="inlineStr">
        <is>
          <t>yes</t>
        </is>
      </c>
      <c r="D190" s="2" t="inlineStr">
        <is>
          <t>Hero</t>
        </is>
      </c>
      <c r="E190" s="2" t="inlineStr">
        <is>
          <t>Hero</t>
        </is>
      </c>
      <c r="F190" s="2" t="inlineStr">
        <is>
          <t>Lead</t>
        </is>
      </c>
      <c r="G190" s="2" t="inlineStr">
        <is>
          <t>A moderate concentration of spicules introduces the skin to an advanced renewal routine — a more radiant, smooth and even-looking complexion. A gentle, characteristic tingling may occur during massage.</t>
        </is>
      </c>
      <c r="H190" s="2" t="inlineStr"/>
    </row>
    <row r="191">
      <c r="A191" s="2" t="inlineStr">
        <is>
          <t>CELL RENEW 1.5%</t>
        </is>
      </c>
      <c r="B191" s="2" t="inlineStr">
        <is>
          <t>cell-renew-1-5</t>
        </is>
      </c>
      <c r="C191" s="2" t="inlineStr">
        <is>
          <t>yes</t>
        </is>
      </c>
      <c r="D191" s="2" t="inlineStr">
        <is>
          <t>Hero</t>
        </is>
      </c>
      <c r="E191" s="2" t="inlineStr">
        <is>
          <t>Hero</t>
        </is>
      </c>
      <c r="F191" s="2" t="inlineStr">
        <is>
          <t>Button 1</t>
        </is>
      </c>
      <c r="G191" s="2" t="inlineStr">
        <is>
          <t>Where to buy</t>
        </is>
      </c>
      <c r="H191" s="2" t="inlineStr"/>
    </row>
    <row r="192">
      <c r="A192" s="2" t="inlineStr">
        <is>
          <t>CELL RENEW 1.5%</t>
        </is>
      </c>
      <c r="B192" s="2" t="inlineStr">
        <is>
          <t>cell-renew-1-5</t>
        </is>
      </c>
      <c r="C192" s="2" t="inlineStr">
        <is>
          <t>yes</t>
        </is>
      </c>
      <c r="D192" s="2" t="inlineStr">
        <is>
          <t>Hero</t>
        </is>
      </c>
      <c r="E192" s="2" t="inlineStr">
        <is>
          <t>Hero</t>
        </is>
      </c>
      <c r="F192" s="2" t="inlineStr">
        <is>
          <t>Button 2</t>
        </is>
      </c>
      <c r="G192" s="2" t="inlineStr">
        <is>
          <t>Discover the science</t>
        </is>
      </c>
      <c r="H192" s="2" t="inlineStr"/>
    </row>
    <row r="193">
      <c r="A193" s="2" t="inlineStr">
        <is>
          <t>CELL RENEW 1.5%</t>
        </is>
      </c>
      <c r="B193" s="2" t="inlineStr">
        <is>
          <t>cell-renew-1-5</t>
        </is>
      </c>
      <c r="C193" s="2" t="inlineStr">
        <is>
          <t>yes</t>
        </is>
      </c>
      <c r="D193" s="2" t="inlineStr">
        <is>
          <t>Hero</t>
        </is>
      </c>
      <c r="E193" s="2" t="inlineStr">
        <is>
          <t>Photo slot</t>
        </is>
      </c>
      <c r="F193" s="2" t="inlineStr">
        <is>
          <t>HERO 560×560</t>
        </is>
      </c>
      <c r="G193" s="2" t="inlineStr">
        <is>
          <t>/products/cell-renew-1-5/hero.png</t>
        </is>
      </c>
      <c r="H193" s="2" t="inlineStr">
        <is>
          <t>packshot, transparent background</t>
        </is>
      </c>
    </row>
    <row r="194">
      <c r="A194" s="2" t="inlineStr">
        <is>
          <t>CELL RENEW 1.5%</t>
        </is>
      </c>
      <c r="B194" s="2" t="inlineStr">
        <is>
          <t>cell-renew-1-5</t>
        </is>
      </c>
      <c r="C194" s="2" t="inlineStr">
        <is>
          <t>yes</t>
        </is>
      </c>
      <c r="D194" s="2" t="inlineStr">
        <is>
          <t>Stats</t>
        </is>
      </c>
      <c r="E194" s="2" t="inlineStr">
        <is>
          <t>Stat 1</t>
        </is>
      </c>
      <c r="F194" s="2" t="inlineStr">
        <is>
          <t>Value / label</t>
        </is>
      </c>
      <c r="G194" s="2" t="inlineStr">
        <is>
          <t>1.5% — Spicules</t>
        </is>
      </c>
      <c r="H194" s="2" t="inlineStr"/>
    </row>
    <row r="195">
      <c r="A195" s="2" t="inlineStr">
        <is>
          <t>CELL RENEW 1.5%</t>
        </is>
      </c>
      <c r="B195" s="2" t="inlineStr">
        <is>
          <t>cell-renew-1-5</t>
        </is>
      </c>
      <c r="C195" s="2" t="inlineStr">
        <is>
          <t>yes</t>
        </is>
      </c>
      <c r="D195" s="2" t="inlineStr">
        <is>
          <t>Stats</t>
        </is>
      </c>
      <c r="E195" s="2" t="inlineStr">
        <is>
          <t>Stat 2</t>
        </is>
      </c>
      <c r="F195" s="2" t="inlineStr">
        <is>
          <t>Value / label</t>
        </is>
      </c>
      <c r="G195" s="2" t="inlineStr">
        <is>
          <t>30 ml — Volume</t>
        </is>
      </c>
      <c r="H195" s="2" t="inlineStr"/>
    </row>
    <row r="196">
      <c r="A196" s="2" t="inlineStr">
        <is>
          <t>CELL RENEW 1.5%</t>
        </is>
      </c>
      <c r="B196" s="2" t="inlineStr">
        <is>
          <t>cell-renew-1-5</t>
        </is>
      </c>
      <c r="C196" s="2" t="inlineStr">
        <is>
          <t>yes</t>
        </is>
      </c>
      <c r="D196" s="2" t="inlineStr">
        <is>
          <t>Stats</t>
        </is>
      </c>
      <c r="E196" s="2" t="inlineStr">
        <is>
          <t>Stat 3</t>
        </is>
      </c>
      <c r="F196" s="2" t="inlineStr">
        <is>
          <t>Value / label</t>
        </is>
      </c>
      <c r="G196" s="2" t="inlineStr">
        <is>
          <t>Daily — Use</t>
        </is>
      </c>
      <c r="H196" s="2" t="inlineStr"/>
    </row>
    <row r="197">
      <c r="A197" s="2" t="inlineStr">
        <is>
          <t>CELL RENEW 1.5%</t>
        </is>
      </c>
      <c r="B197" s="2" t="inlineStr">
        <is>
          <t>cell-renew-1-5</t>
        </is>
      </c>
      <c r="C197" s="2" t="inlineStr">
        <is>
          <t>yes</t>
        </is>
      </c>
      <c r="D197" s="2" t="inlineStr">
        <is>
          <t>Stats</t>
        </is>
      </c>
      <c r="E197" s="2" t="inlineStr">
        <is>
          <t>Stat 4</t>
        </is>
      </c>
      <c r="F197" s="2" t="inlineStr">
        <is>
          <t>Value / label</t>
        </is>
      </c>
      <c r="G197" s="2" t="inlineStr">
        <is>
          <t>All — Skin types</t>
        </is>
      </c>
      <c r="H197" s="2" t="inlineStr"/>
    </row>
    <row r="198">
      <c r="A198" s="2" t="inlineStr">
        <is>
          <t>CELL RENEW 1.5%</t>
        </is>
      </c>
      <c r="B198" s="2" t="inlineStr">
        <is>
          <t>cell-renew-1-5</t>
        </is>
      </c>
      <c r="C198" s="2" t="inlineStr">
        <is>
          <t>yes</t>
        </is>
      </c>
      <c r="D198" s="2" t="inlineStr">
        <is>
          <t>01 BENEFITS</t>
        </is>
      </c>
      <c r="E198" s="2" t="inlineStr">
        <is>
          <t>Section</t>
        </is>
      </c>
      <c r="F198" s="2" t="inlineStr">
        <is>
          <t>Title</t>
        </is>
      </c>
      <c r="G198" s="2" t="inlineStr">
        <is>
          <t>Not an ordinary at-home peel</t>
        </is>
      </c>
      <c r="H198" s="2" t="inlineStr"/>
    </row>
    <row r="199">
      <c r="A199" s="2" t="inlineStr">
        <is>
          <t>CELL RENEW 1.5%</t>
        </is>
      </c>
      <c r="B199" s="2" t="inlineStr">
        <is>
          <t>cell-renew-1-5</t>
        </is>
      </c>
      <c r="C199" s="2" t="inlineStr">
        <is>
          <t>yes</t>
        </is>
      </c>
      <c r="D199" s="2" t="inlineStr">
        <is>
          <t>01 BENEFITS</t>
        </is>
      </c>
      <c r="E199" s="2" t="inlineStr">
        <is>
          <t>Card 01</t>
        </is>
      </c>
      <c r="F199" s="2" t="inlineStr">
        <is>
          <t>Title / text</t>
        </is>
      </c>
      <c r="G199" s="2" t="inlineStr">
        <is>
          <t>Renewal — Moderate mechanical stimulation supports the renewal of the skin's surface.</t>
        </is>
      </c>
      <c r="H199" s="2" t="inlineStr"/>
    </row>
    <row r="200">
      <c r="A200" s="2" t="inlineStr">
        <is>
          <t>CELL RENEW 1.5%</t>
        </is>
      </c>
      <c r="B200" s="2" t="inlineStr">
        <is>
          <t>cell-renew-1-5</t>
        </is>
      </c>
      <c r="C200" s="2" t="inlineStr">
        <is>
          <t>yes</t>
        </is>
      </c>
      <c r="D200" s="2" t="inlineStr">
        <is>
          <t>01 BENEFITS</t>
        </is>
      </c>
      <c r="E200" s="2" t="inlineStr">
        <is>
          <t>Card 02</t>
        </is>
      </c>
      <c r="F200" s="2" t="inlineStr">
        <is>
          <t>Title / text</t>
        </is>
      </c>
      <c r="G200" s="2" t="inlineStr">
        <is>
          <t>Smoother texture — Refines texture and reduces the look of enlarged pores.</t>
        </is>
      </c>
      <c r="H200" s="2" t="inlineStr"/>
    </row>
    <row r="201">
      <c r="A201" s="2" t="inlineStr">
        <is>
          <t>CELL RENEW 1.5%</t>
        </is>
      </c>
      <c r="B201" s="2" t="inlineStr">
        <is>
          <t>cell-renew-1-5</t>
        </is>
      </c>
      <c r="C201" s="2" t="inlineStr">
        <is>
          <t>yes</t>
        </is>
      </c>
      <c r="D201" s="2" t="inlineStr">
        <is>
          <t>01 BENEFITS</t>
        </is>
      </c>
      <c r="E201" s="2" t="inlineStr">
        <is>
          <t>Card 03</t>
        </is>
      </c>
      <c r="F201" s="2" t="inlineStr">
        <is>
          <t>Title / text</t>
        </is>
      </c>
      <c r="G201" s="2" t="inlineStr">
        <is>
          <t>Even tone — Helps improve uneven tone, hyperpigmentation and post-inflammatory marks.</t>
        </is>
      </c>
      <c r="H201" s="2" t="inlineStr"/>
    </row>
    <row r="202">
      <c r="A202" s="2" t="inlineStr">
        <is>
          <t>CELL RENEW 1.5%</t>
        </is>
      </c>
      <c r="B202" s="2" t="inlineStr">
        <is>
          <t>cell-renew-1-5</t>
        </is>
      </c>
      <c r="C202" s="2" t="inlineStr">
        <is>
          <t>yes</t>
        </is>
      </c>
      <c r="D202" s="2" t="inlineStr">
        <is>
          <t>01 BENEFITS</t>
        </is>
      </c>
      <c r="E202" s="2" t="inlineStr">
        <is>
          <t>Card 04</t>
        </is>
      </c>
      <c r="F202" s="2" t="inlineStr">
        <is>
          <t>Title / text</t>
        </is>
      </c>
      <c r="G202" s="2" t="inlineStr">
        <is>
          <t>Radiance — Hydrating ingredients leave the skin fresh and radiant.</t>
        </is>
      </c>
      <c r="H202" s="2" t="inlineStr"/>
    </row>
    <row r="203">
      <c r="A203" s="2" t="inlineStr">
        <is>
          <t>CELL RENEW 1.5%</t>
        </is>
      </c>
      <c r="B203" s="2" t="inlineStr">
        <is>
          <t>cell-renew-1-5</t>
        </is>
      </c>
      <c r="C203" s="2" t="inlineStr">
        <is>
          <t>yes</t>
        </is>
      </c>
      <c r="D203" s="2" t="inlineStr">
        <is>
          <t>02 HOW TO USE</t>
        </is>
      </c>
      <c r="E203" s="2" t="inlineStr">
        <is>
          <t>Section</t>
        </is>
      </c>
      <c r="F203" s="2" t="inlineStr">
        <is>
          <t>Title</t>
        </is>
      </c>
      <c r="G203" s="2" t="inlineStr">
        <is>
          <t>Daily routine</t>
        </is>
      </c>
      <c r="H203" s="2" t="inlineStr"/>
    </row>
    <row r="204">
      <c r="A204" s="2" t="inlineStr">
        <is>
          <t>CELL RENEW 1.5%</t>
        </is>
      </c>
      <c r="B204" s="2" t="inlineStr">
        <is>
          <t>cell-renew-1-5</t>
        </is>
      </c>
      <c r="C204" s="2" t="inlineStr">
        <is>
          <t>yes</t>
        </is>
      </c>
      <c r="D204" s="2" t="inlineStr">
        <is>
          <t>02 HOW TO USE</t>
        </is>
      </c>
      <c r="E204" s="2" t="inlineStr">
        <is>
          <t>Step 01</t>
        </is>
      </c>
      <c r="F204" s="2" t="inlineStr">
        <is>
          <t>Title / text</t>
        </is>
      </c>
      <c r="G204" s="2" t="inlineStr">
        <is>
          <t>Apply — On clean, dry skin; massage gently until absorbed. No firm pressure.</t>
        </is>
      </c>
      <c r="H204" s="2" t="inlineStr"/>
    </row>
    <row r="205">
      <c r="A205" s="2" t="inlineStr">
        <is>
          <t>CELL RENEW 1.5%</t>
        </is>
      </c>
      <c r="B205" s="2" t="inlineStr">
        <is>
          <t>cell-renew-1-5</t>
        </is>
      </c>
      <c r="C205" s="2" t="inlineStr">
        <is>
          <t>yes</t>
        </is>
      </c>
      <c r="D205" s="2" t="inlineStr">
        <is>
          <t>02 HOW TO USE</t>
        </is>
      </c>
      <c r="E205" s="2" t="inlineStr">
        <is>
          <t>Step 02</t>
        </is>
      </c>
      <c r="F205" s="2" t="inlineStr">
        <is>
          <t>Title / text</t>
        </is>
      </c>
      <c r="G205" s="2" t="inlineStr">
        <is>
          <t>Recover — Follow with DERMA RECOVERY CREAM.</t>
        </is>
      </c>
      <c r="H205" s="2" t="inlineStr"/>
    </row>
    <row r="206">
      <c r="A206" s="2" t="inlineStr">
        <is>
          <t>CELL RENEW 1.5%</t>
        </is>
      </c>
      <c r="B206" s="2" t="inlineStr">
        <is>
          <t>cell-renew-1-5</t>
        </is>
      </c>
      <c r="C206" s="2" t="inlineStr">
        <is>
          <t>yes</t>
        </is>
      </c>
      <c r="D206" s="2" t="inlineStr">
        <is>
          <t>02 HOW TO USE</t>
        </is>
      </c>
      <c r="E206" s="2" t="inlineStr">
        <is>
          <t>Step 03</t>
        </is>
      </c>
      <c r="F206" s="2" t="inlineStr">
        <is>
          <t>Title / text</t>
        </is>
      </c>
      <c r="G206" s="2" t="inlineStr">
        <is>
          <t>Protect — Apply sunscreen during the day.</t>
        </is>
      </c>
      <c r="H206" s="2" t="inlineStr"/>
    </row>
    <row r="207">
      <c r="A207" s="2" t="inlineStr">
        <is>
          <t>CELL RENEW 1.5%</t>
        </is>
      </c>
      <c r="B207" s="2" t="inlineStr">
        <is>
          <t>cell-renew-1-5</t>
        </is>
      </c>
      <c r="C207" s="2" t="inlineStr">
        <is>
          <t>yes</t>
        </is>
      </c>
      <c r="D207" s="2" t="inlineStr">
        <is>
          <t>03 FORMULA</t>
        </is>
      </c>
      <c r="E207" s="2" t="inlineStr">
        <is>
          <t>Section</t>
        </is>
      </c>
      <c r="F207" s="2" t="inlineStr">
        <is>
          <t>Title</t>
        </is>
      </c>
      <c r="G207" s="2" t="inlineStr">
        <is>
          <t>Key active ingredients</t>
        </is>
      </c>
      <c r="H207" s="2" t="inlineStr"/>
    </row>
    <row r="208">
      <c r="A208" s="2" t="inlineStr">
        <is>
          <t>CELL RENEW 1.5%</t>
        </is>
      </c>
      <c r="B208" s="2" t="inlineStr">
        <is>
          <t>cell-renew-1-5</t>
        </is>
      </c>
      <c r="C208" s="2" t="inlineStr">
        <is>
          <t>yes</t>
        </is>
      </c>
      <c r="D208" s="2" t="inlineStr">
        <is>
          <t>03 FORMULA</t>
        </is>
      </c>
      <c r="E208" s="2" t="inlineStr">
        <is>
          <t>Row 01</t>
        </is>
      </c>
      <c r="F208" s="2" t="inlineStr">
        <is>
          <t>Item</t>
        </is>
      </c>
      <c r="G208" s="2" t="inlineStr">
        <is>
          <t>Hydrolyzed Sponge — spicules at 1.5%</t>
        </is>
      </c>
      <c r="H208" s="2" t="inlineStr"/>
    </row>
    <row r="209">
      <c r="A209" s="2" t="inlineStr">
        <is>
          <t>CELL RENEW 1.5%</t>
        </is>
      </c>
      <c r="B209" s="2" t="inlineStr">
        <is>
          <t>cell-renew-1-5</t>
        </is>
      </c>
      <c r="C209" s="2" t="inlineStr">
        <is>
          <t>yes</t>
        </is>
      </c>
      <c r="D209" s="2" t="inlineStr">
        <is>
          <t>03 FORMULA</t>
        </is>
      </c>
      <c r="E209" s="2" t="inlineStr">
        <is>
          <t>Row 02</t>
        </is>
      </c>
      <c r="F209" s="2" t="inlineStr">
        <is>
          <t>Item</t>
        </is>
      </c>
      <c r="G209" s="2" t="inlineStr">
        <is>
          <t>Niacinamide</t>
        </is>
      </c>
      <c r="H209" s="2" t="inlineStr"/>
    </row>
    <row r="210">
      <c r="A210" s="2" t="inlineStr">
        <is>
          <t>CELL RENEW 1.5%</t>
        </is>
      </c>
      <c r="B210" s="2" t="inlineStr">
        <is>
          <t>cell-renew-1-5</t>
        </is>
      </c>
      <c r="C210" s="2" t="inlineStr">
        <is>
          <t>yes</t>
        </is>
      </c>
      <c r="D210" s="2" t="inlineStr">
        <is>
          <t>03 FORMULA</t>
        </is>
      </c>
      <c r="E210" s="2" t="inlineStr">
        <is>
          <t>Row 03</t>
        </is>
      </c>
      <c r="F210" s="2" t="inlineStr">
        <is>
          <t>Item</t>
        </is>
      </c>
      <c r="G210" s="2" t="inlineStr">
        <is>
          <t>Galactomyces Ferment Filtrate</t>
        </is>
      </c>
      <c r="H210" s="2" t="inlineStr"/>
    </row>
    <row r="211">
      <c r="A211" s="2" t="inlineStr">
        <is>
          <t>CELL RENEW 1.5%</t>
        </is>
      </c>
      <c r="B211" s="2" t="inlineStr">
        <is>
          <t>cell-renew-1-5</t>
        </is>
      </c>
      <c r="C211" s="2" t="inlineStr">
        <is>
          <t>yes</t>
        </is>
      </c>
      <c r="D211" s="2" t="inlineStr">
        <is>
          <t>03 FORMULA</t>
        </is>
      </c>
      <c r="E211" s="2" t="inlineStr">
        <is>
          <t>Row 04</t>
        </is>
      </c>
      <c r="F211" s="2" t="inlineStr">
        <is>
          <t>Item</t>
        </is>
      </c>
      <c r="G211" s="2" t="inlineStr">
        <is>
          <t>Sodium DNA</t>
        </is>
      </c>
      <c r="H211" s="2" t="inlineStr"/>
    </row>
    <row r="212">
      <c r="A212" s="2" t="inlineStr">
        <is>
          <t>CELL RENEW 1.5%</t>
        </is>
      </c>
      <c r="B212" s="2" t="inlineStr">
        <is>
          <t>cell-renew-1-5</t>
        </is>
      </c>
      <c r="C212" s="2" t="inlineStr">
        <is>
          <t>yes</t>
        </is>
      </c>
      <c r="D212" s="2" t="inlineStr">
        <is>
          <t>03 FORMULA</t>
        </is>
      </c>
      <c r="E212" s="2" t="inlineStr">
        <is>
          <t>Row 05</t>
        </is>
      </c>
      <c r="F212" s="2" t="inlineStr">
        <is>
          <t>Item</t>
        </is>
      </c>
      <c r="G212" s="2" t="inlineStr">
        <is>
          <t>Salicylic acid + citric acid</t>
        </is>
      </c>
      <c r="H212" s="2" t="inlineStr"/>
    </row>
    <row r="213">
      <c r="A213" s="2" t="inlineStr">
        <is>
          <t>CELL RENEW 1.5%</t>
        </is>
      </c>
      <c r="B213" s="2" t="inlineStr">
        <is>
          <t>cell-renew-1-5</t>
        </is>
      </c>
      <c r="C213" s="2" t="inlineStr">
        <is>
          <t>yes</t>
        </is>
      </c>
      <c r="D213" s="2" t="inlineStr">
        <is>
          <t>03 FORMULA</t>
        </is>
      </c>
      <c r="E213" s="2" t="inlineStr">
        <is>
          <t>Row 06</t>
        </is>
      </c>
      <c r="F213" s="2" t="inlineStr">
        <is>
          <t>Item</t>
        </is>
      </c>
      <c r="G213" s="2" t="inlineStr">
        <is>
          <t>Sodium hyaluronate, glycerin &amp; betaine</t>
        </is>
      </c>
      <c r="H213" s="2" t="inlineStr"/>
    </row>
    <row r="214">
      <c r="A214" s="2" t="inlineStr">
        <is>
          <t>CELL RENEW 1.5%</t>
        </is>
      </c>
      <c r="B214" s="2" t="inlineStr">
        <is>
          <t>cell-renew-1-5</t>
        </is>
      </c>
      <c r="C214" s="2" t="inlineStr">
        <is>
          <t>yes</t>
        </is>
      </c>
      <c r="D214" s="2" t="inlineStr">
        <is>
          <t>03 FORMULA</t>
        </is>
      </c>
      <c r="E214" s="2" t="inlineStr">
        <is>
          <t>Photo slot</t>
        </is>
      </c>
      <c r="F214" s="2" t="inlineStr">
        <is>
          <t>TEXTURE 520×360</t>
        </is>
      </c>
      <c r="G214" s="2" t="inlineStr">
        <is>
          <t>/products/cell-renew-1-5/texture.png</t>
        </is>
      </c>
      <c r="H214" s="2" t="inlineStr">
        <is>
          <t>macro / texture photo</t>
        </is>
      </c>
    </row>
    <row r="215">
      <c r="A215" s="2" t="inlineStr">
        <is>
          <t>CELL RENEW 1.5%</t>
        </is>
      </c>
      <c r="B215" s="2" t="inlineStr">
        <is>
          <t>cell-renew-1-5</t>
        </is>
      </c>
      <c r="C215" s="2" t="inlineStr">
        <is>
          <t>yes</t>
        </is>
      </c>
      <c r="D215" s="2" t="inlineStr">
        <is>
          <t>04 VOLUME</t>
        </is>
      </c>
      <c r="E215" s="2" t="inlineStr">
        <is>
          <t>Section</t>
        </is>
      </c>
      <c r="F215" s="2" t="inlineStr">
        <is>
          <t>Title</t>
        </is>
      </c>
      <c r="G215" s="2" t="inlineStr">
        <is>
          <t>Format</t>
        </is>
      </c>
      <c r="H215" s="2" t="inlineStr"/>
    </row>
    <row r="216">
      <c r="A216" s="2" t="inlineStr">
        <is>
          <t>CELL RENEW 1.5%</t>
        </is>
      </c>
      <c r="B216" s="2" t="inlineStr">
        <is>
          <t>cell-renew-1-5</t>
        </is>
      </c>
      <c r="C216" s="2" t="inlineStr">
        <is>
          <t>yes</t>
        </is>
      </c>
      <c r="D216" s="2" t="inlineStr">
        <is>
          <t>04 VOLUME</t>
        </is>
      </c>
      <c r="E216" s="2" t="inlineStr">
        <is>
          <t>Item 1</t>
        </is>
      </c>
      <c r="F216" s="2" t="inlineStr">
        <is>
          <t>Qty / name / text</t>
        </is>
      </c>
      <c r="G216" s="2" t="inlineStr">
        <is>
          <t>1× CELL RENEW 1.5% — 30 ml ℮ 1.0 fl.oz. — Advanced Biospicule Technology.</t>
        </is>
      </c>
      <c r="H216" s="2" t="inlineStr"/>
    </row>
    <row r="217">
      <c r="A217" s="2" t="inlineStr">
        <is>
          <t>CELL RENEW 1.5%</t>
        </is>
      </c>
      <c r="B217" s="2" t="inlineStr">
        <is>
          <t>cell-renew-1-5</t>
        </is>
      </c>
      <c r="C217" s="2" t="inlineStr">
        <is>
          <t>yes</t>
        </is>
      </c>
      <c r="D217" s="2" t="inlineStr">
        <is>
          <t>05 INDICATIONS</t>
        </is>
      </c>
      <c r="E217" s="2" t="inlineStr">
        <is>
          <t>Section</t>
        </is>
      </c>
      <c r="F217" s="2" t="inlineStr">
        <is>
          <t>Title</t>
        </is>
      </c>
      <c r="G217" s="2" t="inlineStr">
        <is>
          <t>Suitable for</t>
        </is>
      </c>
      <c r="H217" s="2" t="inlineStr"/>
    </row>
    <row r="218">
      <c r="A218" s="2" t="inlineStr">
        <is>
          <t>CELL RENEW 1.5%</t>
        </is>
      </c>
      <c r="B218" s="2" t="inlineStr">
        <is>
          <t>cell-renew-1-5</t>
        </is>
      </c>
      <c r="C218" s="2" t="inlineStr">
        <is>
          <t>yes</t>
        </is>
      </c>
      <c r="D218" s="2" t="inlineStr">
        <is>
          <t>05 INDICATIONS</t>
        </is>
      </c>
      <c r="E218" s="2" t="inlineStr">
        <is>
          <t>Chips</t>
        </is>
      </c>
      <c r="F218" s="2" t="inlineStr">
        <is>
          <t>Chips</t>
        </is>
      </c>
      <c r="G218" s="2" t="inlineStr">
        <is>
          <t>All skin types · Dull, tired skin · Texture · Enlarged pores · Uneven tone · Hyperpigmentation · Post-inflammatory marks · Anti-ageing · Fine lines · Firming</t>
        </is>
      </c>
      <c r="H218" s="2" t="inlineStr"/>
    </row>
    <row r="219">
      <c r="A219" s="2" t="inlineStr">
        <is>
          <t>CELL RENEW 1.5%</t>
        </is>
      </c>
      <c r="B219" s="2" t="inlineStr">
        <is>
          <t>cell-renew-1-5</t>
        </is>
      </c>
      <c r="C219" s="2" t="inlineStr">
        <is>
          <t>yes</t>
        </is>
      </c>
      <c r="D219" s="2" t="inlineStr">
        <is>
          <t>CTA</t>
        </is>
      </c>
      <c r="E219" s="2" t="inlineStr">
        <is>
          <t>CTA</t>
        </is>
      </c>
      <c r="F219" s="2" t="inlineStr">
        <is>
          <t>Title</t>
        </is>
      </c>
      <c r="G219" s="2" t="inlineStr">
        <is>
          <t>Start the BIOSPICULE™ routine at home</t>
        </is>
      </c>
      <c r="H219" s="2" t="inlineStr"/>
    </row>
    <row r="220">
      <c r="A220" s="2" t="inlineStr">
        <is>
          <t>CELL RENEW 1.5%</t>
        </is>
      </c>
      <c r="B220" s="2" t="inlineStr">
        <is>
          <t>cell-renew-1-5</t>
        </is>
      </c>
      <c r="C220" s="2" t="inlineStr">
        <is>
          <t>yes</t>
        </is>
      </c>
      <c r="D220" s="2" t="inlineStr">
        <is>
          <t>CTA</t>
        </is>
      </c>
      <c r="E220" s="2" t="inlineStr">
        <is>
          <t>CTA</t>
        </is>
      </c>
      <c r="F220" s="2" t="inlineStr">
        <is>
          <t>Text</t>
        </is>
      </c>
      <c r="G220" s="2" t="inlineStr">
        <is>
          <t>Available through MITODERM partner clinics. Move on to CELLULAR AGE DEFENSE 2.5% as your skin adapts.</t>
        </is>
      </c>
      <c r="H220" s="2" t="inlineStr"/>
    </row>
    <row r="221">
      <c r="A221" s="2" t="inlineStr">
        <is>
          <t>CELL RENEW 1.5%</t>
        </is>
      </c>
      <c r="B221" s="2" t="inlineStr">
        <is>
          <t>cell-renew-1-5</t>
        </is>
      </c>
      <c r="C221" s="2" t="inlineStr">
        <is>
          <t>yes</t>
        </is>
      </c>
      <c r="D221" s="2" t="inlineStr">
        <is>
          <t>CTA</t>
        </is>
      </c>
      <c r="E221" s="2" t="inlineStr">
        <is>
          <t>CTA</t>
        </is>
      </c>
      <c r="F221" s="2" t="inlineStr">
        <is>
          <t>Button</t>
        </is>
      </c>
      <c r="G221" s="2" t="inlineStr">
        <is>
          <t>Where to buy</t>
        </is>
      </c>
      <c r="H221" s="2" t="inlineStr"/>
    </row>
    <row r="222">
      <c r="A222" s="2" t="inlineStr">
        <is>
          <t>CELLULAR AGE DEFENSE 2.5%</t>
        </is>
      </c>
      <c r="B222" s="2" t="inlineStr">
        <is>
          <t>cellular-age-defense-2-5</t>
        </is>
      </c>
      <c r="C222" s="2" t="inlineStr">
        <is>
          <t>yes</t>
        </is>
      </c>
      <c r="D222" s="2" t="inlineStr">
        <is>
          <t>Hero</t>
        </is>
      </c>
      <c r="E222" s="2" t="inlineStr">
        <is>
          <t>Hero</t>
        </is>
      </c>
      <c r="F222" s="2" t="inlineStr">
        <is>
          <t>Eyebrow</t>
        </is>
      </c>
      <c r="G222" s="2" t="inlineStr">
        <is>
          <t>BIOSPICULE™ SERUM · HOME CARE</t>
        </is>
      </c>
      <c r="H222" s="2" t="inlineStr"/>
    </row>
    <row r="223">
      <c r="A223" s="2" t="inlineStr">
        <is>
          <t>CELLULAR AGE DEFENSE 2.5%</t>
        </is>
      </c>
      <c r="B223" s="2" t="inlineStr">
        <is>
          <t>cellular-age-defense-2-5</t>
        </is>
      </c>
      <c r="C223" s="2" t="inlineStr">
        <is>
          <t>yes</t>
        </is>
      </c>
      <c r="D223" s="2" t="inlineStr">
        <is>
          <t>Hero</t>
        </is>
      </c>
      <c r="E223" s="2" t="inlineStr">
        <is>
          <t>Hero</t>
        </is>
      </c>
      <c r="F223" s="2" t="inlineStr">
        <is>
          <t>Name</t>
        </is>
      </c>
      <c r="G223" s="2" t="inlineStr">
        <is>
          <t>CELLULAR AGE DEFENSE 2.5%</t>
        </is>
      </c>
      <c r="H223" s="2" t="inlineStr"/>
    </row>
    <row r="224">
      <c r="A224" s="2" t="inlineStr">
        <is>
          <t>CELLULAR AGE DEFENSE 2.5%</t>
        </is>
      </c>
      <c r="B224" s="2" t="inlineStr">
        <is>
          <t>cellular-age-defense-2-5</t>
        </is>
      </c>
      <c r="C224" s="2" t="inlineStr">
        <is>
          <t>yes</t>
        </is>
      </c>
      <c r="D224" s="2" t="inlineStr">
        <is>
          <t>Hero</t>
        </is>
      </c>
      <c r="E224" s="2" t="inlineStr">
        <is>
          <t>Hero</t>
        </is>
      </c>
      <c r="F224" s="2" t="inlineStr">
        <is>
          <t>Hero caption</t>
        </is>
      </c>
      <c r="G224" s="2" t="inlineStr">
        <is>
          <t>BIOSPICULE™ SERUM · 30 ML</t>
        </is>
      </c>
      <c r="H224" s="2" t="inlineStr"/>
    </row>
    <row r="225">
      <c r="A225" s="2" t="inlineStr">
        <is>
          <t>CELLULAR AGE DEFENSE 2.5%</t>
        </is>
      </c>
      <c r="B225" s="2" t="inlineStr">
        <is>
          <t>cellular-age-defense-2-5</t>
        </is>
      </c>
      <c r="C225" s="2" t="inlineStr">
        <is>
          <t>yes</t>
        </is>
      </c>
      <c r="D225" s="2" t="inlineStr">
        <is>
          <t>Hero</t>
        </is>
      </c>
      <c r="E225" s="2" t="inlineStr">
        <is>
          <t>Hero</t>
        </is>
      </c>
      <c r="F225" s="2" t="inlineStr">
        <is>
          <t>Tagline</t>
        </is>
      </c>
      <c r="G225" s="2" t="inlineStr">
        <is>
          <t>Advanced serum for firming and anti-ageing</t>
        </is>
      </c>
      <c r="H225" s="2" t="inlineStr"/>
    </row>
    <row r="226">
      <c r="A226" s="2" t="inlineStr">
        <is>
          <t>CELLULAR AGE DEFENSE 2.5%</t>
        </is>
      </c>
      <c r="B226" s="2" t="inlineStr">
        <is>
          <t>cellular-age-defense-2-5</t>
        </is>
      </c>
      <c r="C226" s="2" t="inlineStr">
        <is>
          <t>yes</t>
        </is>
      </c>
      <c r="D226" s="2" t="inlineStr">
        <is>
          <t>Hero</t>
        </is>
      </c>
      <c r="E226" s="2" t="inlineStr">
        <is>
          <t>Hero</t>
        </is>
      </c>
      <c r="F226" s="2" t="inlineStr">
        <is>
          <t>Lead</t>
        </is>
      </c>
      <c r="G226" s="2" t="inlineStr">
        <is>
          <t>A higher concentration of spicules with Bakuchiol, five peptides and moisture-supporting ingredients — a more intensive programme focused on the signs of ageing. Transition gradually from CELL RENEW 1.5%.</t>
        </is>
      </c>
      <c r="H226" s="2" t="inlineStr"/>
    </row>
    <row r="227">
      <c r="A227" s="2" t="inlineStr">
        <is>
          <t>CELLULAR AGE DEFENSE 2.5%</t>
        </is>
      </c>
      <c r="B227" s="2" t="inlineStr">
        <is>
          <t>cellular-age-defense-2-5</t>
        </is>
      </c>
      <c r="C227" s="2" t="inlineStr">
        <is>
          <t>yes</t>
        </is>
      </c>
      <c r="D227" s="2" t="inlineStr">
        <is>
          <t>Hero</t>
        </is>
      </c>
      <c r="E227" s="2" t="inlineStr">
        <is>
          <t>Hero</t>
        </is>
      </c>
      <c r="F227" s="2" t="inlineStr">
        <is>
          <t>Button 1</t>
        </is>
      </c>
      <c r="G227" s="2" t="inlineStr">
        <is>
          <t>Where to buy</t>
        </is>
      </c>
      <c r="H227" s="2" t="inlineStr"/>
    </row>
    <row r="228">
      <c r="A228" s="2" t="inlineStr">
        <is>
          <t>CELLULAR AGE DEFENSE 2.5%</t>
        </is>
      </c>
      <c r="B228" s="2" t="inlineStr">
        <is>
          <t>cellular-age-defense-2-5</t>
        </is>
      </c>
      <c r="C228" s="2" t="inlineStr">
        <is>
          <t>yes</t>
        </is>
      </c>
      <c r="D228" s="2" t="inlineStr">
        <is>
          <t>Hero</t>
        </is>
      </c>
      <c r="E228" s="2" t="inlineStr">
        <is>
          <t>Hero</t>
        </is>
      </c>
      <c r="F228" s="2" t="inlineStr">
        <is>
          <t>Button 2</t>
        </is>
      </c>
      <c r="G228" s="2" t="inlineStr">
        <is>
          <t>Discover the science</t>
        </is>
      </c>
      <c r="H228" s="2" t="inlineStr"/>
    </row>
    <row r="229">
      <c r="A229" s="2" t="inlineStr">
        <is>
          <t>CELLULAR AGE DEFENSE 2.5%</t>
        </is>
      </c>
      <c r="B229" s="2" t="inlineStr">
        <is>
          <t>cellular-age-defense-2-5</t>
        </is>
      </c>
      <c r="C229" s="2" t="inlineStr">
        <is>
          <t>yes</t>
        </is>
      </c>
      <c r="D229" s="2" t="inlineStr">
        <is>
          <t>Hero</t>
        </is>
      </c>
      <c r="E229" s="2" t="inlineStr">
        <is>
          <t>Photo slot</t>
        </is>
      </c>
      <c r="F229" s="2" t="inlineStr">
        <is>
          <t>HERO 560×560</t>
        </is>
      </c>
      <c r="G229" s="2" t="inlineStr">
        <is>
          <t>/products/cellular-age-defense-2-5/hero.png</t>
        </is>
      </c>
      <c r="H229" s="2" t="inlineStr">
        <is>
          <t>packshot, transparent background</t>
        </is>
      </c>
    </row>
    <row r="230">
      <c r="A230" s="2" t="inlineStr">
        <is>
          <t>CELLULAR AGE DEFENSE 2.5%</t>
        </is>
      </c>
      <c r="B230" s="2" t="inlineStr">
        <is>
          <t>cellular-age-defense-2-5</t>
        </is>
      </c>
      <c r="C230" s="2" t="inlineStr">
        <is>
          <t>yes</t>
        </is>
      </c>
      <c r="D230" s="2" t="inlineStr">
        <is>
          <t>Stats</t>
        </is>
      </c>
      <c r="E230" s="2" t="inlineStr">
        <is>
          <t>Stat 1</t>
        </is>
      </c>
      <c r="F230" s="2" t="inlineStr">
        <is>
          <t>Value / label</t>
        </is>
      </c>
      <c r="G230" s="2" t="inlineStr">
        <is>
          <t>2.5% — Spicules</t>
        </is>
      </c>
      <c r="H230" s="2" t="inlineStr"/>
    </row>
    <row r="231">
      <c r="A231" s="2" t="inlineStr">
        <is>
          <t>CELLULAR AGE DEFENSE 2.5%</t>
        </is>
      </c>
      <c r="B231" s="2" t="inlineStr">
        <is>
          <t>cellular-age-defense-2-5</t>
        </is>
      </c>
      <c r="C231" s="2" t="inlineStr">
        <is>
          <t>yes</t>
        </is>
      </c>
      <c r="D231" s="2" t="inlineStr">
        <is>
          <t>Stats</t>
        </is>
      </c>
      <c r="E231" s="2" t="inlineStr">
        <is>
          <t>Stat 2</t>
        </is>
      </c>
      <c r="F231" s="2" t="inlineStr">
        <is>
          <t>Value / label</t>
        </is>
      </c>
      <c r="G231" s="2" t="inlineStr">
        <is>
          <t>30 ml — Volume</t>
        </is>
      </c>
      <c r="H231" s="2" t="inlineStr"/>
    </row>
    <row r="232">
      <c r="A232" s="2" t="inlineStr">
        <is>
          <t>CELLULAR AGE DEFENSE 2.5%</t>
        </is>
      </c>
      <c r="B232" s="2" t="inlineStr">
        <is>
          <t>cellular-age-defense-2-5</t>
        </is>
      </c>
      <c r="C232" s="2" t="inlineStr">
        <is>
          <t>yes</t>
        </is>
      </c>
      <c r="D232" s="2" t="inlineStr">
        <is>
          <t>Stats</t>
        </is>
      </c>
      <c r="E232" s="2" t="inlineStr">
        <is>
          <t>Stat 3</t>
        </is>
      </c>
      <c r="F232" s="2" t="inlineStr">
        <is>
          <t>Value / label</t>
        </is>
      </c>
      <c r="G232" s="2" t="inlineStr">
        <is>
          <t>5 — Peptides</t>
        </is>
      </c>
      <c r="H232" s="2" t="inlineStr"/>
    </row>
    <row r="233">
      <c r="A233" s="2" t="inlineStr">
        <is>
          <t>CELLULAR AGE DEFENSE 2.5%</t>
        </is>
      </c>
      <c r="B233" s="2" t="inlineStr">
        <is>
          <t>cellular-age-defense-2-5</t>
        </is>
      </c>
      <c r="C233" s="2" t="inlineStr">
        <is>
          <t>yes</t>
        </is>
      </c>
      <c r="D233" s="2" t="inlineStr">
        <is>
          <t>Stats</t>
        </is>
      </c>
      <c r="E233" s="2" t="inlineStr">
        <is>
          <t>Stat 4</t>
        </is>
      </c>
      <c r="F233" s="2" t="inlineStr">
        <is>
          <t>Value / label</t>
        </is>
      </c>
      <c r="G233" s="2" t="inlineStr">
        <is>
          <t>Bakuchiol — Retinol-like plant active</t>
        </is>
      </c>
      <c r="H233" s="2" t="inlineStr"/>
    </row>
    <row r="234">
      <c r="A234" s="2" t="inlineStr">
        <is>
          <t>CELLULAR AGE DEFENSE 2.5%</t>
        </is>
      </c>
      <c r="B234" s="2" t="inlineStr">
        <is>
          <t>cellular-age-defense-2-5</t>
        </is>
      </c>
      <c r="C234" s="2" t="inlineStr">
        <is>
          <t>yes</t>
        </is>
      </c>
      <c r="D234" s="2" t="inlineStr">
        <is>
          <t>01 BENEFITS</t>
        </is>
      </c>
      <c r="E234" s="2" t="inlineStr">
        <is>
          <t>Section</t>
        </is>
      </c>
      <c r="F234" s="2" t="inlineStr">
        <is>
          <t>Title</t>
        </is>
      </c>
      <c r="G234" s="2" t="inlineStr">
        <is>
          <t>A more intensive programme</t>
        </is>
      </c>
      <c r="H234" s="2" t="inlineStr"/>
    </row>
    <row r="235">
      <c r="A235" s="2" t="inlineStr">
        <is>
          <t>CELLULAR AGE DEFENSE 2.5%</t>
        </is>
      </c>
      <c r="B235" s="2" t="inlineStr">
        <is>
          <t>cellular-age-defense-2-5</t>
        </is>
      </c>
      <c r="C235" s="2" t="inlineStr">
        <is>
          <t>yes</t>
        </is>
      </c>
      <c r="D235" s="2" t="inlineStr">
        <is>
          <t>01 BENEFITS</t>
        </is>
      </c>
      <c r="E235" s="2" t="inlineStr">
        <is>
          <t>Card 01</t>
        </is>
      </c>
      <c r="F235" s="2" t="inlineStr">
        <is>
          <t>Title / text</t>
        </is>
      </c>
      <c r="G235" s="2" t="inlineStr">
        <is>
          <t>Firmness &amp; elasticity — Peptides support the appearance of firmness and elasticity.</t>
        </is>
      </c>
      <c r="H235" s="2" t="inlineStr"/>
    </row>
    <row r="236">
      <c r="A236" s="2" t="inlineStr">
        <is>
          <t>CELLULAR AGE DEFENSE 2.5%</t>
        </is>
      </c>
      <c r="B236" s="2" t="inlineStr">
        <is>
          <t>cellular-age-defense-2-5</t>
        </is>
      </c>
      <c r="C236" s="2" t="inlineStr">
        <is>
          <t>yes</t>
        </is>
      </c>
      <c r="D236" s="2" t="inlineStr">
        <is>
          <t>01 BENEFITS</t>
        </is>
      </c>
      <c r="E236" s="2" t="inlineStr">
        <is>
          <t>Card 02</t>
        </is>
      </c>
      <c r="F236" s="2" t="inlineStr">
        <is>
          <t>Title / text</t>
        </is>
      </c>
      <c r="G236" s="2" t="inlineStr">
        <is>
          <t>Fewer fine lines — Bakuchiol and adenosine improve the appearance of wrinkles and fine lines.</t>
        </is>
      </c>
      <c r="H236" s="2" t="inlineStr"/>
    </row>
    <row r="237">
      <c r="A237" s="2" t="inlineStr">
        <is>
          <t>CELLULAR AGE DEFENSE 2.5%</t>
        </is>
      </c>
      <c r="B237" s="2" t="inlineStr">
        <is>
          <t>cellular-age-defense-2-5</t>
        </is>
      </c>
      <c r="C237" s="2" t="inlineStr">
        <is>
          <t>yes</t>
        </is>
      </c>
      <c r="D237" s="2" t="inlineStr">
        <is>
          <t>01 BENEFITS</t>
        </is>
      </c>
      <c r="E237" s="2" t="inlineStr">
        <is>
          <t>Card 03</t>
        </is>
      </c>
      <c r="F237" s="2" t="inlineStr">
        <is>
          <t>Title / text</t>
        </is>
      </c>
      <c r="G237" s="2" t="inlineStr">
        <is>
          <t>Refined texture — Higher spicule concentration refines texture and pores.</t>
        </is>
      </c>
      <c r="H237" s="2" t="inlineStr"/>
    </row>
    <row r="238">
      <c r="A238" s="2" t="inlineStr">
        <is>
          <t>CELLULAR AGE DEFENSE 2.5%</t>
        </is>
      </c>
      <c r="B238" s="2" t="inlineStr">
        <is>
          <t>cellular-age-defense-2-5</t>
        </is>
      </c>
      <c r="C238" s="2" t="inlineStr">
        <is>
          <t>yes</t>
        </is>
      </c>
      <c r="D238" s="2" t="inlineStr">
        <is>
          <t>01 BENEFITS</t>
        </is>
      </c>
      <c r="E238" s="2" t="inlineStr">
        <is>
          <t>Card 04</t>
        </is>
      </c>
      <c r="F238" s="2" t="inlineStr">
        <is>
          <t>Title / text</t>
        </is>
      </c>
      <c r="G238" s="2" t="inlineStr">
        <is>
          <t>Brightening — Supports a smoother, firmer, more even-looking complexion.</t>
        </is>
      </c>
      <c r="H238" s="2" t="inlineStr"/>
    </row>
    <row r="239">
      <c r="A239" s="2" t="inlineStr">
        <is>
          <t>CELLULAR AGE DEFENSE 2.5%</t>
        </is>
      </c>
      <c r="B239" s="2" t="inlineStr">
        <is>
          <t>cellular-age-defense-2-5</t>
        </is>
      </c>
      <c r="C239" s="2" t="inlineStr">
        <is>
          <t>yes</t>
        </is>
      </c>
      <c r="D239" s="2" t="inlineStr">
        <is>
          <t>02 HOW TO USE</t>
        </is>
      </c>
      <c r="E239" s="2" t="inlineStr">
        <is>
          <t>Section</t>
        </is>
      </c>
      <c r="F239" s="2" t="inlineStr">
        <is>
          <t>Title</t>
        </is>
      </c>
      <c r="G239" s="2" t="inlineStr">
        <is>
          <t>Daily routine</t>
        </is>
      </c>
      <c r="H239" s="2" t="inlineStr"/>
    </row>
    <row r="240">
      <c r="A240" s="2" t="inlineStr">
        <is>
          <t>CELLULAR AGE DEFENSE 2.5%</t>
        </is>
      </c>
      <c r="B240" s="2" t="inlineStr">
        <is>
          <t>cellular-age-defense-2-5</t>
        </is>
      </c>
      <c r="C240" s="2" t="inlineStr">
        <is>
          <t>yes</t>
        </is>
      </c>
      <c r="D240" s="2" t="inlineStr">
        <is>
          <t>02 HOW TO USE</t>
        </is>
      </c>
      <c r="E240" s="2" t="inlineStr">
        <is>
          <t>Step 01</t>
        </is>
      </c>
      <c r="F240" s="2" t="inlineStr">
        <is>
          <t>Title / text</t>
        </is>
      </c>
      <c r="G240" s="2" t="inlineStr">
        <is>
          <t>Apply — On clean, dry skin; massage gently. A noticeable tingling may occur — do not rub vigorously.</t>
        </is>
      </c>
      <c r="H240" s="2" t="inlineStr"/>
    </row>
    <row r="241">
      <c r="A241" s="2" t="inlineStr">
        <is>
          <t>CELLULAR AGE DEFENSE 2.5%</t>
        </is>
      </c>
      <c r="B241" s="2" t="inlineStr">
        <is>
          <t>cellular-age-defense-2-5</t>
        </is>
      </c>
      <c r="C241" s="2" t="inlineStr">
        <is>
          <t>yes</t>
        </is>
      </c>
      <c r="D241" s="2" t="inlineStr">
        <is>
          <t>02 HOW TO USE</t>
        </is>
      </c>
      <c r="E241" s="2" t="inlineStr">
        <is>
          <t>Step 02</t>
        </is>
      </c>
      <c r="F241" s="2" t="inlineStr">
        <is>
          <t>Title / text</t>
        </is>
      </c>
      <c r="G241" s="2" t="inlineStr">
        <is>
          <t>Recover — Follow with DERMA RECOVERY CREAM to support the moisture barrier.</t>
        </is>
      </c>
      <c r="H241" s="2" t="inlineStr"/>
    </row>
    <row r="242">
      <c r="A242" s="2" t="inlineStr">
        <is>
          <t>CELLULAR AGE DEFENSE 2.5%</t>
        </is>
      </c>
      <c r="B242" s="2" t="inlineStr">
        <is>
          <t>cellular-age-defense-2-5</t>
        </is>
      </c>
      <c r="C242" s="2" t="inlineStr">
        <is>
          <t>yes</t>
        </is>
      </c>
      <c r="D242" s="2" t="inlineStr">
        <is>
          <t>02 HOW TO USE</t>
        </is>
      </c>
      <c r="E242" s="2" t="inlineStr">
        <is>
          <t>Step 03</t>
        </is>
      </c>
      <c r="F242" s="2" t="inlineStr">
        <is>
          <t>Title / text</t>
        </is>
      </c>
      <c r="G242" s="2" t="inlineStr">
        <is>
          <t>Protect — Sunscreen during the day. Start with CELL RENEW 1.5% if the skin is not yet accustomed.</t>
        </is>
      </c>
      <c r="H242" s="2" t="inlineStr"/>
    </row>
    <row r="243">
      <c r="A243" s="2" t="inlineStr">
        <is>
          <t>CELLULAR AGE DEFENSE 2.5%</t>
        </is>
      </c>
      <c r="B243" s="2" t="inlineStr">
        <is>
          <t>cellular-age-defense-2-5</t>
        </is>
      </c>
      <c r="C243" s="2" t="inlineStr">
        <is>
          <t>yes</t>
        </is>
      </c>
      <c r="D243" s="2" t="inlineStr">
        <is>
          <t>03 FORMULA</t>
        </is>
      </c>
      <c r="E243" s="2" t="inlineStr">
        <is>
          <t>Section</t>
        </is>
      </c>
      <c r="F243" s="2" t="inlineStr">
        <is>
          <t>Title</t>
        </is>
      </c>
      <c r="G243" s="2" t="inlineStr">
        <is>
          <t>Key active ingredients</t>
        </is>
      </c>
      <c r="H243" s="2" t="inlineStr"/>
    </row>
    <row r="244">
      <c r="A244" s="2" t="inlineStr">
        <is>
          <t>CELLULAR AGE DEFENSE 2.5%</t>
        </is>
      </c>
      <c r="B244" s="2" t="inlineStr">
        <is>
          <t>cellular-age-defense-2-5</t>
        </is>
      </c>
      <c r="C244" s="2" t="inlineStr">
        <is>
          <t>yes</t>
        </is>
      </c>
      <c r="D244" s="2" t="inlineStr">
        <is>
          <t>03 FORMULA</t>
        </is>
      </c>
      <c r="E244" s="2" t="inlineStr">
        <is>
          <t>Row 01</t>
        </is>
      </c>
      <c r="F244" s="2" t="inlineStr">
        <is>
          <t>Item</t>
        </is>
      </c>
      <c r="G244" s="2" t="inlineStr">
        <is>
          <t>Hydrolyzed Sponge — spicules at 2.5%</t>
        </is>
      </c>
      <c r="H244" s="2" t="inlineStr"/>
    </row>
    <row r="245">
      <c r="A245" s="2" t="inlineStr">
        <is>
          <t>CELLULAR AGE DEFENSE 2.5%</t>
        </is>
      </c>
      <c r="B245" s="2" t="inlineStr">
        <is>
          <t>cellular-age-defense-2-5</t>
        </is>
      </c>
      <c r="C245" s="2" t="inlineStr">
        <is>
          <t>yes</t>
        </is>
      </c>
      <c r="D245" s="2" t="inlineStr">
        <is>
          <t>03 FORMULA</t>
        </is>
      </c>
      <c r="E245" s="2" t="inlineStr">
        <is>
          <t>Row 02</t>
        </is>
      </c>
      <c r="F245" s="2" t="inlineStr">
        <is>
          <t>Item</t>
        </is>
      </c>
      <c r="G245" s="2" t="inlineStr">
        <is>
          <t>Bakuchiol</t>
        </is>
      </c>
      <c r="H245" s="2" t="inlineStr"/>
    </row>
    <row r="246">
      <c r="A246" s="2" t="inlineStr">
        <is>
          <t>CELLULAR AGE DEFENSE 2.5%</t>
        </is>
      </c>
      <c r="B246" s="2" t="inlineStr">
        <is>
          <t>cellular-age-defense-2-5</t>
        </is>
      </c>
      <c r="C246" s="2" t="inlineStr">
        <is>
          <t>yes</t>
        </is>
      </c>
      <c r="D246" s="2" t="inlineStr">
        <is>
          <t>03 FORMULA</t>
        </is>
      </c>
      <c r="E246" s="2" t="inlineStr">
        <is>
          <t>Row 03</t>
        </is>
      </c>
      <c r="F246" s="2" t="inlineStr">
        <is>
          <t>Item</t>
        </is>
      </c>
      <c r="G246" s="2" t="inlineStr">
        <is>
          <t>Acetyl Hexapeptide-8 · Acetyl Tetrapeptide-5</t>
        </is>
      </c>
      <c r="H246" s="2" t="inlineStr"/>
    </row>
    <row r="247">
      <c r="A247" s="2" t="inlineStr">
        <is>
          <t>CELLULAR AGE DEFENSE 2.5%</t>
        </is>
      </c>
      <c r="B247" s="2" t="inlineStr">
        <is>
          <t>cellular-age-defense-2-5</t>
        </is>
      </c>
      <c r="C247" s="2" t="inlineStr">
        <is>
          <t>yes</t>
        </is>
      </c>
      <c r="D247" s="2" t="inlineStr">
        <is>
          <t>03 FORMULA</t>
        </is>
      </c>
      <c r="E247" s="2" t="inlineStr">
        <is>
          <t>Row 04</t>
        </is>
      </c>
      <c r="F247" s="2" t="inlineStr">
        <is>
          <t>Item</t>
        </is>
      </c>
      <c r="G247" s="2" t="inlineStr">
        <is>
          <t>Palmitoyl Tetrapeptide-7 · Palmitoyl Tripeptide-5 · Carnosine</t>
        </is>
      </c>
      <c r="H247" s="2" t="inlineStr"/>
    </row>
    <row r="248">
      <c r="A248" s="2" t="inlineStr">
        <is>
          <t>CELLULAR AGE DEFENSE 2.5%</t>
        </is>
      </c>
      <c r="B248" s="2" t="inlineStr">
        <is>
          <t>cellular-age-defense-2-5</t>
        </is>
      </c>
      <c r="C248" s="2" t="inlineStr">
        <is>
          <t>yes</t>
        </is>
      </c>
      <c r="D248" s="2" t="inlineStr">
        <is>
          <t>03 FORMULA</t>
        </is>
      </c>
      <c r="E248" s="2" t="inlineStr">
        <is>
          <t>Row 05</t>
        </is>
      </c>
      <c r="F248" s="2" t="inlineStr">
        <is>
          <t>Item</t>
        </is>
      </c>
      <c r="G248" s="2" t="inlineStr">
        <is>
          <t>Hydrolyzed collagen extract</t>
        </is>
      </c>
      <c r="H248" s="2" t="inlineStr"/>
    </row>
    <row r="249">
      <c r="A249" s="2" t="inlineStr">
        <is>
          <t>CELLULAR AGE DEFENSE 2.5%</t>
        </is>
      </c>
      <c r="B249" s="2" t="inlineStr">
        <is>
          <t>cellular-age-defense-2-5</t>
        </is>
      </c>
      <c r="C249" s="2" t="inlineStr">
        <is>
          <t>yes</t>
        </is>
      </c>
      <c r="D249" s="2" t="inlineStr">
        <is>
          <t>03 FORMULA</t>
        </is>
      </c>
      <c r="E249" s="2" t="inlineStr">
        <is>
          <t>Row 06</t>
        </is>
      </c>
      <c r="F249" s="2" t="inlineStr">
        <is>
          <t>Item</t>
        </is>
      </c>
      <c r="G249" s="2" t="inlineStr">
        <is>
          <t>Adenosine</t>
        </is>
      </c>
      <c r="H249" s="2" t="inlineStr"/>
    </row>
    <row r="250">
      <c r="A250" s="2" t="inlineStr">
        <is>
          <t>CELLULAR AGE DEFENSE 2.5%</t>
        </is>
      </c>
      <c r="B250" s="2" t="inlineStr">
        <is>
          <t>cellular-age-defense-2-5</t>
        </is>
      </c>
      <c r="C250" s="2" t="inlineStr">
        <is>
          <t>yes</t>
        </is>
      </c>
      <c r="D250" s="2" t="inlineStr">
        <is>
          <t>03 FORMULA</t>
        </is>
      </c>
      <c r="E250" s="2" t="inlineStr">
        <is>
          <t>Row 07</t>
        </is>
      </c>
      <c r="F250" s="2" t="inlineStr">
        <is>
          <t>Item</t>
        </is>
      </c>
      <c r="G250" s="2" t="inlineStr">
        <is>
          <t>Yeast beta-glucan</t>
        </is>
      </c>
      <c r="H250" s="2" t="inlineStr"/>
    </row>
    <row r="251">
      <c r="A251" s="2" t="inlineStr">
        <is>
          <t>CELLULAR AGE DEFENSE 2.5%</t>
        </is>
      </c>
      <c r="B251" s="2" t="inlineStr">
        <is>
          <t>cellular-age-defense-2-5</t>
        </is>
      </c>
      <c r="C251" s="2" t="inlineStr">
        <is>
          <t>yes</t>
        </is>
      </c>
      <c r="D251" s="2" t="inlineStr">
        <is>
          <t>03 FORMULA</t>
        </is>
      </c>
      <c r="E251" s="2" t="inlineStr">
        <is>
          <t>Row 08</t>
        </is>
      </c>
      <c r="F251" s="2" t="inlineStr">
        <is>
          <t>Item</t>
        </is>
      </c>
      <c r="G251" s="2" t="inlineStr">
        <is>
          <t>Akebia quinata &amp; Camellia japonica extracts</t>
        </is>
      </c>
      <c r="H251" s="2" t="inlineStr"/>
    </row>
    <row r="252">
      <c r="A252" s="2" t="inlineStr">
        <is>
          <t>CELLULAR AGE DEFENSE 2.5%</t>
        </is>
      </c>
      <c r="B252" s="2" t="inlineStr">
        <is>
          <t>cellular-age-defense-2-5</t>
        </is>
      </c>
      <c r="C252" s="2" t="inlineStr">
        <is>
          <t>yes</t>
        </is>
      </c>
      <c r="D252" s="2" t="inlineStr">
        <is>
          <t>03 FORMULA</t>
        </is>
      </c>
      <c r="E252" s="2" t="inlineStr">
        <is>
          <t>Photo slot</t>
        </is>
      </c>
      <c r="F252" s="2" t="inlineStr">
        <is>
          <t>TEXTURE 520×360</t>
        </is>
      </c>
      <c r="G252" s="2" t="inlineStr">
        <is>
          <t>/products/cellular-age-defense-2-5/texture.png</t>
        </is>
      </c>
      <c r="H252" s="2" t="inlineStr">
        <is>
          <t>macro / texture photo</t>
        </is>
      </c>
    </row>
    <row r="253">
      <c r="A253" s="2" t="inlineStr">
        <is>
          <t>CELLULAR AGE DEFENSE 2.5%</t>
        </is>
      </c>
      <c r="B253" s="2" t="inlineStr">
        <is>
          <t>cellular-age-defense-2-5</t>
        </is>
      </c>
      <c r="C253" s="2" t="inlineStr">
        <is>
          <t>yes</t>
        </is>
      </c>
      <c r="D253" s="2" t="inlineStr">
        <is>
          <t>04 VOLUME</t>
        </is>
      </c>
      <c r="E253" s="2" t="inlineStr">
        <is>
          <t>Section</t>
        </is>
      </c>
      <c r="F253" s="2" t="inlineStr">
        <is>
          <t>Title</t>
        </is>
      </c>
      <c r="G253" s="2" t="inlineStr">
        <is>
          <t>Format</t>
        </is>
      </c>
      <c r="H253" s="2" t="inlineStr"/>
    </row>
    <row r="254">
      <c r="A254" s="2" t="inlineStr">
        <is>
          <t>CELLULAR AGE DEFENSE 2.5%</t>
        </is>
      </c>
      <c r="B254" s="2" t="inlineStr">
        <is>
          <t>cellular-age-defense-2-5</t>
        </is>
      </c>
      <c r="C254" s="2" t="inlineStr">
        <is>
          <t>yes</t>
        </is>
      </c>
      <c r="D254" s="2" t="inlineStr">
        <is>
          <t>04 VOLUME</t>
        </is>
      </c>
      <c r="E254" s="2" t="inlineStr">
        <is>
          <t>Item 1</t>
        </is>
      </c>
      <c r="F254" s="2" t="inlineStr">
        <is>
          <t>Qty / name / text</t>
        </is>
      </c>
      <c r="G254" s="2" t="inlineStr">
        <is>
          <t>1× CELLULAR AGE DEFENSE 2.5% — 30 ml ℮ 1.0 fl.oz. — Advanced Biospicule Technology.</t>
        </is>
      </c>
      <c r="H254" s="2" t="inlineStr"/>
    </row>
    <row r="255">
      <c r="A255" s="2" t="inlineStr">
        <is>
          <t>CELLULAR AGE DEFENSE 2.5%</t>
        </is>
      </c>
      <c r="B255" s="2" t="inlineStr">
        <is>
          <t>cellular-age-defense-2-5</t>
        </is>
      </c>
      <c r="C255" s="2" t="inlineStr">
        <is>
          <t>yes</t>
        </is>
      </c>
      <c r="D255" s="2" t="inlineStr">
        <is>
          <t>05 INDICATIONS</t>
        </is>
      </c>
      <c r="E255" s="2" t="inlineStr">
        <is>
          <t>Section</t>
        </is>
      </c>
      <c r="F255" s="2" t="inlineStr">
        <is>
          <t>Title</t>
        </is>
      </c>
      <c r="G255" s="2" t="inlineStr">
        <is>
          <t>Suitable for</t>
        </is>
      </c>
      <c r="H255" s="2" t="inlineStr"/>
    </row>
    <row r="256">
      <c r="A256" s="2" t="inlineStr">
        <is>
          <t>CELLULAR AGE DEFENSE 2.5%</t>
        </is>
      </c>
      <c r="B256" s="2" t="inlineStr">
        <is>
          <t>cellular-age-defense-2-5</t>
        </is>
      </c>
      <c r="C256" s="2" t="inlineStr">
        <is>
          <t>yes</t>
        </is>
      </c>
      <c r="D256" s="2" t="inlineStr">
        <is>
          <t>05 INDICATIONS</t>
        </is>
      </c>
      <c r="E256" s="2" t="inlineStr">
        <is>
          <t>Chips</t>
        </is>
      </c>
      <c r="F256" s="2" t="inlineStr">
        <is>
          <t>Chips</t>
        </is>
      </c>
      <c r="G256" s="2" t="inlineStr">
        <is>
          <t>All skin types · Wrinkles &amp; fine lines · Anti-ageing · Elasticity · Tired, dull skin · Rough texture · Enlarged pores · Firming &amp; brightening · Post-acne scars · Mild to moderate acne</t>
        </is>
      </c>
      <c r="H256" s="2" t="inlineStr"/>
    </row>
    <row r="257">
      <c r="A257" s="2" t="inlineStr">
        <is>
          <t>CELLULAR AGE DEFENSE 2.5%</t>
        </is>
      </c>
      <c r="B257" s="2" t="inlineStr">
        <is>
          <t>cellular-age-defense-2-5</t>
        </is>
      </c>
      <c r="C257" s="2" t="inlineStr">
        <is>
          <t>yes</t>
        </is>
      </c>
      <c r="D257" s="2" t="inlineStr">
        <is>
          <t>CTA</t>
        </is>
      </c>
      <c r="E257" s="2" t="inlineStr">
        <is>
          <t>CTA</t>
        </is>
      </c>
      <c r="F257" s="2" t="inlineStr">
        <is>
          <t>Title</t>
        </is>
      </c>
      <c r="G257" s="2" t="inlineStr">
        <is>
          <t>Step up the BIOSPICULE™ routine</t>
        </is>
      </c>
      <c r="H257" s="2" t="inlineStr"/>
    </row>
    <row r="258">
      <c r="A258" s="2" t="inlineStr">
        <is>
          <t>CELLULAR AGE DEFENSE 2.5%</t>
        </is>
      </c>
      <c r="B258" s="2" t="inlineStr">
        <is>
          <t>cellular-age-defense-2-5</t>
        </is>
      </c>
      <c r="C258" s="2" t="inlineStr">
        <is>
          <t>yes</t>
        </is>
      </c>
      <c r="D258" s="2" t="inlineStr">
        <is>
          <t>CTA</t>
        </is>
      </c>
      <c r="E258" s="2" t="inlineStr">
        <is>
          <t>CTA</t>
        </is>
      </c>
      <c r="F258" s="2" t="inlineStr">
        <is>
          <t>Text</t>
        </is>
      </c>
      <c r="G258" s="2" t="inlineStr">
        <is>
          <t>Available through MITODERM partner clinics. Always follow with DERMA RECOVERY CREAM.</t>
        </is>
      </c>
      <c r="H258" s="2" t="inlineStr"/>
    </row>
    <row r="259">
      <c r="A259" s="2" t="inlineStr">
        <is>
          <t>CELLULAR AGE DEFENSE 2.5%</t>
        </is>
      </c>
      <c r="B259" s="2" t="inlineStr">
        <is>
          <t>cellular-age-defense-2-5</t>
        </is>
      </c>
      <c r="C259" s="2" t="inlineStr">
        <is>
          <t>yes</t>
        </is>
      </c>
      <c r="D259" s="2" t="inlineStr">
        <is>
          <t>CTA</t>
        </is>
      </c>
      <c r="E259" s="2" t="inlineStr">
        <is>
          <t>CTA</t>
        </is>
      </c>
      <c r="F259" s="2" t="inlineStr">
        <is>
          <t>Button</t>
        </is>
      </c>
      <c r="G259" s="2" t="inlineStr">
        <is>
          <t>Where to buy</t>
        </is>
      </c>
      <c r="H259" s="2" t="inlineStr"/>
    </row>
    <row r="260">
      <c r="A260" s="2" t="inlineStr">
        <is>
          <t>DERMA RECOVERY CREAM</t>
        </is>
      </c>
      <c r="B260" s="2" t="inlineStr">
        <is>
          <t>derma-recovery-cream</t>
        </is>
      </c>
      <c r="C260" s="2" t="inlineStr">
        <is>
          <t>yes</t>
        </is>
      </c>
      <c r="D260" s="2" t="inlineStr">
        <is>
          <t>Hero</t>
        </is>
      </c>
      <c r="E260" s="2" t="inlineStr">
        <is>
          <t>Hero</t>
        </is>
      </c>
      <c r="F260" s="2" t="inlineStr">
        <is>
          <t>Eyebrow</t>
        </is>
      </c>
      <c r="G260" s="2" t="inlineStr">
        <is>
          <t>BIOSPICULE™ LINE · SNAIL COLLAGEN</t>
        </is>
      </c>
      <c r="H260" s="2" t="inlineStr"/>
    </row>
    <row r="261">
      <c r="A261" s="2" t="inlineStr">
        <is>
          <t>DERMA RECOVERY CREAM</t>
        </is>
      </c>
      <c r="B261" s="2" t="inlineStr">
        <is>
          <t>derma-recovery-cream</t>
        </is>
      </c>
      <c r="C261" s="2" t="inlineStr">
        <is>
          <t>yes</t>
        </is>
      </c>
      <c r="D261" s="2" t="inlineStr">
        <is>
          <t>Hero</t>
        </is>
      </c>
      <c r="E261" s="2" t="inlineStr">
        <is>
          <t>Hero</t>
        </is>
      </c>
      <c r="F261" s="2" t="inlineStr">
        <is>
          <t>Name</t>
        </is>
      </c>
      <c r="G261" s="2" t="inlineStr">
        <is>
          <t>DERMA RECOVERY CREAM</t>
        </is>
      </c>
      <c r="H261" s="2" t="inlineStr"/>
    </row>
    <row r="262">
      <c r="A262" s="2" t="inlineStr">
        <is>
          <t>DERMA RECOVERY CREAM</t>
        </is>
      </c>
      <c r="B262" s="2" t="inlineStr">
        <is>
          <t>derma-recovery-cream</t>
        </is>
      </c>
      <c r="C262" s="2" t="inlineStr">
        <is>
          <t>yes</t>
        </is>
      </c>
      <c r="D262" s="2" t="inlineStr">
        <is>
          <t>Hero</t>
        </is>
      </c>
      <c r="E262" s="2" t="inlineStr">
        <is>
          <t>Hero</t>
        </is>
      </c>
      <c r="F262" s="2" t="inlineStr">
        <is>
          <t>Hero caption</t>
        </is>
      </c>
      <c r="G262" s="2" t="inlineStr">
        <is>
          <t>RESTORATIVE CREAM · 50 ML</t>
        </is>
      </c>
      <c r="H262" s="2" t="inlineStr"/>
    </row>
    <row r="263">
      <c r="A263" s="2" t="inlineStr">
        <is>
          <t>DERMA RECOVERY CREAM</t>
        </is>
      </c>
      <c r="B263" s="2" t="inlineStr">
        <is>
          <t>derma-recovery-cream</t>
        </is>
      </c>
      <c r="C263" s="2" t="inlineStr">
        <is>
          <t>yes</t>
        </is>
      </c>
      <c r="D263" s="2" t="inlineStr">
        <is>
          <t>Hero</t>
        </is>
      </c>
      <c r="E263" s="2" t="inlineStr">
        <is>
          <t>Hero</t>
        </is>
      </c>
      <c r="F263" s="2" t="inlineStr">
        <is>
          <t>Tagline</t>
        </is>
      </c>
      <c r="G263" s="2" t="inlineStr">
        <is>
          <t>Restorative cream for soothing and skin-barrier support</t>
        </is>
      </c>
      <c r="H263" s="2" t="inlineStr"/>
    </row>
    <row r="264">
      <c r="A264" s="2" t="inlineStr">
        <is>
          <t>DERMA RECOVERY CREAM</t>
        </is>
      </c>
      <c r="B264" s="2" t="inlineStr">
        <is>
          <t>derma-recovery-cream</t>
        </is>
      </c>
      <c r="C264" s="2" t="inlineStr">
        <is>
          <t>yes</t>
        </is>
      </c>
      <c r="D264" s="2" t="inlineStr">
        <is>
          <t>Hero</t>
        </is>
      </c>
      <c r="E264" s="2" t="inlineStr">
        <is>
          <t>Hero</t>
        </is>
      </c>
      <c r="F264" s="2" t="inlineStr">
        <is>
          <t>Lead</t>
        </is>
      </c>
      <c r="G264" s="2" t="inlineStr">
        <is>
          <t>A spicule-free daily cream that completes every spicule and in-clinic protocol: hydration, softness and comfort while the skin renews, with support for the epidermal barrier.</t>
        </is>
      </c>
      <c r="H264" s="2" t="inlineStr"/>
    </row>
    <row r="265">
      <c r="A265" s="2" t="inlineStr">
        <is>
          <t>DERMA RECOVERY CREAM</t>
        </is>
      </c>
      <c r="B265" s="2" t="inlineStr">
        <is>
          <t>derma-recovery-cream</t>
        </is>
      </c>
      <c r="C265" s="2" t="inlineStr">
        <is>
          <t>yes</t>
        </is>
      </c>
      <c r="D265" s="2" t="inlineStr">
        <is>
          <t>Hero</t>
        </is>
      </c>
      <c r="E265" s="2" t="inlineStr">
        <is>
          <t>Hero</t>
        </is>
      </c>
      <c r="F265" s="2" t="inlineStr">
        <is>
          <t>Button 1</t>
        </is>
      </c>
      <c r="G265" s="2" t="inlineStr">
        <is>
          <t>Where to buy</t>
        </is>
      </c>
      <c r="H265" s="2" t="inlineStr"/>
    </row>
    <row r="266">
      <c r="A266" s="2" t="inlineStr">
        <is>
          <t>DERMA RECOVERY CREAM</t>
        </is>
      </c>
      <c r="B266" s="2" t="inlineStr">
        <is>
          <t>derma-recovery-cream</t>
        </is>
      </c>
      <c r="C266" s="2" t="inlineStr">
        <is>
          <t>yes</t>
        </is>
      </c>
      <c r="D266" s="2" t="inlineStr">
        <is>
          <t>Hero</t>
        </is>
      </c>
      <c r="E266" s="2" t="inlineStr">
        <is>
          <t>Hero</t>
        </is>
      </c>
      <c r="F266" s="2" t="inlineStr">
        <is>
          <t>Button 2</t>
        </is>
      </c>
      <c r="G266" s="2" t="inlineStr">
        <is>
          <t>Discover the science</t>
        </is>
      </c>
      <c r="H266" s="2" t="inlineStr"/>
    </row>
    <row r="267">
      <c r="A267" s="2" t="inlineStr">
        <is>
          <t>DERMA RECOVERY CREAM</t>
        </is>
      </c>
      <c r="B267" s="2" t="inlineStr">
        <is>
          <t>derma-recovery-cream</t>
        </is>
      </c>
      <c r="C267" s="2" t="inlineStr">
        <is>
          <t>yes</t>
        </is>
      </c>
      <c r="D267" s="2" t="inlineStr">
        <is>
          <t>Hero</t>
        </is>
      </c>
      <c r="E267" s="2" t="inlineStr">
        <is>
          <t>Photo slot</t>
        </is>
      </c>
      <c r="F267" s="2" t="inlineStr">
        <is>
          <t>HERO 560×560</t>
        </is>
      </c>
      <c r="G267" s="2" t="inlineStr">
        <is>
          <t>/products/derma-recovery-cream/hero.png</t>
        </is>
      </c>
      <c r="H267" s="2" t="inlineStr">
        <is>
          <t>packshot, transparent background</t>
        </is>
      </c>
    </row>
    <row r="268">
      <c r="A268" s="2" t="inlineStr">
        <is>
          <t>DERMA RECOVERY CREAM</t>
        </is>
      </c>
      <c r="B268" s="2" t="inlineStr">
        <is>
          <t>derma-recovery-cream</t>
        </is>
      </c>
      <c r="C268" s="2" t="inlineStr">
        <is>
          <t>yes</t>
        </is>
      </c>
      <c r="D268" s="2" t="inlineStr">
        <is>
          <t>Stats</t>
        </is>
      </c>
      <c r="E268" s="2" t="inlineStr">
        <is>
          <t>Stat 1</t>
        </is>
      </c>
      <c r="F268" s="2" t="inlineStr">
        <is>
          <t>Value / label</t>
        </is>
      </c>
      <c r="G268" s="2" t="inlineStr">
        <is>
          <t>50 ml — Volume</t>
        </is>
      </c>
      <c r="H268" s="2" t="inlineStr"/>
    </row>
    <row r="269">
      <c r="A269" s="2" t="inlineStr">
        <is>
          <t>DERMA RECOVERY CREAM</t>
        </is>
      </c>
      <c r="B269" s="2" t="inlineStr">
        <is>
          <t>derma-recovery-cream</t>
        </is>
      </c>
      <c r="C269" s="2" t="inlineStr">
        <is>
          <t>yes</t>
        </is>
      </c>
      <c r="D269" s="2" t="inlineStr">
        <is>
          <t>Stats</t>
        </is>
      </c>
      <c r="E269" s="2" t="inlineStr">
        <is>
          <t>Stat 2</t>
        </is>
      </c>
      <c r="F269" s="2" t="inlineStr">
        <is>
          <t>Value / label</t>
        </is>
      </c>
      <c r="G269" s="2" t="inlineStr">
        <is>
          <t>0% — Spicules</t>
        </is>
      </c>
      <c r="H269" s="2" t="inlineStr"/>
    </row>
    <row r="270">
      <c r="A270" s="2" t="inlineStr">
        <is>
          <t>DERMA RECOVERY CREAM</t>
        </is>
      </c>
      <c r="B270" s="2" t="inlineStr">
        <is>
          <t>derma-recovery-cream</t>
        </is>
      </c>
      <c r="C270" s="2" t="inlineStr">
        <is>
          <t>yes</t>
        </is>
      </c>
      <c r="D270" s="2" t="inlineStr">
        <is>
          <t>Stats</t>
        </is>
      </c>
      <c r="E270" s="2" t="inlineStr">
        <is>
          <t>Stat 3</t>
        </is>
      </c>
      <c r="F270" s="2" t="inlineStr">
        <is>
          <t>Value / label</t>
        </is>
      </c>
      <c r="G270" s="2" t="inlineStr">
        <is>
          <t>Daily — Use</t>
        </is>
      </c>
      <c r="H270" s="2" t="inlineStr"/>
    </row>
    <row r="271">
      <c r="A271" s="2" t="inlineStr">
        <is>
          <t>DERMA RECOVERY CREAM</t>
        </is>
      </c>
      <c r="B271" s="2" t="inlineStr">
        <is>
          <t>derma-recovery-cream</t>
        </is>
      </c>
      <c r="C271" s="2" t="inlineStr">
        <is>
          <t>yes</t>
        </is>
      </c>
      <c r="D271" s="2" t="inlineStr">
        <is>
          <t>Stats</t>
        </is>
      </c>
      <c r="E271" s="2" t="inlineStr">
        <is>
          <t>Stat 4</t>
        </is>
      </c>
      <c r="F271" s="2" t="inlineStr">
        <is>
          <t>Value / label</t>
        </is>
      </c>
      <c r="G271" s="2" t="inlineStr">
        <is>
          <t>All — Skin types</t>
        </is>
      </c>
      <c r="H271" s="2" t="inlineStr"/>
    </row>
    <row r="272">
      <c r="A272" s="2" t="inlineStr">
        <is>
          <t>DERMA RECOVERY CREAM</t>
        </is>
      </c>
      <c r="B272" s="2" t="inlineStr">
        <is>
          <t>derma-recovery-cream</t>
        </is>
      </c>
      <c r="C272" s="2" t="inlineStr">
        <is>
          <t>yes</t>
        </is>
      </c>
      <c r="D272" s="2" t="inlineStr">
        <is>
          <t>01 BENEFITS</t>
        </is>
      </c>
      <c r="E272" s="2" t="inlineStr">
        <is>
          <t>Section</t>
        </is>
      </c>
      <c r="F272" s="2" t="inlineStr">
        <is>
          <t>Title</t>
        </is>
      </c>
      <c r="G272" s="2" t="inlineStr">
        <is>
          <t>The finishing step</t>
        </is>
      </c>
      <c r="H272" s="2" t="inlineStr"/>
    </row>
    <row r="273">
      <c r="A273" s="2" t="inlineStr">
        <is>
          <t>DERMA RECOVERY CREAM</t>
        </is>
      </c>
      <c r="B273" s="2" t="inlineStr">
        <is>
          <t>derma-recovery-cream</t>
        </is>
      </c>
      <c r="C273" s="2" t="inlineStr">
        <is>
          <t>yes</t>
        </is>
      </c>
      <c r="D273" s="2" t="inlineStr">
        <is>
          <t>01 BENEFITS</t>
        </is>
      </c>
      <c r="E273" s="2" t="inlineStr">
        <is>
          <t>Card 01</t>
        </is>
      </c>
      <c r="F273" s="2" t="inlineStr">
        <is>
          <t>Title / text</t>
        </is>
      </c>
      <c r="G273" s="2" t="inlineStr">
        <is>
          <t>Soothing — Calms the skin after procedures and spicule treatments.</t>
        </is>
      </c>
      <c r="H273" s="2" t="inlineStr"/>
    </row>
    <row r="274">
      <c r="A274" s="2" t="inlineStr">
        <is>
          <t>DERMA RECOVERY CREAM</t>
        </is>
      </c>
      <c r="B274" s="2" t="inlineStr">
        <is>
          <t>derma-recovery-cream</t>
        </is>
      </c>
      <c r="C274" s="2" t="inlineStr">
        <is>
          <t>yes</t>
        </is>
      </c>
      <c r="D274" s="2" t="inlineStr">
        <is>
          <t>01 BENEFITS</t>
        </is>
      </c>
      <c r="E274" s="2" t="inlineStr">
        <is>
          <t>Card 02</t>
        </is>
      </c>
      <c r="F274" s="2" t="inlineStr">
        <is>
          <t>Title / text</t>
        </is>
      </c>
      <c r="G274" s="2" t="inlineStr">
        <is>
          <t>Barrier support — Rebuilds the moisture barrier during the renewal process.</t>
        </is>
      </c>
      <c r="H274" s="2" t="inlineStr"/>
    </row>
    <row r="275">
      <c r="A275" s="2" t="inlineStr">
        <is>
          <t>DERMA RECOVERY CREAM</t>
        </is>
      </c>
      <c r="B275" s="2" t="inlineStr">
        <is>
          <t>derma-recovery-cream</t>
        </is>
      </c>
      <c r="C275" s="2" t="inlineStr">
        <is>
          <t>yes</t>
        </is>
      </c>
      <c r="D275" s="2" t="inlineStr">
        <is>
          <t>01 BENEFITS</t>
        </is>
      </c>
      <c r="E275" s="2" t="inlineStr">
        <is>
          <t>Card 03</t>
        </is>
      </c>
      <c r="F275" s="2" t="inlineStr">
        <is>
          <t>Title / text</t>
        </is>
      </c>
      <c r="G275" s="2" t="inlineStr">
        <is>
          <t>Softness — Reduces roughness, flaking and the feeling of tightness.</t>
        </is>
      </c>
      <c r="H275" s="2" t="inlineStr"/>
    </row>
    <row r="276">
      <c r="A276" s="2" t="inlineStr">
        <is>
          <t>DERMA RECOVERY CREAM</t>
        </is>
      </c>
      <c r="B276" s="2" t="inlineStr">
        <is>
          <t>derma-recovery-cream</t>
        </is>
      </c>
      <c r="C276" s="2" t="inlineStr">
        <is>
          <t>yes</t>
        </is>
      </c>
      <c r="D276" s="2" t="inlineStr">
        <is>
          <t>01 BENEFITS</t>
        </is>
      </c>
      <c r="E276" s="2" t="inlineStr">
        <is>
          <t>Card 04</t>
        </is>
      </c>
      <c r="F276" s="2" t="inlineStr">
        <is>
          <t>Title / text</t>
        </is>
      </c>
      <c r="G276" s="2" t="inlineStr">
        <is>
          <t>Healthy glow — Daily nourishing collagen cream for a healthy-looking glow.</t>
        </is>
      </c>
      <c r="H276" s="2" t="inlineStr"/>
    </row>
    <row r="277">
      <c r="A277" s="2" t="inlineStr">
        <is>
          <t>DERMA RECOVERY CREAM</t>
        </is>
      </c>
      <c r="B277" s="2" t="inlineStr">
        <is>
          <t>derma-recovery-cream</t>
        </is>
      </c>
      <c r="C277" s="2" t="inlineStr">
        <is>
          <t>yes</t>
        </is>
      </c>
      <c r="D277" s="2" t="inlineStr">
        <is>
          <t>02 HOW TO USE</t>
        </is>
      </c>
      <c r="E277" s="2" t="inlineStr">
        <is>
          <t>Section</t>
        </is>
      </c>
      <c r="F277" s="2" t="inlineStr">
        <is>
          <t>Title</t>
        </is>
      </c>
      <c r="G277" s="2" t="inlineStr">
        <is>
          <t>When to apply</t>
        </is>
      </c>
      <c r="H277" s="2" t="inlineStr"/>
    </row>
    <row r="278">
      <c r="A278" s="2" t="inlineStr">
        <is>
          <t>DERMA RECOVERY CREAM</t>
        </is>
      </c>
      <c r="B278" s="2" t="inlineStr">
        <is>
          <t>derma-recovery-cream</t>
        </is>
      </c>
      <c r="C278" s="2" t="inlineStr">
        <is>
          <t>yes</t>
        </is>
      </c>
      <c r="D278" s="2" t="inlineStr">
        <is>
          <t>02 HOW TO USE</t>
        </is>
      </c>
      <c r="E278" s="2" t="inlineStr">
        <is>
          <t>Step 01</t>
        </is>
      </c>
      <c r="F278" s="2" t="inlineStr">
        <is>
          <t>Title / text</t>
        </is>
      </c>
      <c r="G278" s="2" t="inlineStr">
        <is>
          <t>After serums — After CELL RENEW 1.5% or CELLULAR AGE DEFENSE 2.5%.</t>
        </is>
      </c>
      <c r="H278" s="2" t="inlineStr"/>
    </row>
    <row r="279">
      <c r="A279" s="2" t="inlineStr">
        <is>
          <t>DERMA RECOVERY CREAM</t>
        </is>
      </c>
      <c r="B279" s="2" t="inlineStr">
        <is>
          <t>derma-recovery-cream</t>
        </is>
      </c>
      <c r="C279" s="2" t="inlineStr">
        <is>
          <t>yes</t>
        </is>
      </c>
      <c r="D279" s="2" t="inlineStr">
        <is>
          <t>02 HOW TO USE</t>
        </is>
      </c>
      <c r="E279" s="2" t="inlineStr">
        <is>
          <t>Step 02</t>
        </is>
      </c>
      <c r="F279" s="2" t="inlineStr">
        <is>
          <t>Title / text</t>
        </is>
      </c>
      <c r="G279" s="2" t="inlineStr">
        <is>
          <t>After the clinic — Completion of V-TECH SYSTEM, EXO-NAD and MICRO BOOST 10% protocols.</t>
        </is>
      </c>
      <c r="H279" s="2" t="inlineStr"/>
    </row>
    <row r="280">
      <c r="A280" s="2" t="inlineStr">
        <is>
          <t>DERMA RECOVERY CREAM</t>
        </is>
      </c>
      <c r="B280" s="2" t="inlineStr">
        <is>
          <t>derma-recovery-cream</t>
        </is>
      </c>
      <c r="C280" s="2" t="inlineStr">
        <is>
          <t>yes</t>
        </is>
      </c>
      <c r="D280" s="2" t="inlineStr">
        <is>
          <t>02 HOW TO USE</t>
        </is>
      </c>
      <c r="E280" s="2" t="inlineStr">
        <is>
          <t>Step 03</t>
        </is>
      </c>
      <c r="F280" s="2" t="inlineStr">
        <is>
          <t>Title / text</t>
        </is>
      </c>
      <c r="G280" s="2" t="inlineStr">
        <is>
          <t>Daily — Morning and evening on clean skin.</t>
        </is>
      </c>
      <c r="H280" s="2" t="inlineStr"/>
    </row>
    <row r="281">
      <c r="A281" s="2" t="inlineStr">
        <is>
          <t>DERMA RECOVERY CREAM</t>
        </is>
      </c>
      <c r="B281" s="2" t="inlineStr">
        <is>
          <t>derma-recovery-cream</t>
        </is>
      </c>
      <c r="C281" s="2" t="inlineStr">
        <is>
          <t>yes</t>
        </is>
      </c>
      <c r="D281" s="2" t="inlineStr">
        <is>
          <t>03 FORMULA</t>
        </is>
      </c>
      <c r="E281" s="2" t="inlineStr">
        <is>
          <t>Section</t>
        </is>
      </c>
      <c r="F281" s="2" t="inlineStr">
        <is>
          <t>Title</t>
        </is>
      </c>
      <c r="G281" s="2" t="inlineStr">
        <is>
          <t>Key active ingredients</t>
        </is>
      </c>
      <c r="H281" s="2" t="inlineStr"/>
    </row>
    <row r="282">
      <c r="A282" s="2" t="inlineStr">
        <is>
          <t>DERMA RECOVERY CREAM</t>
        </is>
      </c>
      <c r="B282" s="2" t="inlineStr">
        <is>
          <t>derma-recovery-cream</t>
        </is>
      </c>
      <c r="C282" s="2" t="inlineStr">
        <is>
          <t>yes</t>
        </is>
      </c>
      <c r="D282" s="2" t="inlineStr">
        <is>
          <t>03 FORMULA</t>
        </is>
      </c>
      <c r="E282" s="2" t="inlineStr">
        <is>
          <t>Row 01</t>
        </is>
      </c>
      <c r="F282" s="2" t="inlineStr">
        <is>
          <t>Item</t>
        </is>
      </c>
      <c r="G282" s="2" t="inlineStr">
        <is>
          <t>Panthenol (provitamin B5)</t>
        </is>
      </c>
      <c r="H282" s="2" t="inlineStr"/>
    </row>
    <row r="283">
      <c r="A283" s="2" t="inlineStr">
        <is>
          <t>DERMA RECOVERY CREAM</t>
        </is>
      </c>
      <c r="B283" s="2" t="inlineStr">
        <is>
          <t>derma-recovery-cream</t>
        </is>
      </c>
      <c r="C283" s="2" t="inlineStr">
        <is>
          <t>yes</t>
        </is>
      </c>
      <c r="D283" s="2" t="inlineStr">
        <is>
          <t>03 FORMULA</t>
        </is>
      </c>
      <c r="E283" s="2" t="inlineStr">
        <is>
          <t>Row 02</t>
        </is>
      </c>
      <c r="F283" s="2" t="inlineStr">
        <is>
          <t>Item</t>
        </is>
      </c>
      <c r="G283" s="2" t="inlineStr">
        <is>
          <t>Madecassoside (Centella asiatica)</t>
        </is>
      </c>
      <c r="H283" s="2" t="inlineStr"/>
    </row>
    <row r="284">
      <c r="A284" s="2" t="inlineStr">
        <is>
          <t>DERMA RECOVERY CREAM</t>
        </is>
      </c>
      <c r="B284" s="2" t="inlineStr">
        <is>
          <t>derma-recovery-cream</t>
        </is>
      </c>
      <c r="C284" s="2" t="inlineStr">
        <is>
          <t>yes</t>
        </is>
      </c>
      <c r="D284" s="2" t="inlineStr">
        <is>
          <t>03 FORMULA</t>
        </is>
      </c>
      <c r="E284" s="2" t="inlineStr">
        <is>
          <t>Row 03</t>
        </is>
      </c>
      <c r="F284" s="2" t="inlineStr">
        <is>
          <t>Item</t>
        </is>
      </c>
      <c r="G284" s="2" t="inlineStr">
        <is>
          <t>Allantoin</t>
        </is>
      </c>
      <c r="H284" s="2" t="inlineStr"/>
    </row>
    <row r="285">
      <c r="A285" s="2" t="inlineStr">
        <is>
          <t>DERMA RECOVERY CREAM</t>
        </is>
      </c>
      <c r="B285" s="2" t="inlineStr">
        <is>
          <t>derma-recovery-cream</t>
        </is>
      </c>
      <c r="C285" s="2" t="inlineStr">
        <is>
          <t>yes</t>
        </is>
      </c>
      <c r="D285" s="2" t="inlineStr">
        <is>
          <t>03 FORMULA</t>
        </is>
      </c>
      <c r="E285" s="2" t="inlineStr">
        <is>
          <t>Row 04</t>
        </is>
      </c>
      <c r="F285" s="2" t="inlineStr">
        <is>
          <t>Item</t>
        </is>
      </c>
      <c r="G285" s="2" t="inlineStr">
        <is>
          <t>Shea butter</t>
        </is>
      </c>
      <c r="H285" s="2" t="inlineStr"/>
    </row>
    <row r="286">
      <c r="A286" s="2" t="inlineStr">
        <is>
          <t>DERMA RECOVERY CREAM</t>
        </is>
      </c>
      <c r="B286" s="2" t="inlineStr">
        <is>
          <t>derma-recovery-cream</t>
        </is>
      </c>
      <c r="C286" s="2" t="inlineStr">
        <is>
          <t>yes</t>
        </is>
      </c>
      <c r="D286" s="2" t="inlineStr">
        <is>
          <t>03 FORMULA</t>
        </is>
      </c>
      <c r="E286" s="2" t="inlineStr">
        <is>
          <t>Row 05</t>
        </is>
      </c>
      <c r="F286" s="2" t="inlineStr">
        <is>
          <t>Item</t>
        </is>
      </c>
      <c r="G286" s="2" t="inlineStr">
        <is>
          <t>Niacinamide</t>
        </is>
      </c>
      <c r="H286" s="2" t="inlineStr"/>
    </row>
    <row r="287">
      <c r="A287" s="2" t="inlineStr">
        <is>
          <t>DERMA RECOVERY CREAM</t>
        </is>
      </c>
      <c r="B287" s="2" t="inlineStr">
        <is>
          <t>derma-recovery-cream</t>
        </is>
      </c>
      <c r="C287" s="2" t="inlineStr">
        <is>
          <t>yes</t>
        </is>
      </c>
      <c r="D287" s="2" t="inlineStr">
        <is>
          <t>03 FORMULA</t>
        </is>
      </c>
      <c r="E287" s="2" t="inlineStr">
        <is>
          <t>Row 06</t>
        </is>
      </c>
      <c r="F287" s="2" t="inlineStr">
        <is>
          <t>Item</t>
        </is>
      </c>
      <c r="G287" s="2" t="inlineStr">
        <is>
          <t>Hydrolyzed collagen</t>
        </is>
      </c>
      <c r="H287" s="2" t="inlineStr"/>
    </row>
    <row r="288">
      <c r="A288" s="2" t="inlineStr">
        <is>
          <t>DERMA RECOVERY CREAM</t>
        </is>
      </c>
      <c r="B288" s="2" t="inlineStr">
        <is>
          <t>derma-recovery-cream</t>
        </is>
      </c>
      <c r="C288" s="2" t="inlineStr">
        <is>
          <t>yes</t>
        </is>
      </c>
      <c r="D288" s="2" t="inlineStr">
        <is>
          <t>03 FORMULA</t>
        </is>
      </c>
      <c r="E288" s="2" t="inlineStr">
        <is>
          <t>Row 07</t>
        </is>
      </c>
      <c r="F288" s="2" t="inlineStr">
        <is>
          <t>Item</t>
        </is>
      </c>
      <c r="G288" s="2" t="inlineStr">
        <is>
          <t>Snail secretion filtrate — purified polysaccharides</t>
        </is>
      </c>
      <c r="H288" s="2" t="inlineStr"/>
    </row>
    <row r="289">
      <c r="A289" s="2" t="inlineStr">
        <is>
          <t>DERMA RECOVERY CREAM</t>
        </is>
      </c>
      <c r="B289" s="2" t="inlineStr">
        <is>
          <t>derma-recovery-cream</t>
        </is>
      </c>
      <c r="C289" s="2" t="inlineStr">
        <is>
          <t>yes</t>
        </is>
      </c>
      <c r="D289" s="2" t="inlineStr">
        <is>
          <t>03 FORMULA</t>
        </is>
      </c>
      <c r="E289" s="2" t="inlineStr">
        <is>
          <t>Photo slot</t>
        </is>
      </c>
      <c r="F289" s="2" t="inlineStr">
        <is>
          <t>TEXTURE 520×360</t>
        </is>
      </c>
      <c r="G289" s="2" t="inlineStr">
        <is>
          <t>/products/derma-recovery-cream/texture.png</t>
        </is>
      </c>
      <c r="H289" s="2" t="inlineStr">
        <is>
          <t>macro / texture photo</t>
        </is>
      </c>
    </row>
    <row r="290">
      <c r="A290" s="2" t="inlineStr">
        <is>
          <t>DERMA RECOVERY CREAM</t>
        </is>
      </c>
      <c r="B290" s="2" t="inlineStr">
        <is>
          <t>derma-recovery-cream</t>
        </is>
      </c>
      <c r="C290" s="2" t="inlineStr">
        <is>
          <t>yes</t>
        </is>
      </c>
      <c r="D290" s="2" t="inlineStr">
        <is>
          <t>04 VOLUME</t>
        </is>
      </c>
      <c r="E290" s="2" t="inlineStr">
        <is>
          <t>Section</t>
        </is>
      </c>
      <c r="F290" s="2" t="inlineStr">
        <is>
          <t>Title</t>
        </is>
      </c>
      <c r="G290" s="2" t="inlineStr">
        <is>
          <t>Format</t>
        </is>
      </c>
      <c r="H290" s="2" t="inlineStr"/>
    </row>
    <row r="291">
      <c r="A291" s="2" t="inlineStr">
        <is>
          <t>DERMA RECOVERY CREAM</t>
        </is>
      </c>
      <c r="B291" s="2" t="inlineStr">
        <is>
          <t>derma-recovery-cream</t>
        </is>
      </c>
      <c r="C291" s="2" t="inlineStr">
        <is>
          <t>yes</t>
        </is>
      </c>
      <c r="D291" s="2" t="inlineStr">
        <is>
          <t>04 VOLUME</t>
        </is>
      </c>
      <c r="E291" s="2" t="inlineStr">
        <is>
          <t>Item 1</t>
        </is>
      </c>
      <c r="F291" s="2" t="inlineStr">
        <is>
          <t>Qty / name / text</t>
        </is>
      </c>
      <c r="G291" s="2" t="inlineStr">
        <is>
          <t>1× DERMA RECOVERY CREAM — 50 ml ℮ 1.69 fl.oz. — daily nourishing collagen cream.</t>
        </is>
      </c>
      <c r="H291" s="2" t="inlineStr"/>
    </row>
    <row r="292">
      <c r="A292" s="2" t="inlineStr">
        <is>
          <t>DERMA RECOVERY CREAM</t>
        </is>
      </c>
      <c r="B292" s="2" t="inlineStr">
        <is>
          <t>derma-recovery-cream</t>
        </is>
      </c>
      <c r="C292" s="2" t="inlineStr">
        <is>
          <t>yes</t>
        </is>
      </c>
      <c r="D292" s="2" t="inlineStr">
        <is>
          <t>05 INDICATIONS</t>
        </is>
      </c>
      <c r="E292" s="2" t="inlineStr">
        <is>
          <t>Section</t>
        </is>
      </c>
      <c r="F292" s="2" t="inlineStr">
        <is>
          <t>Title</t>
        </is>
      </c>
      <c r="G292" s="2" t="inlineStr">
        <is>
          <t>Who is it for</t>
        </is>
      </c>
      <c r="H292" s="2" t="inlineStr"/>
    </row>
    <row r="293">
      <c r="A293" s="2" t="inlineStr">
        <is>
          <t>DERMA RECOVERY CREAM</t>
        </is>
      </c>
      <c r="B293" s="2" t="inlineStr">
        <is>
          <t>derma-recovery-cream</t>
        </is>
      </c>
      <c r="C293" s="2" t="inlineStr">
        <is>
          <t>yes</t>
        </is>
      </c>
      <c r="D293" s="2" t="inlineStr">
        <is>
          <t>05 INDICATIONS</t>
        </is>
      </c>
      <c r="E293" s="2" t="inlineStr">
        <is>
          <t>Chips</t>
        </is>
      </c>
      <c r="F293" s="2" t="inlineStr">
        <is>
          <t>Chips</t>
        </is>
      </c>
      <c r="G293" s="2" t="inlineStr">
        <is>
          <t>All skin types · After in-clinic treatment · Dry or dehydrated skin · After spicule treatments · Irritated, rough or flaky skin · Routines needing soothing</t>
        </is>
      </c>
      <c r="H293" s="2" t="inlineStr"/>
    </row>
    <row r="294">
      <c r="A294" s="2" t="inlineStr">
        <is>
          <t>DERMA RECOVERY CREAM</t>
        </is>
      </c>
      <c r="B294" s="2" t="inlineStr">
        <is>
          <t>derma-recovery-cream</t>
        </is>
      </c>
      <c r="C294" s="2" t="inlineStr">
        <is>
          <t>yes</t>
        </is>
      </c>
      <c r="D294" s="2" t="inlineStr">
        <is>
          <t>CTA</t>
        </is>
      </c>
      <c r="E294" s="2" t="inlineStr">
        <is>
          <t>CTA</t>
        </is>
      </c>
      <c r="F294" s="2" t="inlineStr">
        <is>
          <t>Title</t>
        </is>
      </c>
      <c r="G294" s="2" t="inlineStr">
        <is>
          <t>Complete every protocol with recovery</t>
        </is>
      </c>
      <c r="H294" s="2" t="inlineStr"/>
    </row>
    <row r="295">
      <c r="A295" s="2" t="inlineStr">
        <is>
          <t>DERMA RECOVERY CREAM</t>
        </is>
      </c>
      <c r="B295" s="2" t="inlineStr">
        <is>
          <t>derma-recovery-cream</t>
        </is>
      </c>
      <c r="C295" s="2" t="inlineStr">
        <is>
          <t>yes</t>
        </is>
      </c>
      <c r="D295" s="2" t="inlineStr">
        <is>
          <t>CTA</t>
        </is>
      </c>
      <c r="E295" s="2" t="inlineStr">
        <is>
          <t>CTA</t>
        </is>
      </c>
      <c r="F295" s="2" t="inlineStr">
        <is>
          <t>Text</t>
        </is>
      </c>
      <c r="G295" s="2" t="inlineStr">
        <is>
          <t>Available through MITODERM partner clinics. Mandatory home care after MICRO BOOST 10%.</t>
        </is>
      </c>
      <c r="H295" s="2" t="inlineStr"/>
    </row>
    <row r="296">
      <c r="A296" s="2" t="inlineStr">
        <is>
          <t>DERMA RECOVERY CREAM</t>
        </is>
      </c>
      <c r="B296" s="2" t="inlineStr">
        <is>
          <t>derma-recovery-cream</t>
        </is>
      </c>
      <c r="C296" s="2" t="inlineStr">
        <is>
          <t>yes</t>
        </is>
      </c>
      <c r="D296" s="2" t="inlineStr">
        <is>
          <t>CTA</t>
        </is>
      </c>
      <c r="E296" s="2" t="inlineStr">
        <is>
          <t>CTA</t>
        </is>
      </c>
      <c r="F296" s="2" t="inlineStr">
        <is>
          <t>Button</t>
        </is>
      </c>
      <c r="G296" s="2" t="inlineStr">
        <is>
          <t>Where to buy</t>
        </is>
      </c>
      <c r="H296" s="2" t="inlineStr"/>
    </row>
    <row r="297">
      <c r="A297" s="2" t="inlineStr">
        <is>
          <t>MITOPEN</t>
        </is>
      </c>
      <c r="B297" s="2" t="inlineStr">
        <is>
          <t>mitopen</t>
        </is>
      </c>
      <c r="C297" s="2" t="inlineStr">
        <is>
          <t>yes</t>
        </is>
      </c>
      <c r="D297" s="2" t="inlineStr">
        <is>
          <t>Hero</t>
        </is>
      </c>
      <c r="E297" s="2" t="inlineStr">
        <is>
          <t>Hero</t>
        </is>
      </c>
      <c r="F297" s="2" t="inlineStr">
        <is>
          <t>Eyebrow</t>
        </is>
      </c>
      <c r="G297" s="2" t="inlineStr">
        <is>
          <t>PROFESSIONAL CLINIC EQUIPMENT</t>
        </is>
      </c>
      <c r="H297" s="2" t="inlineStr"/>
    </row>
    <row r="298">
      <c r="A298" s="2" t="inlineStr">
        <is>
          <t>MITOPEN</t>
        </is>
      </c>
      <c r="B298" s="2" t="inlineStr">
        <is>
          <t>mitopen</t>
        </is>
      </c>
      <c r="C298" s="2" t="inlineStr">
        <is>
          <t>yes</t>
        </is>
      </c>
      <c r="D298" s="2" t="inlineStr">
        <is>
          <t>Hero</t>
        </is>
      </c>
      <c r="E298" s="2" t="inlineStr">
        <is>
          <t>Hero</t>
        </is>
      </c>
      <c r="F298" s="2" t="inlineStr">
        <is>
          <t>Name</t>
        </is>
      </c>
      <c r="G298" s="2" t="inlineStr">
        <is>
          <t>MITOPEN</t>
        </is>
      </c>
      <c r="H298" s="2" t="inlineStr"/>
    </row>
    <row r="299">
      <c r="A299" s="2" t="inlineStr">
        <is>
          <t>MITOPEN</t>
        </is>
      </c>
      <c r="B299" s="2" t="inlineStr">
        <is>
          <t>mitopen</t>
        </is>
      </c>
      <c r="C299" s="2" t="inlineStr">
        <is>
          <t>yes</t>
        </is>
      </c>
      <c r="D299" s="2" t="inlineStr">
        <is>
          <t>Hero</t>
        </is>
      </c>
      <c r="E299" s="2" t="inlineStr">
        <is>
          <t>Hero</t>
        </is>
      </c>
      <c r="F299" s="2" t="inlineStr">
        <is>
          <t>Hero caption</t>
        </is>
      </c>
      <c r="G299" s="2" t="inlineStr">
        <is>
          <t>MICRONEEDLING PEN</t>
        </is>
      </c>
      <c r="H299" s="2" t="inlineStr"/>
    </row>
    <row r="300">
      <c r="A300" s="2" t="inlineStr">
        <is>
          <t>MITOPEN</t>
        </is>
      </c>
      <c r="B300" s="2" t="inlineStr">
        <is>
          <t>mitopen</t>
        </is>
      </c>
      <c r="C300" s="2" t="inlineStr">
        <is>
          <t>yes</t>
        </is>
      </c>
      <c r="D300" s="2" t="inlineStr">
        <is>
          <t>Hero</t>
        </is>
      </c>
      <c r="E300" s="2" t="inlineStr">
        <is>
          <t>Hero</t>
        </is>
      </c>
      <c r="F300" s="2" t="inlineStr">
        <is>
          <t>Tagline</t>
        </is>
      </c>
      <c r="G300" s="2" t="inlineStr">
        <is>
          <t>Professional cordless microneedling pen</t>
        </is>
      </c>
      <c r="H300" s="2" t="inlineStr"/>
    </row>
    <row r="301">
      <c r="A301" s="2" t="inlineStr">
        <is>
          <t>MITOPEN</t>
        </is>
      </c>
      <c r="B301" s="2" t="inlineStr">
        <is>
          <t>mitopen</t>
        </is>
      </c>
      <c r="C301" s="2" t="inlineStr">
        <is>
          <t>yes</t>
        </is>
      </c>
      <c r="D301" s="2" t="inlineStr">
        <is>
          <t>Hero</t>
        </is>
      </c>
      <c r="E301" s="2" t="inlineStr">
        <is>
          <t>Hero</t>
        </is>
      </c>
      <c r="F301" s="2" t="inlineStr">
        <is>
          <t>Lead</t>
        </is>
      </c>
      <c r="G301" s="2" t="inlineStr">
        <is>
          <t>Creates temporary micro-channels — the pathway for MITODERM active ingredients. Combined with professional formulas it supports effective delivery and a precise, uniform treatment protocol.</t>
        </is>
      </c>
      <c r="H301" s="2" t="inlineStr"/>
    </row>
    <row r="302">
      <c r="A302" s="2" t="inlineStr">
        <is>
          <t>MITOPEN</t>
        </is>
      </c>
      <c r="B302" s="2" t="inlineStr">
        <is>
          <t>mitopen</t>
        </is>
      </c>
      <c r="C302" s="2" t="inlineStr">
        <is>
          <t>yes</t>
        </is>
      </c>
      <c r="D302" s="2" t="inlineStr">
        <is>
          <t>Hero</t>
        </is>
      </c>
      <c r="E302" s="2" t="inlineStr">
        <is>
          <t>Hero</t>
        </is>
      </c>
      <c r="F302" s="2" t="inlineStr">
        <is>
          <t>Button 1</t>
        </is>
      </c>
      <c r="G302" s="2" t="inlineStr">
        <is>
          <t>Contact for Price</t>
        </is>
      </c>
      <c r="H302" s="2" t="inlineStr"/>
    </row>
    <row r="303">
      <c r="A303" s="2" t="inlineStr">
        <is>
          <t>MITOPEN</t>
        </is>
      </c>
      <c r="B303" s="2" t="inlineStr">
        <is>
          <t>mitopen</t>
        </is>
      </c>
      <c r="C303" s="2" t="inlineStr">
        <is>
          <t>yes</t>
        </is>
      </c>
      <c r="D303" s="2" t="inlineStr">
        <is>
          <t>Hero</t>
        </is>
      </c>
      <c r="E303" s="2" t="inlineStr">
        <is>
          <t>Hero</t>
        </is>
      </c>
      <c r="F303" s="2" t="inlineStr">
        <is>
          <t>Button 2</t>
        </is>
      </c>
      <c r="G303" s="2" t="inlineStr">
        <is>
          <t>Discover the science</t>
        </is>
      </c>
      <c r="H303" s="2" t="inlineStr"/>
    </row>
    <row r="304">
      <c r="A304" s="2" t="inlineStr">
        <is>
          <t>MITOPEN</t>
        </is>
      </c>
      <c r="B304" s="2" t="inlineStr">
        <is>
          <t>mitopen</t>
        </is>
      </c>
      <c r="C304" s="2" t="inlineStr">
        <is>
          <t>yes</t>
        </is>
      </c>
      <c r="D304" s="2" t="inlineStr">
        <is>
          <t>Hero</t>
        </is>
      </c>
      <c r="E304" s="2" t="inlineStr">
        <is>
          <t>Photo slot</t>
        </is>
      </c>
      <c r="F304" s="2" t="inlineStr">
        <is>
          <t>HERO 560×560</t>
        </is>
      </c>
      <c r="G304" s="2" t="inlineStr">
        <is>
          <t>/products/mitopen/hero.png</t>
        </is>
      </c>
      <c r="H304" s="2" t="inlineStr">
        <is>
          <t>packshot, transparent background</t>
        </is>
      </c>
    </row>
    <row r="305">
      <c r="A305" s="2" t="inlineStr">
        <is>
          <t>MITOPEN</t>
        </is>
      </c>
      <c r="B305" s="2" t="inlineStr">
        <is>
          <t>mitopen</t>
        </is>
      </c>
      <c r="C305" s="2" t="inlineStr">
        <is>
          <t>yes</t>
        </is>
      </c>
      <c r="D305" s="2" t="inlineStr">
        <is>
          <t>Stats</t>
        </is>
      </c>
      <c r="E305" s="2" t="inlineStr">
        <is>
          <t>Stat 1</t>
        </is>
      </c>
      <c r="F305" s="2" t="inlineStr">
        <is>
          <t>Value / label</t>
        </is>
      </c>
      <c r="G305" s="2" t="inlineStr">
        <is>
          <t>0.25–2.5 — mm needle depth</t>
        </is>
      </c>
      <c r="H305" s="2" t="inlineStr"/>
    </row>
    <row r="306">
      <c r="A306" s="2" t="inlineStr">
        <is>
          <t>MITOPEN</t>
        </is>
      </c>
      <c r="B306" s="2" t="inlineStr">
        <is>
          <t>mitopen</t>
        </is>
      </c>
      <c r="C306" s="2" t="inlineStr">
        <is>
          <t>yes</t>
        </is>
      </c>
      <c r="D306" s="2" t="inlineStr">
        <is>
          <t>Stats</t>
        </is>
      </c>
      <c r="E306" s="2" t="inlineStr">
        <is>
          <t>Stat 2</t>
        </is>
      </c>
      <c r="F306" s="2" t="inlineStr">
        <is>
          <t>Value / label</t>
        </is>
      </c>
      <c r="G306" s="2" t="inlineStr">
        <is>
          <t>5 — Adjustable speeds</t>
        </is>
      </c>
      <c r="H306" s="2" t="inlineStr"/>
    </row>
    <row r="307">
      <c r="A307" s="2" t="inlineStr">
        <is>
          <t>MITOPEN</t>
        </is>
      </c>
      <c r="B307" s="2" t="inlineStr">
        <is>
          <t>mitopen</t>
        </is>
      </c>
      <c r="C307" s="2" t="inlineStr">
        <is>
          <t>yes</t>
        </is>
      </c>
      <c r="D307" s="2" t="inlineStr">
        <is>
          <t>Stats</t>
        </is>
      </c>
      <c r="E307" s="2" t="inlineStr">
        <is>
          <t>Stat 3</t>
        </is>
      </c>
      <c r="F307" s="2" t="inlineStr">
        <is>
          <t>Value / label</t>
        </is>
      </c>
      <c r="G307" s="2" t="inlineStr">
        <is>
          <t>Cordless — Ergonomic design</t>
        </is>
      </c>
      <c r="H307" s="2" t="inlineStr"/>
    </row>
    <row r="308">
      <c r="A308" s="2" t="inlineStr">
        <is>
          <t>MITOPEN</t>
        </is>
      </c>
      <c r="B308" s="2" t="inlineStr">
        <is>
          <t>mitopen</t>
        </is>
      </c>
      <c r="C308" s="2" t="inlineStr">
        <is>
          <t>yes</t>
        </is>
      </c>
      <c r="D308" s="2" t="inlineStr">
        <is>
          <t>Stats</t>
        </is>
      </c>
      <c r="E308" s="2" t="inlineStr">
        <is>
          <t>Stat 4</t>
        </is>
      </c>
      <c r="F308" s="2" t="inlineStr">
        <is>
          <t>Value / label</t>
        </is>
      </c>
      <c r="G308" s="2" t="inlineStr">
        <is>
          <t>Face · Scalp — Treatment areas</t>
        </is>
      </c>
      <c r="H308" s="2" t="inlineStr"/>
    </row>
    <row r="309">
      <c r="A309" s="2" t="inlineStr">
        <is>
          <t>MITOPEN</t>
        </is>
      </c>
      <c r="B309" s="2" t="inlineStr">
        <is>
          <t>mitopen</t>
        </is>
      </c>
      <c r="C309" s="2" t="inlineStr">
        <is>
          <t>yes</t>
        </is>
      </c>
      <c r="D309" s="2" t="inlineStr">
        <is>
          <t>01 BENEFITS</t>
        </is>
      </c>
      <c r="E309" s="2" t="inlineStr">
        <is>
          <t>Section</t>
        </is>
      </c>
      <c r="F309" s="2" t="inlineStr">
        <is>
          <t>Title</t>
        </is>
      </c>
      <c r="G309" s="2" t="inlineStr">
        <is>
          <t>Built for active delivery</t>
        </is>
      </c>
      <c r="H309" s="2" t="inlineStr"/>
    </row>
    <row r="310">
      <c r="A310" s="2" t="inlineStr">
        <is>
          <t>MITOPEN</t>
        </is>
      </c>
      <c r="B310" s="2" t="inlineStr">
        <is>
          <t>mitopen</t>
        </is>
      </c>
      <c r="C310" s="2" t="inlineStr">
        <is>
          <t>yes</t>
        </is>
      </c>
      <c r="D310" s="2" t="inlineStr">
        <is>
          <t>01 BENEFITS</t>
        </is>
      </c>
      <c r="E310" s="2" t="inlineStr">
        <is>
          <t>Card 01</t>
        </is>
      </c>
      <c r="F310" s="2" t="inlineStr">
        <is>
          <t>Title / text</t>
        </is>
      </c>
      <c r="G310" s="2" t="inlineStr">
        <is>
          <t>Adjustable depth — 0.25–2.5 mm, tailored to the area, skin thickness and indication.</t>
        </is>
      </c>
      <c r="H310" s="2" t="inlineStr"/>
    </row>
    <row r="311">
      <c r="A311" s="2" t="inlineStr">
        <is>
          <t>MITOPEN</t>
        </is>
      </c>
      <c r="B311" s="2" t="inlineStr">
        <is>
          <t>mitopen</t>
        </is>
      </c>
      <c r="C311" s="2" t="inlineStr">
        <is>
          <t>yes</t>
        </is>
      </c>
      <c r="D311" s="2" t="inlineStr">
        <is>
          <t>01 BENEFITS</t>
        </is>
      </c>
      <c r="E311" s="2" t="inlineStr">
        <is>
          <t>Card 02</t>
        </is>
      </c>
      <c r="F311" s="2" t="inlineStr">
        <is>
          <t>Title / text</t>
        </is>
      </c>
      <c r="G311" s="2" t="inlineStr">
        <is>
          <t>Controlled density — Up to five speeds control micro-channel density and stimulation intensity.</t>
        </is>
      </c>
      <c r="H311" s="2" t="inlineStr"/>
    </row>
    <row r="312">
      <c r="A312" s="2" t="inlineStr">
        <is>
          <t>MITOPEN</t>
        </is>
      </c>
      <c r="B312" s="2" t="inlineStr">
        <is>
          <t>mitopen</t>
        </is>
      </c>
      <c r="C312" s="2" t="inlineStr">
        <is>
          <t>yes</t>
        </is>
      </c>
      <c r="D312" s="2" t="inlineStr">
        <is>
          <t>01 BENEFITS</t>
        </is>
      </c>
      <c r="E312" s="2" t="inlineStr">
        <is>
          <t>Card 03</t>
        </is>
      </c>
      <c r="F312" s="2" t="inlineStr">
        <is>
          <t>Title / text</t>
        </is>
      </c>
      <c r="G312" s="2" t="inlineStr">
        <is>
          <t>Quiet &amp; precise — Ergonomic cordless design for comfortable clinical use.</t>
        </is>
      </c>
      <c r="H312" s="2" t="inlineStr"/>
    </row>
    <row r="313">
      <c r="A313" s="2" t="inlineStr">
        <is>
          <t>MITOPEN</t>
        </is>
      </c>
      <c r="B313" s="2" t="inlineStr">
        <is>
          <t>mitopen</t>
        </is>
      </c>
      <c r="C313" s="2" t="inlineStr">
        <is>
          <t>yes</t>
        </is>
      </c>
      <c r="D313" s="2" t="inlineStr">
        <is>
          <t>01 BENEFITS</t>
        </is>
      </c>
      <c r="E313" s="2" t="inlineStr">
        <is>
          <t>Card 04</t>
        </is>
      </c>
      <c r="F313" s="2" t="inlineStr">
        <is>
          <t>Title / text</t>
        </is>
      </c>
      <c r="G313" s="2" t="inlineStr">
        <is>
          <t>Delivery — Designed to support the delivery of active ingredients.</t>
        </is>
      </c>
      <c r="H313" s="2" t="inlineStr"/>
    </row>
    <row r="314">
      <c r="A314" s="2" t="inlineStr">
        <is>
          <t>MITOPEN</t>
        </is>
      </c>
      <c r="B314" s="2" t="inlineStr">
        <is>
          <t>mitopen</t>
        </is>
      </c>
      <c r="C314" s="2" t="inlineStr">
        <is>
          <t>yes</t>
        </is>
      </c>
      <c r="D314" s="2" t="inlineStr">
        <is>
          <t>02 PROTOCOL</t>
        </is>
      </c>
      <c r="E314" s="2" t="inlineStr">
        <is>
          <t>Section</t>
        </is>
      </c>
      <c r="F314" s="2" t="inlineStr">
        <is>
          <t>Title</t>
        </is>
      </c>
      <c r="G314" s="2" t="inlineStr">
        <is>
          <t>How it works</t>
        </is>
      </c>
      <c r="H314" s="2" t="inlineStr"/>
    </row>
    <row r="315">
      <c r="A315" s="2" t="inlineStr">
        <is>
          <t>MITOPEN</t>
        </is>
      </c>
      <c r="B315" s="2" t="inlineStr">
        <is>
          <t>mitopen</t>
        </is>
      </c>
      <c r="C315" s="2" t="inlineStr">
        <is>
          <t>yes</t>
        </is>
      </c>
      <c r="D315" s="2" t="inlineStr">
        <is>
          <t>02 PROTOCOL</t>
        </is>
      </c>
      <c r="E315" s="2" t="inlineStr">
        <is>
          <t>Step 01</t>
        </is>
      </c>
      <c r="F315" s="2" t="inlineStr">
        <is>
          <t>Title / text</t>
        </is>
      </c>
      <c r="G315" s="2" t="inlineStr">
        <is>
          <t>Set — Choose needle depth and speed for the area and indication.</t>
        </is>
      </c>
      <c r="H315" s="2" t="inlineStr"/>
    </row>
    <row r="316">
      <c r="A316" s="2" t="inlineStr">
        <is>
          <t>MITOPEN</t>
        </is>
      </c>
      <c r="B316" s="2" t="inlineStr">
        <is>
          <t>mitopen</t>
        </is>
      </c>
      <c r="C316" s="2" t="inlineStr">
        <is>
          <t>yes</t>
        </is>
      </c>
      <c r="D316" s="2" t="inlineStr">
        <is>
          <t>02 PROTOCOL</t>
        </is>
      </c>
      <c r="E316" s="2" t="inlineStr">
        <is>
          <t>Step 02</t>
        </is>
      </c>
      <c r="F316" s="2" t="inlineStr">
        <is>
          <t>Title / text</t>
        </is>
      </c>
      <c r="G316" s="2" t="inlineStr">
        <is>
          <t>Needle — Create uniform micro-channels across the treatment area.</t>
        </is>
      </c>
      <c r="H316" s="2" t="inlineStr"/>
    </row>
    <row r="317">
      <c r="A317" s="2" t="inlineStr">
        <is>
          <t>MITOPEN</t>
        </is>
      </c>
      <c r="B317" s="2" t="inlineStr">
        <is>
          <t>mitopen</t>
        </is>
      </c>
      <c r="C317" s="2" t="inlineStr">
        <is>
          <t>yes</t>
        </is>
      </c>
      <c r="D317" s="2" t="inlineStr">
        <is>
          <t>02 PROTOCOL</t>
        </is>
      </c>
      <c r="E317" s="2" t="inlineStr">
        <is>
          <t>Step 03</t>
        </is>
      </c>
      <c r="F317" s="2" t="inlineStr">
        <is>
          <t>Title / text</t>
        </is>
      </c>
      <c r="G317" s="2" t="inlineStr">
        <is>
          <t>Deliver — Apply V-TECH SYSTEM on the face or EXOSIGNAL HAIR on the scalp.</t>
        </is>
      </c>
      <c r="H317" s="2" t="inlineStr"/>
    </row>
    <row r="318">
      <c r="A318" s="2" t="inlineStr">
        <is>
          <t>MITOPEN</t>
        </is>
      </c>
      <c r="B318" s="2" t="inlineStr">
        <is>
          <t>mitopen</t>
        </is>
      </c>
      <c r="C318" s="2" t="inlineStr">
        <is>
          <t>yes</t>
        </is>
      </c>
      <c r="D318" s="2" t="inlineStr">
        <is>
          <t>03 SPECIFICATIONS</t>
        </is>
      </c>
      <c r="E318" s="2" t="inlineStr">
        <is>
          <t>Section</t>
        </is>
      </c>
      <c r="F318" s="2" t="inlineStr">
        <is>
          <t>Title</t>
        </is>
      </c>
      <c r="G318" s="2" t="inlineStr">
        <is>
          <t>Technical specifications</t>
        </is>
      </c>
      <c r="H318" s="2" t="inlineStr"/>
    </row>
    <row r="319">
      <c r="A319" s="2" t="inlineStr">
        <is>
          <t>MITOPEN</t>
        </is>
      </c>
      <c r="B319" s="2" t="inlineStr">
        <is>
          <t>mitopen</t>
        </is>
      </c>
      <c r="C319" s="2" t="inlineStr">
        <is>
          <t>yes</t>
        </is>
      </c>
      <c r="D319" s="2" t="inlineStr">
        <is>
          <t>03 SPECIFICATIONS</t>
        </is>
      </c>
      <c r="E319" s="2" t="inlineStr">
        <is>
          <t>Row 01</t>
        </is>
      </c>
      <c r="F319" s="2" t="inlineStr">
        <is>
          <t>Item</t>
        </is>
      </c>
      <c r="G319" s="2" t="inlineStr">
        <is>
          <t>Needle depth 0.25–2.5 mm, adjustable</t>
        </is>
      </c>
      <c r="H319" s="2" t="inlineStr"/>
    </row>
    <row r="320">
      <c r="A320" s="2" t="inlineStr">
        <is>
          <t>MITOPEN</t>
        </is>
      </c>
      <c r="B320" s="2" t="inlineStr">
        <is>
          <t>mitopen</t>
        </is>
      </c>
      <c r="C320" s="2" t="inlineStr">
        <is>
          <t>yes</t>
        </is>
      </c>
      <c r="D320" s="2" t="inlineStr">
        <is>
          <t>03 SPECIFICATIONS</t>
        </is>
      </c>
      <c r="E320" s="2" t="inlineStr">
        <is>
          <t>Row 02</t>
        </is>
      </c>
      <c r="F320" s="2" t="inlineStr">
        <is>
          <t>Item</t>
        </is>
      </c>
      <c r="G320" s="2" t="inlineStr">
        <is>
          <t>Up to 5 speeds</t>
        </is>
      </c>
      <c r="H320" s="2" t="inlineStr"/>
    </row>
    <row r="321">
      <c r="A321" s="2" t="inlineStr">
        <is>
          <t>MITOPEN</t>
        </is>
      </c>
      <c r="B321" s="2" t="inlineStr">
        <is>
          <t>mitopen</t>
        </is>
      </c>
      <c r="C321" s="2" t="inlineStr">
        <is>
          <t>yes</t>
        </is>
      </c>
      <c r="D321" s="2" t="inlineStr">
        <is>
          <t>03 SPECIFICATIONS</t>
        </is>
      </c>
      <c r="E321" s="2" t="inlineStr">
        <is>
          <t>Row 03</t>
        </is>
      </c>
      <c r="F321" s="2" t="inlineStr">
        <is>
          <t>Item</t>
        </is>
      </c>
      <c r="G321" s="2" t="inlineStr">
        <is>
          <t>Cordless, ergonomic, quiet</t>
        </is>
      </c>
      <c r="H321" s="2" t="inlineStr"/>
    </row>
    <row r="322">
      <c r="A322" s="2" t="inlineStr">
        <is>
          <t>MITOPEN</t>
        </is>
      </c>
      <c r="B322" s="2" t="inlineStr">
        <is>
          <t>mitopen</t>
        </is>
      </c>
      <c r="C322" s="2" t="inlineStr">
        <is>
          <t>yes</t>
        </is>
      </c>
      <c r="D322" s="2" t="inlineStr">
        <is>
          <t>03 SPECIFICATIONS</t>
        </is>
      </c>
      <c r="E322" s="2" t="inlineStr">
        <is>
          <t>Row 04</t>
        </is>
      </c>
      <c r="F322" s="2" t="inlineStr">
        <is>
          <t>Item</t>
        </is>
      </c>
      <c r="G322" s="2" t="inlineStr">
        <is>
          <t>Supports V-TECH SYSTEM and EXOSIGNAL HAIR protocols</t>
        </is>
      </c>
      <c r="H322" s="2" t="inlineStr"/>
    </row>
    <row r="323">
      <c r="A323" s="2" t="inlineStr">
        <is>
          <t>MITOPEN</t>
        </is>
      </c>
      <c r="B323" s="2" t="inlineStr">
        <is>
          <t>mitopen</t>
        </is>
      </c>
      <c r="C323" s="2" t="inlineStr">
        <is>
          <t>yes</t>
        </is>
      </c>
      <c r="D323" s="2" t="inlineStr">
        <is>
          <t>03 SPECIFICATIONS</t>
        </is>
      </c>
      <c r="E323" s="2" t="inlineStr">
        <is>
          <t>Photo slot</t>
        </is>
      </c>
      <c r="F323" s="2" t="inlineStr">
        <is>
          <t>TEXTURE 520×360</t>
        </is>
      </c>
      <c r="G323" s="2" t="inlineStr">
        <is>
          <t>/products/mitopen/texture.png</t>
        </is>
      </c>
      <c r="H323" s="2" t="inlineStr">
        <is>
          <t>macro / texture photo</t>
        </is>
      </c>
    </row>
    <row r="324">
      <c r="A324" s="2" t="inlineStr">
        <is>
          <t>MITOPEN</t>
        </is>
      </c>
      <c r="B324" s="2" t="inlineStr">
        <is>
          <t>mitopen</t>
        </is>
      </c>
      <c r="C324" s="2" t="inlineStr">
        <is>
          <t>yes</t>
        </is>
      </c>
      <c r="D324" s="2" t="inlineStr">
        <is>
          <t>04 KIT</t>
        </is>
      </c>
      <c r="E324" s="2" t="inlineStr">
        <is>
          <t>Section</t>
        </is>
      </c>
      <c r="F324" s="2" t="inlineStr">
        <is>
          <t>Title</t>
        </is>
      </c>
      <c r="G324" s="2" t="inlineStr">
        <is>
          <t>In the box</t>
        </is>
      </c>
      <c r="H324" s="2" t="inlineStr"/>
    </row>
    <row r="325">
      <c r="A325" s="2" t="inlineStr">
        <is>
          <t>MITOPEN</t>
        </is>
      </c>
      <c r="B325" s="2" t="inlineStr">
        <is>
          <t>mitopen</t>
        </is>
      </c>
      <c r="C325" s="2" t="inlineStr">
        <is>
          <t>yes</t>
        </is>
      </c>
      <c r="D325" s="2" t="inlineStr">
        <is>
          <t>04 KIT</t>
        </is>
      </c>
      <c r="E325" s="2" t="inlineStr">
        <is>
          <t>Item 1</t>
        </is>
      </c>
      <c r="F325" s="2" t="inlineStr">
        <is>
          <t>Qty / name / text</t>
        </is>
      </c>
      <c r="G325" s="2" t="inlineStr">
        <is>
          <t>1× MITOPEN — Professional cordless microneedling pen with adjustable depth and speed.</t>
        </is>
      </c>
      <c r="H325" s="2" t="inlineStr"/>
    </row>
    <row r="326">
      <c r="A326" s="2" t="inlineStr">
        <is>
          <t>MITOPEN</t>
        </is>
      </c>
      <c r="B326" s="2" t="inlineStr">
        <is>
          <t>mitopen</t>
        </is>
      </c>
      <c r="C326" s="2" t="inlineStr">
        <is>
          <t>yes</t>
        </is>
      </c>
      <c r="D326" s="2" t="inlineStr">
        <is>
          <t>05 INDICATIONS</t>
        </is>
      </c>
      <c r="E326" s="2" t="inlineStr">
        <is>
          <t>Section</t>
        </is>
      </c>
      <c r="F326" s="2" t="inlineStr">
        <is>
          <t>Title</t>
        </is>
      </c>
      <c r="G326" s="2" t="inlineStr">
        <is>
          <t>Works with</t>
        </is>
      </c>
      <c r="H326" s="2" t="inlineStr"/>
    </row>
    <row r="327">
      <c r="A327" s="2" t="inlineStr">
        <is>
          <t>MITOPEN</t>
        </is>
      </c>
      <c r="B327" s="2" t="inlineStr">
        <is>
          <t>mitopen</t>
        </is>
      </c>
      <c r="C327" s="2" t="inlineStr">
        <is>
          <t>yes</t>
        </is>
      </c>
      <c r="D327" s="2" t="inlineStr">
        <is>
          <t>05 INDICATIONS</t>
        </is>
      </c>
      <c r="E327" s="2" t="inlineStr">
        <is>
          <t>Chips</t>
        </is>
      </c>
      <c r="F327" s="2" t="inlineStr">
        <is>
          <t>Chips</t>
        </is>
      </c>
      <c r="G327" s="2" t="inlineStr">
        <is>
          <t>V-TECH SYSTEM · EXOSIGNAL HAIR · MICRO BOOST 10% · Face · Neck &amp; décolleté · Scalp</t>
        </is>
      </c>
      <c r="H327" s="2" t="inlineStr"/>
    </row>
    <row r="328">
      <c r="A328" s="2" t="inlineStr">
        <is>
          <t>MITOPEN</t>
        </is>
      </c>
      <c r="B328" s="2" t="inlineStr">
        <is>
          <t>mitopen</t>
        </is>
      </c>
      <c r="C328" s="2" t="inlineStr">
        <is>
          <t>yes</t>
        </is>
      </c>
      <c r="D328" s="2" t="inlineStr">
        <is>
          <t>CTA</t>
        </is>
      </c>
      <c r="E328" s="2" t="inlineStr">
        <is>
          <t>CTA</t>
        </is>
      </c>
      <c r="F328" s="2" t="inlineStr">
        <is>
          <t>Title</t>
        </is>
      </c>
      <c r="G328" s="2" t="inlineStr">
        <is>
          <t>Bring MITOPEN to your clinic</t>
        </is>
      </c>
      <c r="H328" s="2" t="inlineStr"/>
    </row>
    <row r="329">
      <c r="A329" s="2" t="inlineStr">
        <is>
          <t>MITOPEN</t>
        </is>
      </c>
      <c r="B329" s="2" t="inlineStr">
        <is>
          <t>mitopen</t>
        </is>
      </c>
      <c r="C329" s="2" t="inlineStr">
        <is>
          <t>yes</t>
        </is>
      </c>
      <c r="D329" s="2" t="inlineStr">
        <is>
          <t>CTA</t>
        </is>
      </c>
      <c r="E329" s="2" t="inlineStr">
        <is>
          <t>CTA</t>
        </is>
      </c>
      <c r="F329" s="2" t="inlineStr">
        <is>
          <t>Text</t>
        </is>
      </c>
      <c r="G329" s="2" t="inlineStr">
        <is>
          <t>For professional use only. Our specialist will advise on training, protocols and pricing.</t>
        </is>
      </c>
      <c r="H329" s="2" t="inlineStr"/>
    </row>
    <row r="330">
      <c r="A330" s="2" t="inlineStr">
        <is>
          <t>MITOPEN</t>
        </is>
      </c>
      <c r="B330" s="2" t="inlineStr">
        <is>
          <t>mitopen</t>
        </is>
      </c>
      <c r="C330" s="2" t="inlineStr">
        <is>
          <t>yes</t>
        </is>
      </c>
      <c r="D330" s="2" t="inlineStr">
        <is>
          <t>CTA</t>
        </is>
      </c>
      <c r="E330" s="2" t="inlineStr">
        <is>
          <t>CTA</t>
        </is>
      </c>
      <c r="F330" s="2" t="inlineStr">
        <is>
          <t>Button</t>
        </is>
      </c>
      <c r="G330" s="2" t="inlineStr">
        <is>
          <t>Contact for Price</t>
        </is>
      </c>
      <c r="H330" s="2" t="inlineStr"/>
    </row>
    <row r="331">
      <c r="A331" s="2" t="inlineStr">
        <is>
          <t>MITOSCAN</t>
        </is>
      </c>
      <c r="B331" s="2" t="inlineStr">
        <is>
          <t>mitoscan</t>
        </is>
      </c>
      <c r="C331" s="2" t="inlineStr">
        <is>
          <t>yes</t>
        </is>
      </c>
      <c r="D331" s="2" t="inlineStr">
        <is>
          <t>Hero</t>
        </is>
      </c>
      <c r="E331" s="2" t="inlineStr">
        <is>
          <t>Hero</t>
        </is>
      </c>
      <c r="F331" s="2" t="inlineStr">
        <is>
          <t>Eyebrow</t>
        </is>
      </c>
      <c r="G331" s="2" t="inlineStr">
        <is>
          <t>PROFESSIONAL CLINIC EQUIPMENT</t>
        </is>
      </c>
      <c r="H331" s="2" t="inlineStr"/>
    </row>
    <row r="332">
      <c r="A332" s="2" t="inlineStr">
        <is>
          <t>MITOSCAN</t>
        </is>
      </c>
      <c r="B332" s="2" t="inlineStr">
        <is>
          <t>mitoscan</t>
        </is>
      </c>
      <c r="C332" s="2" t="inlineStr">
        <is>
          <t>yes</t>
        </is>
      </c>
      <c r="D332" s="2" t="inlineStr">
        <is>
          <t>Hero</t>
        </is>
      </c>
      <c r="E332" s="2" t="inlineStr">
        <is>
          <t>Hero</t>
        </is>
      </c>
      <c r="F332" s="2" t="inlineStr">
        <is>
          <t>Name</t>
        </is>
      </c>
      <c r="G332" s="2" t="inlineStr">
        <is>
          <t>MITOSCAN</t>
        </is>
      </c>
      <c r="H332" s="2" t="inlineStr"/>
    </row>
    <row r="333">
      <c r="A333" s="2" t="inlineStr">
        <is>
          <t>MITOSCAN</t>
        </is>
      </c>
      <c r="B333" s="2" t="inlineStr">
        <is>
          <t>mitoscan</t>
        </is>
      </c>
      <c r="C333" s="2" t="inlineStr">
        <is>
          <t>yes</t>
        </is>
      </c>
      <c r="D333" s="2" t="inlineStr">
        <is>
          <t>Hero</t>
        </is>
      </c>
      <c r="E333" s="2" t="inlineStr">
        <is>
          <t>Hero</t>
        </is>
      </c>
      <c r="F333" s="2" t="inlineStr">
        <is>
          <t>Hero caption</t>
        </is>
      </c>
      <c r="G333" s="2" t="inlineStr">
        <is>
          <t>HAIR &amp; SCALP DIAGNOSTICS</t>
        </is>
      </c>
      <c r="H333" s="2" t="inlineStr"/>
    </row>
    <row r="334">
      <c r="A334" s="2" t="inlineStr">
        <is>
          <t>MITOSCAN</t>
        </is>
      </c>
      <c r="B334" s="2" t="inlineStr">
        <is>
          <t>mitoscan</t>
        </is>
      </c>
      <c r="C334" s="2" t="inlineStr">
        <is>
          <t>yes</t>
        </is>
      </c>
      <c r="D334" s="2" t="inlineStr">
        <is>
          <t>Hero</t>
        </is>
      </c>
      <c r="E334" s="2" t="inlineStr">
        <is>
          <t>Hero</t>
        </is>
      </c>
      <c r="F334" s="2" t="inlineStr">
        <is>
          <t>Tagline</t>
        </is>
      </c>
      <c r="G334" s="2" t="inlineStr">
        <is>
          <t>Hair &amp; scalp diagnostic system. Measure what matters.</t>
        </is>
      </c>
      <c r="H334" s="2" t="inlineStr"/>
    </row>
    <row r="335">
      <c r="A335" s="2" t="inlineStr">
        <is>
          <t>MITOSCAN</t>
        </is>
      </c>
      <c r="B335" s="2" t="inlineStr">
        <is>
          <t>mitoscan</t>
        </is>
      </c>
      <c r="C335" s="2" t="inlineStr">
        <is>
          <t>yes</t>
        </is>
      </c>
      <c r="D335" s="2" t="inlineStr">
        <is>
          <t>Hero</t>
        </is>
      </c>
      <c r="E335" s="2" t="inlineStr">
        <is>
          <t>Hero</t>
        </is>
      </c>
      <c r="F335" s="2" t="inlineStr">
        <is>
          <t>Lead</t>
        </is>
      </c>
      <c r="G335" s="2" t="inlineStr">
        <is>
          <t>High-magnification analysis at ×50 and ×200 of hair density, follicle count, hair diameter and scalp condition. High-definition imaging and consistent tracking make changes visible over time.</t>
        </is>
      </c>
      <c r="H335" s="2" t="inlineStr"/>
    </row>
    <row r="336">
      <c r="A336" s="2" t="inlineStr">
        <is>
          <t>MITOSCAN</t>
        </is>
      </c>
      <c r="B336" s="2" t="inlineStr">
        <is>
          <t>mitoscan</t>
        </is>
      </c>
      <c r="C336" s="2" t="inlineStr">
        <is>
          <t>yes</t>
        </is>
      </c>
      <c r="D336" s="2" t="inlineStr">
        <is>
          <t>Hero</t>
        </is>
      </c>
      <c r="E336" s="2" t="inlineStr">
        <is>
          <t>Hero</t>
        </is>
      </c>
      <c r="F336" s="2" t="inlineStr">
        <is>
          <t>Button 1</t>
        </is>
      </c>
      <c r="G336" s="2" t="inlineStr">
        <is>
          <t>Contact for Price</t>
        </is>
      </c>
      <c r="H336" s="2" t="inlineStr"/>
    </row>
    <row r="337">
      <c r="A337" s="2" t="inlineStr">
        <is>
          <t>MITOSCAN</t>
        </is>
      </c>
      <c r="B337" s="2" t="inlineStr">
        <is>
          <t>mitoscan</t>
        </is>
      </c>
      <c r="C337" s="2" t="inlineStr">
        <is>
          <t>yes</t>
        </is>
      </c>
      <c r="D337" s="2" t="inlineStr">
        <is>
          <t>Hero</t>
        </is>
      </c>
      <c r="E337" s="2" t="inlineStr">
        <is>
          <t>Hero</t>
        </is>
      </c>
      <c r="F337" s="2" t="inlineStr">
        <is>
          <t>Button 2</t>
        </is>
      </c>
      <c r="G337" s="2" t="inlineStr">
        <is>
          <t>Discover the science</t>
        </is>
      </c>
      <c r="H337" s="2" t="inlineStr"/>
    </row>
    <row r="338">
      <c r="A338" s="2" t="inlineStr">
        <is>
          <t>MITOSCAN</t>
        </is>
      </c>
      <c r="B338" s="2" t="inlineStr">
        <is>
          <t>mitoscan</t>
        </is>
      </c>
      <c r="C338" s="2" t="inlineStr">
        <is>
          <t>yes</t>
        </is>
      </c>
      <c r="D338" s="2" t="inlineStr">
        <is>
          <t>Hero</t>
        </is>
      </c>
      <c r="E338" s="2" t="inlineStr">
        <is>
          <t>Photo slot</t>
        </is>
      </c>
      <c r="F338" s="2" t="inlineStr">
        <is>
          <t>HERO 560×560</t>
        </is>
      </c>
      <c r="G338" s="2" t="inlineStr">
        <is>
          <t>/products/mitoscan/hero.png</t>
        </is>
      </c>
      <c r="H338" s="2" t="inlineStr">
        <is>
          <t>packshot, transparent background</t>
        </is>
      </c>
    </row>
    <row r="339">
      <c r="A339" s="2" t="inlineStr">
        <is>
          <t>MITOSCAN</t>
        </is>
      </c>
      <c r="B339" s="2" t="inlineStr">
        <is>
          <t>mitoscan</t>
        </is>
      </c>
      <c r="C339" s="2" t="inlineStr">
        <is>
          <t>yes</t>
        </is>
      </c>
      <c r="D339" s="2" t="inlineStr">
        <is>
          <t>Stats</t>
        </is>
      </c>
      <c r="E339" s="2" t="inlineStr">
        <is>
          <t>Stat 1</t>
        </is>
      </c>
      <c r="F339" s="2" t="inlineStr">
        <is>
          <t>Value / label</t>
        </is>
      </c>
      <c r="G339" s="2" t="inlineStr">
        <is>
          <t>×50 — Magnification</t>
        </is>
      </c>
      <c r="H339" s="2" t="inlineStr"/>
    </row>
    <row r="340">
      <c r="A340" s="2" t="inlineStr">
        <is>
          <t>MITOSCAN</t>
        </is>
      </c>
      <c r="B340" s="2" t="inlineStr">
        <is>
          <t>mitoscan</t>
        </is>
      </c>
      <c r="C340" s="2" t="inlineStr">
        <is>
          <t>yes</t>
        </is>
      </c>
      <c r="D340" s="2" t="inlineStr">
        <is>
          <t>Stats</t>
        </is>
      </c>
      <c r="E340" s="2" t="inlineStr">
        <is>
          <t>Stat 2</t>
        </is>
      </c>
      <c r="F340" s="2" t="inlineStr">
        <is>
          <t>Value / label</t>
        </is>
      </c>
      <c r="G340" s="2" t="inlineStr">
        <is>
          <t>×200 — Magnification</t>
        </is>
      </c>
      <c r="H340" s="2" t="inlineStr"/>
    </row>
    <row r="341">
      <c r="A341" s="2" t="inlineStr">
        <is>
          <t>MITOSCAN</t>
        </is>
      </c>
      <c r="B341" s="2" t="inlineStr">
        <is>
          <t>mitoscan</t>
        </is>
      </c>
      <c r="C341" s="2" t="inlineStr">
        <is>
          <t>yes</t>
        </is>
      </c>
      <c r="D341" s="2" t="inlineStr">
        <is>
          <t>Stats</t>
        </is>
      </c>
      <c r="E341" s="2" t="inlineStr">
        <is>
          <t>Stat 3</t>
        </is>
      </c>
      <c r="F341" s="2" t="inlineStr">
        <is>
          <t>Value / label</t>
        </is>
      </c>
      <c r="G341" s="2" t="inlineStr">
        <is>
          <t>HD — Imaging</t>
        </is>
      </c>
      <c r="H341" s="2" t="inlineStr"/>
    </row>
    <row r="342">
      <c r="A342" s="2" t="inlineStr">
        <is>
          <t>MITOSCAN</t>
        </is>
      </c>
      <c r="B342" s="2" t="inlineStr">
        <is>
          <t>mitoscan</t>
        </is>
      </c>
      <c r="C342" s="2" t="inlineStr">
        <is>
          <t>yes</t>
        </is>
      </c>
      <c r="D342" s="2" t="inlineStr">
        <is>
          <t>Stats</t>
        </is>
      </c>
      <c r="E342" s="2" t="inlineStr">
        <is>
          <t>Stat 4</t>
        </is>
      </c>
      <c r="F342" s="2" t="inlineStr">
        <is>
          <t>Value / label</t>
        </is>
      </c>
      <c r="G342" s="2" t="inlineStr">
        <is>
          <t>Before / after — Tracking</t>
        </is>
      </c>
      <c r="H342" s="2" t="inlineStr"/>
    </row>
    <row r="343">
      <c r="A343" s="2" t="inlineStr">
        <is>
          <t>MITOSCAN</t>
        </is>
      </c>
      <c r="B343" s="2" t="inlineStr">
        <is>
          <t>mitoscan</t>
        </is>
      </c>
      <c r="C343" s="2" t="inlineStr">
        <is>
          <t>yes</t>
        </is>
      </c>
      <c r="D343" s="2" t="inlineStr">
        <is>
          <t>01 BENEFITS</t>
        </is>
      </c>
      <c r="E343" s="2" t="inlineStr">
        <is>
          <t>Section</t>
        </is>
      </c>
      <c r="F343" s="2" t="inlineStr">
        <is>
          <t>Title</t>
        </is>
      </c>
      <c r="G343" s="2" t="inlineStr">
        <is>
          <t>A tool for trust and documented results</t>
        </is>
      </c>
      <c r="H343" s="2" t="inlineStr"/>
    </row>
    <row r="344">
      <c r="A344" s="2" t="inlineStr">
        <is>
          <t>MITOSCAN</t>
        </is>
      </c>
      <c r="B344" s="2" t="inlineStr">
        <is>
          <t>mitoscan</t>
        </is>
      </c>
      <c r="C344" s="2" t="inlineStr">
        <is>
          <t>yes</t>
        </is>
      </c>
      <c r="D344" s="2" t="inlineStr">
        <is>
          <t>01 BENEFITS</t>
        </is>
      </c>
      <c r="E344" s="2" t="inlineStr">
        <is>
          <t>Card 01</t>
        </is>
      </c>
      <c r="F344" s="2" t="inlineStr">
        <is>
          <t>Title / text</t>
        </is>
      </c>
      <c r="G344" s="2" t="inlineStr">
        <is>
          <t>Clear starting point — The patient sees the scalp and hair under magnification from the first visit.</t>
        </is>
      </c>
      <c r="H344" s="2" t="inlineStr"/>
    </row>
    <row r="345">
      <c r="A345" s="2" t="inlineStr">
        <is>
          <t>MITOSCAN</t>
        </is>
      </c>
      <c r="B345" s="2" t="inlineStr">
        <is>
          <t>mitoscan</t>
        </is>
      </c>
      <c r="C345" s="2" t="inlineStr">
        <is>
          <t>yes</t>
        </is>
      </c>
      <c r="D345" s="2" t="inlineStr">
        <is>
          <t>01 BENEFITS</t>
        </is>
      </c>
      <c r="E345" s="2" t="inlineStr">
        <is>
          <t>Card 02</t>
        </is>
      </c>
      <c r="F345" s="2" t="inlineStr">
        <is>
          <t>Title / text</t>
        </is>
      </c>
      <c r="G345" s="2" t="inlineStr">
        <is>
          <t>Findings on screen — The professional explains visible analysis, not visual impression alone.</t>
        </is>
      </c>
      <c r="H345" s="2" t="inlineStr"/>
    </row>
    <row r="346">
      <c r="A346" s="2" t="inlineStr">
        <is>
          <t>MITOSCAN</t>
        </is>
      </c>
      <c r="B346" s="2" t="inlineStr">
        <is>
          <t>mitoscan</t>
        </is>
      </c>
      <c r="C346" s="2" t="inlineStr">
        <is>
          <t>yes</t>
        </is>
      </c>
      <c r="D346" s="2" t="inlineStr">
        <is>
          <t>01 BENEFITS</t>
        </is>
      </c>
      <c r="E346" s="2" t="inlineStr">
        <is>
          <t>Card 03</t>
        </is>
      </c>
      <c r="F346" s="2" t="inlineStr">
        <is>
          <t>Title / text</t>
        </is>
      </c>
      <c r="G346" s="2" t="inlineStr">
        <is>
          <t>Realistic goals — Aligns expectations and builds a personalised treatment plan.</t>
        </is>
      </c>
      <c r="H346" s="2" t="inlineStr"/>
    </row>
    <row r="347">
      <c r="A347" s="2" t="inlineStr">
        <is>
          <t>MITOSCAN</t>
        </is>
      </c>
      <c r="B347" s="2" t="inlineStr">
        <is>
          <t>mitoscan</t>
        </is>
      </c>
      <c r="C347" s="2" t="inlineStr">
        <is>
          <t>yes</t>
        </is>
      </c>
      <c r="D347" s="2" t="inlineStr">
        <is>
          <t>01 BENEFITS</t>
        </is>
      </c>
      <c r="E347" s="2" t="inlineStr">
        <is>
          <t>Card 04</t>
        </is>
      </c>
      <c r="F347" s="2" t="inlineStr">
        <is>
          <t>Title / text</t>
        </is>
      </c>
      <c r="G347" s="2" t="inlineStr">
        <is>
          <t>Documented progress — Photograph specific areas and compare changes over time.</t>
        </is>
      </c>
      <c r="H347" s="2" t="inlineStr"/>
    </row>
    <row r="348">
      <c r="A348" s="2" t="inlineStr">
        <is>
          <t>MITOSCAN</t>
        </is>
      </c>
      <c r="B348" s="2" t="inlineStr">
        <is>
          <t>mitoscan</t>
        </is>
      </c>
      <c r="C348" s="2" t="inlineStr">
        <is>
          <t>yes</t>
        </is>
      </c>
      <c r="D348" s="2" t="inlineStr">
        <is>
          <t>02 PROTOCOL</t>
        </is>
      </c>
      <c r="E348" s="2" t="inlineStr">
        <is>
          <t>Section</t>
        </is>
      </c>
      <c r="F348" s="2" t="inlineStr">
        <is>
          <t>Title</t>
        </is>
      </c>
      <c r="G348" s="2" t="inlineStr">
        <is>
          <t>How it works</t>
        </is>
      </c>
      <c r="H348" s="2" t="inlineStr"/>
    </row>
    <row r="349">
      <c r="A349" s="2" t="inlineStr">
        <is>
          <t>MITOSCAN</t>
        </is>
      </c>
      <c r="B349" s="2" t="inlineStr">
        <is>
          <t>mitoscan</t>
        </is>
      </c>
      <c r="C349" s="2" t="inlineStr">
        <is>
          <t>yes</t>
        </is>
      </c>
      <c r="D349" s="2" t="inlineStr">
        <is>
          <t>02 PROTOCOL</t>
        </is>
      </c>
      <c r="E349" s="2" t="inlineStr">
        <is>
          <t>Step 01</t>
        </is>
      </c>
      <c r="F349" s="2" t="inlineStr">
        <is>
          <t>Title / text</t>
        </is>
      </c>
      <c r="G349" s="2" t="inlineStr">
        <is>
          <t>Scan — Photograph specific areas of the scalp at ×50 and ×200.</t>
        </is>
      </c>
      <c r="H349" s="2" t="inlineStr"/>
    </row>
    <row r="350">
      <c r="A350" s="2" t="inlineStr">
        <is>
          <t>MITOSCAN</t>
        </is>
      </c>
      <c r="B350" s="2" t="inlineStr">
        <is>
          <t>mitoscan</t>
        </is>
      </c>
      <c r="C350" s="2" t="inlineStr">
        <is>
          <t>yes</t>
        </is>
      </c>
      <c r="D350" s="2" t="inlineStr">
        <is>
          <t>02 PROTOCOL</t>
        </is>
      </c>
      <c r="E350" s="2" t="inlineStr">
        <is>
          <t>Step 02</t>
        </is>
      </c>
      <c r="F350" s="2" t="inlineStr">
        <is>
          <t>Title / text</t>
        </is>
      </c>
      <c r="G350" s="2" t="inlineStr">
        <is>
          <t>Explain — Show findings directly on screen during the initial assessment.</t>
        </is>
      </c>
      <c r="H350" s="2" t="inlineStr"/>
    </row>
    <row r="351">
      <c r="A351" s="2" t="inlineStr">
        <is>
          <t>MITOSCAN</t>
        </is>
      </c>
      <c r="B351" s="2" t="inlineStr">
        <is>
          <t>mitoscan</t>
        </is>
      </c>
      <c r="C351" s="2" t="inlineStr">
        <is>
          <t>yes</t>
        </is>
      </c>
      <c r="D351" s="2" t="inlineStr">
        <is>
          <t>02 PROTOCOL</t>
        </is>
      </c>
      <c r="E351" s="2" t="inlineStr">
        <is>
          <t>Step 03</t>
        </is>
      </c>
      <c r="F351" s="2" t="inlineStr">
        <is>
          <t>Title / text</t>
        </is>
      </c>
      <c r="G351" s="2" t="inlineStr">
        <is>
          <t>Track — Compare over the course to assess progress and keep confidence high.</t>
        </is>
      </c>
      <c r="H351" s="2" t="inlineStr"/>
    </row>
    <row r="352">
      <c r="A352" s="2" t="inlineStr">
        <is>
          <t>MITOSCAN</t>
        </is>
      </c>
      <c r="B352" s="2" t="inlineStr">
        <is>
          <t>mitoscan</t>
        </is>
      </c>
      <c r="C352" s="2" t="inlineStr">
        <is>
          <t>yes</t>
        </is>
      </c>
      <c r="D352" s="2" t="inlineStr">
        <is>
          <t>03 SPECIFICATIONS</t>
        </is>
      </c>
      <c r="E352" s="2" t="inlineStr">
        <is>
          <t>Section</t>
        </is>
      </c>
      <c r="F352" s="2" t="inlineStr">
        <is>
          <t>Title</t>
        </is>
      </c>
      <c r="G352" s="2" t="inlineStr">
        <is>
          <t>Technical specifications</t>
        </is>
      </c>
      <c r="H352" s="2" t="inlineStr"/>
    </row>
    <row r="353">
      <c r="A353" s="2" t="inlineStr">
        <is>
          <t>MITOSCAN</t>
        </is>
      </c>
      <c r="B353" s="2" t="inlineStr">
        <is>
          <t>mitoscan</t>
        </is>
      </c>
      <c r="C353" s="2" t="inlineStr">
        <is>
          <t>yes</t>
        </is>
      </c>
      <c r="D353" s="2" t="inlineStr">
        <is>
          <t>03 SPECIFICATIONS</t>
        </is>
      </c>
      <c r="E353" s="2" t="inlineStr">
        <is>
          <t>Row 01</t>
        </is>
      </c>
      <c r="F353" s="2" t="inlineStr">
        <is>
          <t>Item</t>
        </is>
      </c>
      <c r="G353" s="2" t="inlineStr">
        <is>
          <t>Magnification ×50 and ×200</t>
        </is>
      </c>
      <c r="H353" s="2" t="inlineStr"/>
    </row>
    <row r="354">
      <c r="A354" s="2" t="inlineStr">
        <is>
          <t>MITOSCAN</t>
        </is>
      </c>
      <c r="B354" s="2" t="inlineStr">
        <is>
          <t>mitoscan</t>
        </is>
      </c>
      <c r="C354" s="2" t="inlineStr">
        <is>
          <t>yes</t>
        </is>
      </c>
      <c r="D354" s="2" t="inlineStr">
        <is>
          <t>03 SPECIFICATIONS</t>
        </is>
      </c>
      <c r="E354" s="2" t="inlineStr">
        <is>
          <t>Row 02</t>
        </is>
      </c>
      <c r="F354" s="2" t="inlineStr">
        <is>
          <t>Item</t>
        </is>
      </c>
      <c r="G354" s="2" t="inlineStr">
        <is>
          <t>High-definition imaging</t>
        </is>
      </c>
      <c r="H354" s="2" t="inlineStr"/>
    </row>
    <row r="355">
      <c r="A355" s="2" t="inlineStr">
        <is>
          <t>MITOSCAN</t>
        </is>
      </c>
      <c r="B355" s="2" t="inlineStr">
        <is>
          <t>mitoscan</t>
        </is>
      </c>
      <c r="C355" s="2" t="inlineStr">
        <is>
          <t>yes</t>
        </is>
      </c>
      <c r="D355" s="2" t="inlineStr">
        <is>
          <t>03 SPECIFICATIONS</t>
        </is>
      </c>
      <c r="E355" s="2" t="inlineStr">
        <is>
          <t>Row 03</t>
        </is>
      </c>
      <c r="F355" s="2" t="inlineStr">
        <is>
          <t>Item</t>
        </is>
      </c>
      <c r="G355" s="2" t="inlineStr">
        <is>
          <t>Hair density, follicle count, hair diameter, scalp condition</t>
        </is>
      </c>
      <c r="H355" s="2" t="inlineStr"/>
    </row>
    <row r="356">
      <c r="A356" s="2" t="inlineStr">
        <is>
          <t>MITOSCAN</t>
        </is>
      </c>
      <c r="B356" s="2" t="inlineStr">
        <is>
          <t>mitoscan</t>
        </is>
      </c>
      <c r="C356" s="2" t="inlineStr">
        <is>
          <t>yes</t>
        </is>
      </c>
      <c r="D356" s="2" t="inlineStr">
        <is>
          <t>03 SPECIFICATIONS</t>
        </is>
      </c>
      <c r="E356" s="2" t="inlineStr">
        <is>
          <t>Row 04</t>
        </is>
      </c>
      <c r="F356" s="2" t="inlineStr">
        <is>
          <t>Item</t>
        </is>
      </c>
      <c r="G356" s="2" t="inlineStr">
        <is>
          <t>Consistent area tracking over time</t>
        </is>
      </c>
      <c r="H356" s="2" t="inlineStr"/>
    </row>
    <row r="357">
      <c r="A357" s="2" t="inlineStr">
        <is>
          <t>MITOSCAN</t>
        </is>
      </c>
      <c r="B357" s="2" t="inlineStr">
        <is>
          <t>mitoscan</t>
        </is>
      </c>
      <c r="C357" s="2" t="inlineStr">
        <is>
          <t>yes</t>
        </is>
      </c>
      <c r="D357" s="2" t="inlineStr">
        <is>
          <t>03 SPECIFICATIONS</t>
        </is>
      </c>
      <c r="E357" s="2" t="inlineStr">
        <is>
          <t>Photo slot</t>
        </is>
      </c>
      <c r="F357" s="2" t="inlineStr">
        <is>
          <t>TEXTURE 520×360</t>
        </is>
      </c>
      <c r="G357" s="2" t="inlineStr">
        <is>
          <t>/products/mitoscan/texture.png</t>
        </is>
      </c>
      <c r="H357" s="2" t="inlineStr">
        <is>
          <t>macro / texture photo</t>
        </is>
      </c>
    </row>
    <row r="358">
      <c r="A358" s="2" t="inlineStr">
        <is>
          <t>MITOSCAN</t>
        </is>
      </c>
      <c r="B358" s="2" t="inlineStr">
        <is>
          <t>mitoscan</t>
        </is>
      </c>
      <c r="C358" s="2" t="inlineStr">
        <is>
          <t>yes</t>
        </is>
      </c>
      <c r="D358" s="2" t="inlineStr">
        <is>
          <t>04 KIT</t>
        </is>
      </c>
      <c r="E358" s="2" t="inlineStr">
        <is>
          <t>Section</t>
        </is>
      </c>
      <c r="F358" s="2" t="inlineStr">
        <is>
          <t>Title</t>
        </is>
      </c>
      <c r="G358" s="2" t="inlineStr">
        <is>
          <t>In the box</t>
        </is>
      </c>
      <c r="H358" s="2" t="inlineStr"/>
    </row>
    <row r="359">
      <c r="A359" s="2" t="inlineStr">
        <is>
          <t>MITOSCAN</t>
        </is>
      </c>
      <c r="B359" s="2" t="inlineStr">
        <is>
          <t>mitoscan</t>
        </is>
      </c>
      <c r="C359" s="2" t="inlineStr">
        <is>
          <t>yes</t>
        </is>
      </c>
      <c r="D359" s="2" t="inlineStr">
        <is>
          <t>04 KIT</t>
        </is>
      </c>
      <c r="E359" s="2" t="inlineStr">
        <is>
          <t>Item 1</t>
        </is>
      </c>
      <c r="F359" s="2" t="inlineStr">
        <is>
          <t>Qty / name / text</t>
        </is>
      </c>
      <c r="G359" s="2" t="inlineStr">
        <is>
          <t>1× MITOSCAN — Advanced hair &amp; scalp diagnostic system.</t>
        </is>
      </c>
      <c r="H359" s="2" t="inlineStr"/>
    </row>
    <row r="360">
      <c r="A360" s="2" t="inlineStr">
        <is>
          <t>MITOSCAN</t>
        </is>
      </c>
      <c r="B360" s="2" t="inlineStr">
        <is>
          <t>mitoscan</t>
        </is>
      </c>
      <c r="C360" s="2" t="inlineStr">
        <is>
          <t>yes</t>
        </is>
      </c>
      <c r="D360" s="2" t="inlineStr">
        <is>
          <t>05 INDICATIONS</t>
        </is>
      </c>
      <c r="E360" s="2" t="inlineStr">
        <is>
          <t>Section</t>
        </is>
      </c>
      <c r="F360" s="2" t="inlineStr">
        <is>
          <t>Title</t>
        </is>
      </c>
      <c r="G360" s="2" t="inlineStr">
        <is>
          <t>Works with</t>
        </is>
      </c>
      <c r="H360" s="2" t="inlineStr"/>
    </row>
    <row r="361">
      <c r="A361" s="2" t="inlineStr">
        <is>
          <t>MITOSCAN</t>
        </is>
      </c>
      <c r="B361" s="2" t="inlineStr">
        <is>
          <t>mitoscan</t>
        </is>
      </c>
      <c r="C361" s="2" t="inlineStr">
        <is>
          <t>yes</t>
        </is>
      </c>
      <c r="D361" s="2" t="inlineStr">
        <is>
          <t>05 INDICATIONS</t>
        </is>
      </c>
      <c r="E361" s="2" t="inlineStr">
        <is>
          <t>Chips</t>
        </is>
      </c>
      <c r="F361" s="2" t="inlineStr">
        <is>
          <t>Chips</t>
        </is>
      </c>
      <c r="G361" s="2" t="inlineStr">
        <is>
          <t>EXOSIGNAL HAIR · EXOSIGNAL SPRAY · MITOPEN · Hair-loss programmes · Hair transplant follow-up</t>
        </is>
      </c>
      <c r="H361" s="2" t="inlineStr"/>
    </row>
    <row r="362">
      <c r="A362" s="2" t="inlineStr">
        <is>
          <t>MITOSCAN</t>
        </is>
      </c>
      <c r="B362" s="2" t="inlineStr">
        <is>
          <t>mitoscan</t>
        </is>
      </c>
      <c r="C362" s="2" t="inlineStr">
        <is>
          <t>yes</t>
        </is>
      </c>
      <c r="D362" s="2" t="inlineStr">
        <is>
          <t>CTA</t>
        </is>
      </c>
      <c r="E362" s="2" t="inlineStr">
        <is>
          <t>CTA</t>
        </is>
      </c>
      <c r="F362" s="2" t="inlineStr">
        <is>
          <t>Title</t>
        </is>
      </c>
      <c r="G362" s="2" t="inlineStr">
        <is>
          <t>Bring MITOSCAN to your clinic</t>
        </is>
      </c>
      <c r="H362" s="2" t="inlineStr"/>
    </row>
    <row r="363">
      <c r="A363" s="2" t="inlineStr">
        <is>
          <t>MITOSCAN</t>
        </is>
      </c>
      <c r="B363" s="2" t="inlineStr">
        <is>
          <t>mitoscan</t>
        </is>
      </c>
      <c r="C363" s="2" t="inlineStr">
        <is>
          <t>yes</t>
        </is>
      </c>
      <c r="D363" s="2" t="inlineStr">
        <is>
          <t>CTA</t>
        </is>
      </c>
      <c r="E363" s="2" t="inlineStr">
        <is>
          <t>CTA</t>
        </is>
      </c>
      <c r="F363" s="2" t="inlineStr">
        <is>
          <t>Text</t>
        </is>
      </c>
      <c r="G363" s="2" t="inlineStr">
        <is>
          <t>For professional use only. Our specialist will advise on training and pricing.</t>
        </is>
      </c>
      <c r="H363" s="2" t="inlineStr"/>
    </row>
    <row r="364">
      <c r="A364" s="2" t="inlineStr">
        <is>
          <t>MITOSCAN</t>
        </is>
      </c>
      <c r="B364" s="2" t="inlineStr">
        <is>
          <t>mitoscan</t>
        </is>
      </c>
      <c r="C364" s="2" t="inlineStr">
        <is>
          <t>yes</t>
        </is>
      </c>
      <c r="D364" s="2" t="inlineStr">
        <is>
          <t>CTA</t>
        </is>
      </c>
      <c r="E364" s="2" t="inlineStr">
        <is>
          <t>CTA</t>
        </is>
      </c>
      <c r="F364" s="2" t="inlineStr">
        <is>
          <t>Button</t>
        </is>
      </c>
      <c r="G364" s="2" t="inlineStr">
        <is>
          <t>Contact for Price</t>
        </is>
      </c>
      <c r="H364" s="2" t="inlineStr"/>
    </row>
    <row r="365">
      <c r="A365" s="2" t="inlineStr">
        <is>
          <t>MITODERM</t>
        </is>
      </c>
      <c r="B365" s="2" t="inlineStr">
        <is>
          <t>about</t>
        </is>
      </c>
      <c r="C365" s="2" t="inlineStr">
        <is>
          <t>yes</t>
        </is>
      </c>
      <c r="D365" s="2" t="inlineStr">
        <is>
          <t>Hero</t>
        </is>
      </c>
      <c r="E365" s="2" t="inlineStr">
        <is>
          <t>Hero</t>
        </is>
      </c>
      <c r="F365" s="2" t="inlineStr">
        <is>
          <t>Eyebrow</t>
        </is>
      </c>
      <c r="G365" s="2" t="inlineStr">
        <is>
          <t>ABOUT</t>
        </is>
      </c>
      <c r="H365" s="2" t="inlineStr"/>
    </row>
    <row r="366">
      <c r="A366" s="2" t="inlineStr">
        <is>
          <t>MITODERM</t>
        </is>
      </c>
      <c r="B366" s="2" t="inlineStr">
        <is>
          <t>about</t>
        </is>
      </c>
      <c r="C366" s="2" t="inlineStr">
        <is>
          <t>yes</t>
        </is>
      </c>
      <c r="D366" s="2" t="inlineStr">
        <is>
          <t>Hero</t>
        </is>
      </c>
      <c r="E366" s="2" t="inlineStr">
        <is>
          <t>Hero</t>
        </is>
      </c>
      <c r="F366" s="2" t="inlineStr">
        <is>
          <t>Name</t>
        </is>
      </c>
      <c r="G366" s="2" t="inlineStr">
        <is>
          <t>MITODERM</t>
        </is>
      </c>
      <c r="H366" s="2" t="inlineStr"/>
    </row>
    <row r="367">
      <c r="A367" s="2" t="inlineStr">
        <is>
          <t>MITODERM</t>
        </is>
      </c>
      <c r="B367" s="2" t="inlineStr">
        <is>
          <t>about</t>
        </is>
      </c>
      <c r="C367" s="2" t="inlineStr">
        <is>
          <t>yes</t>
        </is>
      </c>
      <c r="D367" s="2" t="inlineStr">
        <is>
          <t>Hero</t>
        </is>
      </c>
      <c r="E367" s="2" t="inlineStr">
        <is>
          <t>Hero</t>
        </is>
      </c>
      <c r="F367" s="2" t="inlineStr">
        <is>
          <t>Hero caption</t>
        </is>
      </c>
      <c r="G367" s="2" t="inlineStr">
        <is>
          <t>WHERE SCIENCE MEETS BEAUTY</t>
        </is>
      </c>
      <c r="H367" s="2" t="inlineStr"/>
    </row>
    <row r="368">
      <c r="A368" s="2" t="inlineStr">
        <is>
          <t>MITODERM</t>
        </is>
      </c>
      <c r="B368" s="2" t="inlineStr">
        <is>
          <t>about</t>
        </is>
      </c>
      <c r="C368" s="2" t="inlineStr">
        <is>
          <t>yes</t>
        </is>
      </c>
      <c r="D368" s="2" t="inlineStr">
        <is>
          <t>Hero</t>
        </is>
      </c>
      <c r="E368" s="2" t="inlineStr">
        <is>
          <t>Hero</t>
        </is>
      </c>
      <c r="F368" s="2" t="inlineStr">
        <is>
          <t>Tagline</t>
        </is>
      </c>
      <c r="G368" s="2" t="inlineStr">
        <is>
          <t>Where science meets beauty</t>
        </is>
      </c>
      <c r="H368" s="2" t="inlineStr"/>
    </row>
    <row r="369">
      <c r="A369" s="2" t="inlineStr">
        <is>
          <t>MITODERM</t>
        </is>
      </c>
      <c r="B369" s="2" t="inlineStr">
        <is>
          <t>about</t>
        </is>
      </c>
      <c r="C369" s="2" t="inlineStr">
        <is>
          <t>yes</t>
        </is>
      </c>
      <c r="D369" s="2" t="inlineStr">
        <is>
          <t>Hero</t>
        </is>
      </c>
      <c r="E369" s="2" t="inlineStr">
        <is>
          <t>Hero</t>
        </is>
      </c>
      <c r="F369" s="2" t="inlineStr">
        <is>
          <t>Lead</t>
        </is>
      </c>
      <c r="G369" s="2" t="inlineStr">
        <is>
          <t>An Israeli company specialising in the development, import and distribution of advanced technologies for professional aesthetics, skin and scalp care — in partnership with leading laboratories in Italy and South Korea.</t>
        </is>
      </c>
      <c r="H369" s="2" t="inlineStr"/>
    </row>
    <row r="370">
      <c r="A370" s="2" t="inlineStr">
        <is>
          <t>MITODERM</t>
        </is>
      </c>
      <c r="B370" s="2" t="inlineStr">
        <is>
          <t>about</t>
        </is>
      </c>
      <c r="C370" s="2" t="inlineStr">
        <is>
          <t>yes</t>
        </is>
      </c>
      <c r="D370" s="2" t="inlineStr">
        <is>
          <t>Hero</t>
        </is>
      </c>
      <c r="E370" s="2" t="inlineStr">
        <is>
          <t>Hero</t>
        </is>
      </c>
      <c r="F370" s="2" t="inlineStr">
        <is>
          <t>Button 1</t>
        </is>
      </c>
      <c r="G370" s="2" t="inlineStr">
        <is>
          <t>Contact us</t>
        </is>
      </c>
      <c r="H370" s="2" t="inlineStr"/>
    </row>
    <row r="371">
      <c r="A371" s="2" t="inlineStr">
        <is>
          <t>MITODERM</t>
        </is>
      </c>
      <c r="B371" s="2" t="inlineStr">
        <is>
          <t>about</t>
        </is>
      </c>
      <c r="C371" s="2" t="inlineStr">
        <is>
          <t>yes</t>
        </is>
      </c>
      <c r="D371" s="2" t="inlineStr">
        <is>
          <t>Hero</t>
        </is>
      </c>
      <c r="E371" s="2" t="inlineStr">
        <is>
          <t>Hero</t>
        </is>
      </c>
      <c r="F371" s="2" t="inlineStr">
        <is>
          <t>Button 2</t>
        </is>
      </c>
      <c r="G371" s="2" t="inlineStr">
        <is>
          <t>Discover the science</t>
        </is>
      </c>
      <c r="H371" s="2" t="inlineStr"/>
    </row>
    <row r="372">
      <c r="A372" s="2" t="inlineStr">
        <is>
          <t>MITODERM</t>
        </is>
      </c>
      <c r="B372" s="2" t="inlineStr">
        <is>
          <t>about</t>
        </is>
      </c>
      <c r="C372" s="2" t="inlineStr">
        <is>
          <t>yes</t>
        </is>
      </c>
      <c r="D372" s="2" t="inlineStr">
        <is>
          <t>Hero</t>
        </is>
      </c>
      <c r="E372" s="2" t="inlineStr">
        <is>
          <t>Photo slot</t>
        </is>
      </c>
      <c r="F372" s="2" t="inlineStr">
        <is>
          <t>HERO 560×560</t>
        </is>
      </c>
      <c r="G372" s="2" t="inlineStr">
        <is>
          <t>/products/about/hero.png</t>
        </is>
      </c>
      <c r="H372" s="2" t="inlineStr">
        <is>
          <t>packshot, transparent background</t>
        </is>
      </c>
    </row>
    <row r="373">
      <c r="A373" s="2" t="inlineStr">
        <is>
          <t>MITODERM</t>
        </is>
      </c>
      <c r="B373" s="2" t="inlineStr">
        <is>
          <t>about</t>
        </is>
      </c>
      <c r="C373" s="2" t="inlineStr">
        <is>
          <t>yes</t>
        </is>
      </c>
      <c r="D373" s="2" t="inlineStr">
        <is>
          <t>Stats</t>
        </is>
      </c>
      <c r="E373" s="2" t="inlineStr">
        <is>
          <t>Stat 1</t>
        </is>
      </c>
      <c r="F373" s="2" t="inlineStr">
        <is>
          <t>Value / label</t>
        </is>
      </c>
      <c r="G373" s="2" t="inlineStr">
        <is>
          <t>IL — Founded in Israel</t>
        </is>
      </c>
      <c r="H373" s="2" t="inlineStr"/>
    </row>
    <row r="374">
      <c r="A374" s="2" t="inlineStr">
        <is>
          <t>MITODERM</t>
        </is>
      </c>
      <c r="B374" s="2" t="inlineStr">
        <is>
          <t>about</t>
        </is>
      </c>
      <c r="C374" s="2" t="inlineStr">
        <is>
          <t>yes</t>
        </is>
      </c>
      <c r="D374" s="2" t="inlineStr">
        <is>
          <t>Stats</t>
        </is>
      </c>
      <c r="E374" s="2" t="inlineStr">
        <is>
          <t>Stat 2</t>
        </is>
      </c>
      <c r="F374" s="2" t="inlineStr">
        <is>
          <t>Value / label</t>
        </is>
      </c>
      <c r="G374" s="2" t="inlineStr">
        <is>
          <t>IT · KR — Laboratory partners</t>
        </is>
      </c>
      <c r="H374" s="2" t="inlineStr"/>
    </row>
    <row r="375">
      <c r="A375" s="2" t="inlineStr">
        <is>
          <t>MITODERM</t>
        </is>
      </c>
      <c r="B375" s="2" t="inlineStr">
        <is>
          <t>about</t>
        </is>
      </c>
      <c r="C375" s="2" t="inlineStr">
        <is>
          <t>yes</t>
        </is>
      </c>
      <c r="D375" s="2" t="inlineStr">
        <is>
          <t>Stats</t>
        </is>
      </c>
      <c r="E375" s="2" t="inlineStr">
        <is>
          <t>Stat 3</t>
        </is>
      </c>
      <c r="F375" s="2" t="inlineStr">
        <is>
          <t>Value / label</t>
        </is>
      </c>
      <c r="G375" s="2" t="inlineStr">
        <is>
          <t>100+ — Countries where VM is used</t>
        </is>
      </c>
      <c r="H375" s="2" t="inlineStr"/>
    </row>
    <row r="376">
      <c r="A376" s="2" t="inlineStr">
        <is>
          <t>MITODERM</t>
        </is>
      </c>
      <c r="B376" s="2" t="inlineStr">
        <is>
          <t>about</t>
        </is>
      </c>
      <c r="C376" s="2" t="inlineStr">
        <is>
          <t>yes</t>
        </is>
      </c>
      <c r="D376" s="2" t="inlineStr">
        <is>
          <t>Stats</t>
        </is>
      </c>
      <c r="E376" s="2" t="inlineStr">
        <is>
          <t>Stat 4</t>
        </is>
      </c>
      <c r="F376" s="2" t="inlineStr">
        <is>
          <t>Value / label</t>
        </is>
      </c>
      <c r="G376" s="2" t="inlineStr">
        <is>
          <t>4 — Core principles</t>
        </is>
      </c>
      <c r="H376" s="2" t="inlineStr"/>
    </row>
    <row r="377">
      <c r="A377" s="2" t="inlineStr">
        <is>
          <t>MITODERM</t>
        </is>
      </c>
      <c r="B377" s="2" t="inlineStr">
        <is>
          <t>about</t>
        </is>
      </c>
      <c r="C377" s="2" t="inlineStr">
        <is>
          <t>yes</t>
        </is>
      </c>
      <c r="D377" s="2" t="inlineStr">
        <is>
          <t>01 PRINCIPLES</t>
        </is>
      </c>
      <c r="E377" s="2" t="inlineStr">
        <is>
          <t>Section</t>
        </is>
      </c>
      <c r="F377" s="2" t="inlineStr">
        <is>
          <t>Title</t>
        </is>
      </c>
      <c r="G377" s="2" t="inlineStr">
        <is>
          <t>Our standards</t>
        </is>
      </c>
      <c r="H377" s="2" t="inlineStr"/>
    </row>
    <row r="378">
      <c r="A378" s="2" t="inlineStr">
        <is>
          <t>MITODERM</t>
        </is>
      </c>
      <c r="B378" s="2" t="inlineStr">
        <is>
          <t>about</t>
        </is>
      </c>
      <c r="C378" s="2" t="inlineStr">
        <is>
          <t>yes</t>
        </is>
      </c>
      <c r="D378" s="2" t="inlineStr">
        <is>
          <t>01 PRINCIPLES</t>
        </is>
      </c>
      <c r="E378" s="2" t="inlineStr">
        <is>
          <t>Card 01</t>
        </is>
      </c>
      <c r="F378" s="2" t="inlineStr">
        <is>
          <t>Title / text</t>
        </is>
      </c>
      <c r="G378" s="2" t="inlineStr">
        <is>
          <t>Innovation — Every technology in the portfolio is evaluated for genuine innovation.</t>
        </is>
      </c>
      <c r="H378" s="2" t="inlineStr"/>
    </row>
    <row r="379">
      <c r="A379" s="2" t="inlineStr">
        <is>
          <t>MITODERM</t>
        </is>
      </c>
      <c r="B379" s="2" t="inlineStr">
        <is>
          <t>about</t>
        </is>
      </c>
      <c r="C379" s="2" t="inlineStr">
        <is>
          <t>yes</t>
        </is>
      </c>
      <c r="D379" s="2" t="inlineStr">
        <is>
          <t>01 PRINCIPLES</t>
        </is>
      </c>
      <c r="E379" s="2" t="inlineStr">
        <is>
          <t>Card 02</t>
        </is>
      </c>
      <c r="F379" s="2" t="inlineStr">
        <is>
          <t>Title / text</t>
        </is>
      </c>
      <c r="G379" s="2" t="inlineStr">
        <is>
          <t>Quality — Direct work with partners from raw material to formulation.</t>
        </is>
      </c>
      <c r="H379" s="2" t="inlineStr"/>
    </row>
    <row r="380">
      <c r="A380" s="2" t="inlineStr">
        <is>
          <t>MITODERM</t>
        </is>
      </c>
      <c r="B380" s="2" t="inlineStr">
        <is>
          <t>about</t>
        </is>
      </c>
      <c r="C380" s="2" t="inlineStr">
        <is>
          <t>yes</t>
        </is>
      </c>
      <c r="D380" s="2" t="inlineStr">
        <is>
          <t>01 PRINCIPLES</t>
        </is>
      </c>
      <c r="E380" s="2" t="inlineStr">
        <is>
          <t>Card 03</t>
        </is>
      </c>
      <c r="F380" s="2" t="inlineStr">
        <is>
          <t>Title / text</t>
        </is>
      </c>
      <c r="G380" s="2" t="inlineStr">
        <is>
          <t>Safety — Rigorous purification and quality control, e.g. BIOSPICULE™ spicules.</t>
        </is>
      </c>
      <c r="H380" s="2" t="inlineStr"/>
    </row>
    <row r="381">
      <c r="A381" s="2" t="inlineStr">
        <is>
          <t>MITODERM</t>
        </is>
      </c>
      <c r="B381" s="2" t="inlineStr">
        <is>
          <t>about</t>
        </is>
      </c>
      <c r="C381" s="2" t="inlineStr">
        <is>
          <t>yes</t>
        </is>
      </c>
      <c r="D381" s="2" t="inlineStr">
        <is>
          <t>01 PRINCIPLES</t>
        </is>
      </c>
      <c r="E381" s="2" t="inlineStr">
        <is>
          <t>Card 04</t>
        </is>
      </c>
      <c r="F381" s="2" t="inlineStr">
        <is>
          <t>Title / text</t>
        </is>
      </c>
      <c r="G381" s="2" t="inlineStr">
        <is>
          <t>Ease of use — Complete protocols, training and scientific education for clinics.</t>
        </is>
      </c>
      <c r="H381" s="2" t="inlineStr"/>
    </row>
    <row r="382">
      <c r="A382" s="2" t="inlineStr">
        <is>
          <t>MITODERM</t>
        </is>
      </c>
      <c r="B382" s="2" t="inlineStr">
        <is>
          <t>about</t>
        </is>
      </c>
      <c r="C382" s="2" t="inlineStr">
        <is>
          <t>yes</t>
        </is>
      </c>
      <c r="D382" s="2" t="inlineStr">
        <is>
          <t>02 APPROACH</t>
        </is>
      </c>
      <c r="E382" s="2" t="inlineStr">
        <is>
          <t>Section</t>
        </is>
      </c>
      <c r="F382" s="2" t="inlineStr">
        <is>
          <t>Title</t>
        </is>
      </c>
      <c r="G382" s="2" t="inlineStr">
        <is>
          <t>Bridging science and clinical practice</t>
        </is>
      </c>
      <c r="H382" s="2" t="inlineStr"/>
    </row>
    <row r="383">
      <c r="A383" s="2" t="inlineStr">
        <is>
          <t>MITODERM</t>
        </is>
      </c>
      <c r="B383" s="2" t="inlineStr">
        <is>
          <t>about</t>
        </is>
      </c>
      <c r="C383" s="2" t="inlineStr">
        <is>
          <t>yes</t>
        </is>
      </c>
      <c r="D383" s="2" t="inlineStr">
        <is>
          <t>02 APPROACH</t>
        </is>
      </c>
      <c r="E383" s="2" t="inlineStr">
        <is>
          <t>Step 01</t>
        </is>
      </c>
      <c r="F383" s="2" t="inlineStr">
        <is>
          <t>Title / text</t>
        </is>
      </c>
      <c r="G383" s="2" t="inlineStr">
        <is>
          <t>Knowledge — Founded on in-depth knowledge of skin biology and real clinical needs.</t>
        </is>
      </c>
      <c r="H383" s="2" t="inlineStr"/>
    </row>
    <row r="384">
      <c r="A384" s="2" t="inlineStr">
        <is>
          <t>MITODERM</t>
        </is>
      </c>
      <c r="B384" s="2" t="inlineStr">
        <is>
          <t>about</t>
        </is>
      </c>
      <c r="C384" s="2" t="inlineStr">
        <is>
          <t>yes</t>
        </is>
      </c>
      <c r="D384" s="2" t="inlineStr">
        <is>
          <t>02 APPROACH</t>
        </is>
      </c>
      <c r="E384" s="2" t="inlineStr">
        <is>
          <t>Step 02</t>
        </is>
      </c>
      <c r="F384" s="2" t="inlineStr">
        <is>
          <t>Title / text</t>
        </is>
      </c>
      <c r="G384" s="2" t="inlineStr">
        <is>
          <t>Protocols — Precise treatment protocols and a clear understanding of mechanisms of action.</t>
        </is>
      </c>
      <c r="H384" s="2" t="inlineStr"/>
    </row>
    <row r="385">
      <c r="A385" s="2" t="inlineStr">
        <is>
          <t>MITODERM</t>
        </is>
      </c>
      <c r="B385" s="2" t="inlineStr">
        <is>
          <t>about</t>
        </is>
      </c>
      <c r="C385" s="2" t="inlineStr">
        <is>
          <t>yes</t>
        </is>
      </c>
      <c r="D385" s="2" t="inlineStr">
        <is>
          <t>02 APPROACH</t>
        </is>
      </c>
      <c r="E385" s="2" t="inlineStr">
        <is>
          <t>Step 03</t>
        </is>
      </c>
      <c r="F385" s="2" t="inlineStr">
        <is>
          <t>Title / text</t>
        </is>
      </c>
      <c r="G385" s="2" t="inlineStr">
        <is>
          <t>Training — Professional training and scientific education alongside distribution.</t>
        </is>
      </c>
      <c r="H385" s="2" t="inlineStr"/>
    </row>
    <row r="386">
      <c r="A386" s="2" t="inlineStr">
        <is>
          <t>MITODERM</t>
        </is>
      </c>
      <c r="B386" s="2" t="inlineStr">
        <is>
          <t>about</t>
        </is>
      </c>
      <c r="C386" s="2" t="inlineStr">
        <is>
          <t>yes</t>
        </is>
      </c>
      <c r="D386" s="2" t="inlineStr">
        <is>
          <t>03 PORTFOLIO</t>
        </is>
      </c>
      <c r="E386" s="2" t="inlineStr">
        <is>
          <t>Section</t>
        </is>
      </c>
      <c r="F386" s="2" t="inlineStr">
        <is>
          <t>Title</t>
        </is>
      </c>
      <c r="G386" s="2" t="inlineStr">
        <is>
          <t>What we work with</t>
        </is>
      </c>
      <c r="H386" s="2" t="inlineStr"/>
    </row>
    <row r="387">
      <c r="A387" s="2" t="inlineStr">
        <is>
          <t>MITODERM</t>
        </is>
      </c>
      <c r="B387" s="2" t="inlineStr">
        <is>
          <t>about</t>
        </is>
      </c>
      <c r="C387" s="2" t="inlineStr">
        <is>
          <t>yes</t>
        </is>
      </c>
      <c r="D387" s="2" t="inlineStr">
        <is>
          <t>03 PORTFOLIO</t>
        </is>
      </c>
      <c r="E387" s="2" t="inlineStr">
        <is>
          <t>Row 01</t>
        </is>
      </c>
      <c r="F387" s="2" t="inlineStr">
        <is>
          <t>Item</t>
        </is>
      </c>
      <c r="G387" s="2" t="inlineStr">
        <is>
          <t>Synthetic exosomes</t>
        </is>
      </c>
      <c r="H387" s="2" t="inlineStr"/>
    </row>
    <row r="388">
      <c r="A388" s="2" t="inlineStr">
        <is>
          <t>MITODERM</t>
        </is>
      </c>
      <c r="B388" s="2" t="inlineStr">
        <is>
          <t>about</t>
        </is>
      </c>
      <c r="C388" s="2" t="inlineStr">
        <is>
          <t>yes</t>
        </is>
      </c>
      <c r="D388" s="2" t="inlineStr">
        <is>
          <t>03 PORTFOLIO</t>
        </is>
      </c>
      <c r="E388" s="2" t="inlineStr">
        <is>
          <t>Row 02</t>
        </is>
      </c>
      <c r="F388" s="2" t="inlineStr">
        <is>
          <t>Item</t>
        </is>
      </c>
      <c r="G388" s="2" t="inlineStr">
        <is>
          <t>Peptides and PDRN</t>
        </is>
      </c>
      <c r="H388" s="2" t="inlineStr"/>
    </row>
    <row r="389">
      <c r="A389" s="2" t="inlineStr">
        <is>
          <t>MITODERM</t>
        </is>
      </c>
      <c r="B389" s="2" t="inlineStr">
        <is>
          <t>about</t>
        </is>
      </c>
      <c r="C389" s="2" t="inlineStr">
        <is>
          <t>yes</t>
        </is>
      </c>
      <c r="D389" s="2" t="inlineStr">
        <is>
          <t>03 PORTFOLIO</t>
        </is>
      </c>
      <c r="E389" s="2" t="inlineStr">
        <is>
          <t>Row 03</t>
        </is>
      </c>
      <c r="F389" s="2" t="inlineStr">
        <is>
          <t>Item</t>
        </is>
      </c>
      <c r="G389" s="2" t="inlineStr">
        <is>
          <t>NAD+ and biomimetic ingredients</t>
        </is>
      </c>
      <c r="H389" s="2" t="inlineStr"/>
    </row>
    <row r="390">
      <c r="A390" s="2" t="inlineStr">
        <is>
          <t>MITODERM</t>
        </is>
      </c>
      <c r="B390" s="2" t="inlineStr">
        <is>
          <t>about</t>
        </is>
      </c>
      <c r="C390" s="2" t="inlineStr">
        <is>
          <t>yes</t>
        </is>
      </c>
      <c r="D390" s="2" t="inlineStr">
        <is>
          <t>03 PORTFOLIO</t>
        </is>
      </c>
      <c r="E390" s="2" t="inlineStr">
        <is>
          <t>Row 04</t>
        </is>
      </c>
      <c r="F390" s="2" t="inlineStr">
        <is>
          <t>Item</t>
        </is>
      </c>
      <c r="G390" s="2" t="inlineStr">
        <is>
          <t>BIOSPICULE™ purified Spongilla spicules</t>
        </is>
      </c>
      <c r="H390" s="2" t="inlineStr"/>
    </row>
    <row r="391">
      <c r="A391" s="2" t="inlineStr">
        <is>
          <t>MITODERM</t>
        </is>
      </c>
      <c r="B391" s="2" t="inlineStr">
        <is>
          <t>about</t>
        </is>
      </c>
      <c r="C391" s="2" t="inlineStr">
        <is>
          <t>yes</t>
        </is>
      </c>
      <c r="D391" s="2" t="inlineStr">
        <is>
          <t>03 PORTFOLIO</t>
        </is>
      </c>
      <c r="E391" s="2" t="inlineStr">
        <is>
          <t>Row 05</t>
        </is>
      </c>
      <c r="F391" s="2" t="inlineStr">
        <is>
          <t>Item</t>
        </is>
      </c>
      <c r="G391" s="2" t="inlineStr">
        <is>
          <t>Professional devices: MITOPEN, MITOSCAN</t>
        </is>
      </c>
      <c r="H391" s="2" t="inlineStr"/>
    </row>
    <row r="392">
      <c r="A392" s="2" t="inlineStr">
        <is>
          <t>MITODERM</t>
        </is>
      </c>
      <c r="B392" s="2" t="inlineStr">
        <is>
          <t>about</t>
        </is>
      </c>
      <c r="C392" s="2" t="inlineStr">
        <is>
          <t>yes</t>
        </is>
      </c>
      <c r="D392" s="2" t="inlineStr">
        <is>
          <t>03 PORTFOLIO</t>
        </is>
      </c>
      <c r="E392" s="2" t="inlineStr">
        <is>
          <t>Photo slot</t>
        </is>
      </c>
      <c r="F392" s="2" t="inlineStr">
        <is>
          <t>TEXTURE 520×360</t>
        </is>
      </c>
      <c r="G392" s="2" t="inlineStr">
        <is>
          <t>/products/about/texture.png</t>
        </is>
      </c>
      <c r="H392" s="2" t="inlineStr">
        <is>
          <t>macro / texture photo</t>
        </is>
      </c>
    </row>
    <row r="393">
      <c r="A393" s="2" t="inlineStr">
        <is>
          <t>MITODERM</t>
        </is>
      </c>
      <c r="B393" s="2" t="inlineStr">
        <is>
          <t>about</t>
        </is>
      </c>
      <c r="C393" s="2" t="inlineStr">
        <is>
          <t>yes</t>
        </is>
      </c>
      <c r="D393" s="2" t="inlineStr">
        <is>
          <t>05 THE NAME</t>
        </is>
      </c>
      <c r="E393" s="2" t="inlineStr">
        <is>
          <t>Section</t>
        </is>
      </c>
      <c r="F393" s="2" t="inlineStr">
        <is>
          <t>Title</t>
        </is>
      </c>
      <c r="G393" s="2" t="inlineStr">
        <is>
          <t>MITO + DERM</t>
        </is>
      </c>
      <c r="H393" s="2" t="inlineStr"/>
    </row>
    <row r="394">
      <c r="A394" s="2" t="inlineStr">
        <is>
          <t>MITODERM</t>
        </is>
      </c>
      <c r="B394" s="2" t="inlineStr">
        <is>
          <t>about</t>
        </is>
      </c>
      <c r="C394" s="2" t="inlineStr">
        <is>
          <t>yes</t>
        </is>
      </c>
      <c r="D394" s="2" t="inlineStr">
        <is>
          <t>05 THE NAME</t>
        </is>
      </c>
      <c r="E394" s="2" t="inlineStr">
        <is>
          <t>Chips</t>
        </is>
      </c>
      <c r="F394" s="2" t="inlineStr">
        <is>
          <t>Chips</t>
        </is>
      </c>
      <c r="G394" s="2" t="inlineStr">
        <is>
          <t>MITO — cellular energy · DERM — the skin · Function · renewal · vitality · Science meets aesthetics</t>
        </is>
      </c>
      <c r="H394" s="2" t="inlineStr"/>
    </row>
    <row r="395">
      <c r="A395" s="2" t="inlineStr">
        <is>
          <t>MITODERM</t>
        </is>
      </c>
      <c r="B395" s="2" t="inlineStr">
        <is>
          <t>about</t>
        </is>
      </c>
      <c r="C395" s="2" t="inlineStr">
        <is>
          <t>yes</t>
        </is>
      </c>
      <c r="D395" s="2" t="inlineStr">
        <is>
          <t>CTA</t>
        </is>
      </c>
      <c r="E395" s="2" t="inlineStr">
        <is>
          <t>CTA</t>
        </is>
      </c>
      <c r="F395" s="2" t="inlineStr">
        <is>
          <t>Title</t>
        </is>
      </c>
      <c r="G395" s="2" t="inlineStr">
        <is>
          <t>Work with MITODERM</t>
        </is>
      </c>
      <c r="H395" s="2" t="inlineStr"/>
    </row>
    <row r="396">
      <c r="A396" s="2" t="inlineStr">
        <is>
          <t>MITODERM</t>
        </is>
      </c>
      <c r="B396" s="2" t="inlineStr">
        <is>
          <t>about</t>
        </is>
      </c>
      <c r="C396" s="2" t="inlineStr">
        <is>
          <t>yes</t>
        </is>
      </c>
      <c r="D396" s="2" t="inlineStr">
        <is>
          <t>CTA</t>
        </is>
      </c>
      <c r="E396" s="2" t="inlineStr">
        <is>
          <t>CTA</t>
        </is>
      </c>
      <c r="F396" s="2" t="inlineStr">
        <is>
          <t>Text</t>
        </is>
      </c>
      <c r="G396" s="2" t="inlineStr">
        <is>
          <t>Clinics, training and partnerships — our specialist will get back to you.</t>
        </is>
      </c>
      <c r="H396" s="2" t="inlineStr"/>
    </row>
    <row r="397">
      <c r="A397" s="2" t="inlineStr">
        <is>
          <t>MITODERM</t>
        </is>
      </c>
      <c r="B397" s="2" t="inlineStr">
        <is>
          <t>about</t>
        </is>
      </c>
      <c r="C397" s="2" t="inlineStr">
        <is>
          <t>yes</t>
        </is>
      </c>
      <c r="D397" s="2" t="inlineStr">
        <is>
          <t>CTA</t>
        </is>
      </c>
      <c r="E397" s="2" t="inlineStr">
        <is>
          <t>CTA</t>
        </is>
      </c>
      <c r="F397" s="2" t="inlineStr">
        <is>
          <t>Button</t>
        </is>
      </c>
      <c r="G397" s="2" t="inlineStr">
        <is>
          <t>Contact us</t>
        </is>
      </c>
      <c r="H397" s="2" t="inlineStr"/>
    </row>
    <row r="398">
      <c r="A398" s="2" t="inlineStr">
        <is>
          <t>Synthetic exosomes</t>
        </is>
      </c>
      <c r="B398" s="2" t="inlineStr">
        <is>
          <t>synthetic-exosomes</t>
        </is>
      </c>
      <c r="C398" s="2" t="inlineStr">
        <is>
          <t>yes</t>
        </is>
      </c>
      <c r="D398" s="2" t="inlineStr">
        <is>
          <t>Hero</t>
        </is>
      </c>
      <c r="E398" s="2" t="inlineStr">
        <is>
          <t>Hero</t>
        </is>
      </c>
      <c r="F398" s="2" t="inlineStr">
        <is>
          <t>Eyebrow</t>
        </is>
      </c>
      <c r="G398" s="2" t="inlineStr">
        <is>
          <t>SCIENCE</t>
        </is>
      </c>
      <c r="H398" s="2" t="inlineStr"/>
    </row>
    <row r="399">
      <c r="A399" s="2" t="inlineStr">
        <is>
          <t>Synthetic exosomes</t>
        </is>
      </c>
      <c r="B399" s="2" t="inlineStr">
        <is>
          <t>synthetic-exosomes</t>
        </is>
      </c>
      <c r="C399" s="2" t="inlineStr">
        <is>
          <t>yes</t>
        </is>
      </c>
      <c r="D399" s="2" t="inlineStr">
        <is>
          <t>Hero</t>
        </is>
      </c>
      <c r="E399" s="2" t="inlineStr">
        <is>
          <t>Hero</t>
        </is>
      </c>
      <c r="F399" s="2" t="inlineStr">
        <is>
          <t>Name</t>
        </is>
      </c>
      <c r="G399" s="2" t="inlineStr">
        <is>
          <t>Synthetic exosomes</t>
        </is>
      </c>
      <c r="H399" s="2" t="inlineStr"/>
    </row>
    <row r="400">
      <c r="A400" s="2" t="inlineStr">
        <is>
          <t>Synthetic exosomes</t>
        </is>
      </c>
      <c r="B400" s="2" t="inlineStr">
        <is>
          <t>synthetic-exosomes</t>
        </is>
      </c>
      <c r="C400" s="2" t="inlineStr">
        <is>
          <t>yes</t>
        </is>
      </c>
      <c r="D400" s="2" t="inlineStr">
        <is>
          <t>Hero</t>
        </is>
      </c>
      <c r="E400" s="2" t="inlineStr">
        <is>
          <t>Hero</t>
        </is>
      </c>
      <c r="F400" s="2" t="inlineStr">
        <is>
          <t>Hero caption</t>
        </is>
      </c>
      <c r="G400" s="2" t="inlineStr">
        <is>
          <t>ENGINEERED DELIVERY</t>
        </is>
      </c>
      <c r="H400" s="2" t="inlineStr"/>
    </row>
    <row r="401">
      <c r="A401" s="2" t="inlineStr">
        <is>
          <t>Synthetic exosomes</t>
        </is>
      </c>
      <c r="B401" s="2" t="inlineStr">
        <is>
          <t>synthetic-exosomes</t>
        </is>
      </c>
      <c r="C401" s="2" t="inlineStr">
        <is>
          <t>yes</t>
        </is>
      </c>
      <c r="D401" s="2" t="inlineStr">
        <is>
          <t>Hero</t>
        </is>
      </c>
      <c r="E401" s="2" t="inlineStr">
        <is>
          <t>Hero</t>
        </is>
      </c>
      <c r="F401" s="2" t="inlineStr">
        <is>
          <t>Tagline</t>
        </is>
      </c>
      <c r="G401" s="2" t="inlineStr">
        <is>
          <t>Engineered delivery, not biological material</t>
        </is>
      </c>
      <c r="H401" s="2" t="inlineStr"/>
    </row>
    <row r="402">
      <c r="A402" s="2" t="inlineStr">
        <is>
          <t>Synthetic exosomes</t>
        </is>
      </c>
      <c r="B402" s="2" t="inlineStr">
        <is>
          <t>synthetic-exosomes</t>
        </is>
      </c>
      <c r="C402" s="2" t="inlineStr">
        <is>
          <t>yes</t>
        </is>
      </c>
      <c r="D402" s="2" t="inlineStr">
        <is>
          <t>Hero</t>
        </is>
      </c>
      <c r="E402" s="2" t="inlineStr">
        <is>
          <t>Hero</t>
        </is>
      </c>
      <c r="F402" s="2" t="inlineStr">
        <is>
          <t>Lead</t>
        </is>
      </c>
      <c r="G402" s="2" t="inlineStr">
        <is>
          <t>MITODERM is the exclusive importer of VM Corporation in Israel. Synthetic exosomes are engineered delivery systems inspired by natural vesicles: they encapsulate selected actives, protect them and enhance their penetration into the skin.</t>
        </is>
      </c>
      <c r="H402" s="2" t="inlineStr"/>
    </row>
    <row r="403">
      <c r="A403" s="2" t="inlineStr">
        <is>
          <t>Synthetic exosomes</t>
        </is>
      </c>
      <c r="B403" s="2" t="inlineStr">
        <is>
          <t>synthetic-exosomes</t>
        </is>
      </c>
      <c r="C403" s="2" t="inlineStr">
        <is>
          <t>yes</t>
        </is>
      </c>
      <c r="D403" s="2" t="inlineStr">
        <is>
          <t>Hero</t>
        </is>
      </c>
      <c r="E403" s="2" t="inlineStr">
        <is>
          <t>Hero</t>
        </is>
      </c>
      <c r="F403" s="2" t="inlineStr">
        <is>
          <t>Button 1</t>
        </is>
      </c>
      <c r="G403" s="2" t="inlineStr">
        <is>
          <t>Contact us</t>
        </is>
      </c>
      <c r="H403" s="2" t="inlineStr"/>
    </row>
    <row r="404">
      <c r="A404" s="2" t="inlineStr">
        <is>
          <t>Synthetic exosomes</t>
        </is>
      </c>
      <c r="B404" s="2" t="inlineStr">
        <is>
          <t>synthetic-exosomes</t>
        </is>
      </c>
      <c r="C404" s="2" t="inlineStr">
        <is>
          <t>yes</t>
        </is>
      </c>
      <c r="D404" s="2" t="inlineStr">
        <is>
          <t>Hero</t>
        </is>
      </c>
      <c r="E404" s="2" t="inlineStr">
        <is>
          <t>Hero</t>
        </is>
      </c>
      <c r="F404" s="2" t="inlineStr">
        <is>
          <t>Button 2</t>
        </is>
      </c>
      <c r="G404" s="2" t="inlineStr">
        <is>
          <t>Discover the science</t>
        </is>
      </c>
      <c r="H404" s="2" t="inlineStr"/>
    </row>
    <row r="405">
      <c r="A405" s="2" t="inlineStr">
        <is>
          <t>Synthetic exosomes</t>
        </is>
      </c>
      <c r="B405" s="2" t="inlineStr">
        <is>
          <t>synthetic-exosomes</t>
        </is>
      </c>
      <c r="C405" s="2" t="inlineStr">
        <is>
          <t>yes</t>
        </is>
      </c>
      <c r="D405" s="2" t="inlineStr">
        <is>
          <t>Hero</t>
        </is>
      </c>
      <c r="E405" s="2" t="inlineStr">
        <is>
          <t>Photo slot</t>
        </is>
      </c>
      <c r="F405" s="2" t="inlineStr">
        <is>
          <t>HERO 560×560</t>
        </is>
      </c>
      <c r="G405" s="2" t="inlineStr">
        <is>
          <t>/products/synthetic-exosomes/hero.png</t>
        </is>
      </c>
      <c r="H405" s="2" t="inlineStr">
        <is>
          <t>packshot, transparent background</t>
        </is>
      </c>
    </row>
    <row r="406">
      <c r="A406" s="2" t="inlineStr">
        <is>
          <t>Synthetic exosomes</t>
        </is>
      </c>
      <c r="B406" s="2" t="inlineStr">
        <is>
          <t>synthetic-exosomes</t>
        </is>
      </c>
      <c r="C406" s="2" t="inlineStr">
        <is>
          <t>yes</t>
        </is>
      </c>
      <c r="D406" s="2" t="inlineStr">
        <is>
          <t>Stats</t>
        </is>
      </c>
      <c r="E406" s="2" t="inlineStr">
        <is>
          <t>Stat 1</t>
        </is>
      </c>
      <c r="F406" s="2" t="inlineStr">
        <is>
          <t>Value / label</t>
        </is>
      </c>
      <c r="G406" s="2" t="inlineStr">
        <is>
          <t>VM — Corporation, Italy</t>
        </is>
      </c>
      <c r="H406" s="2" t="inlineStr"/>
    </row>
    <row r="407">
      <c r="A407" s="2" t="inlineStr">
        <is>
          <t>Synthetic exosomes</t>
        </is>
      </c>
      <c r="B407" s="2" t="inlineStr">
        <is>
          <t>synthetic-exosomes</t>
        </is>
      </c>
      <c r="C407" s="2" t="inlineStr">
        <is>
          <t>yes</t>
        </is>
      </c>
      <c r="D407" s="2" t="inlineStr">
        <is>
          <t>Stats</t>
        </is>
      </c>
      <c r="E407" s="2" t="inlineStr">
        <is>
          <t>Stat 2</t>
        </is>
      </c>
      <c r="F407" s="2" t="inlineStr">
        <is>
          <t>Value / label</t>
        </is>
      </c>
      <c r="G407" s="2" t="inlineStr">
        <is>
          <t>100+ — Countries</t>
        </is>
      </c>
      <c r="H407" s="2" t="inlineStr"/>
    </row>
    <row r="408">
      <c r="A408" s="2" t="inlineStr">
        <is>
          <t>Synthetic exosomes</t>
        </is>
      </c>
      <c r="B408" s="2" t="inlineStr">
        <is>
          <t>synthetic-exosomes</t>
        </is>
      </c>
      <c r="C408" s="2" t="inlineStr">
        <is>
          <t>yes</t>
        </is>
      </c>
      <c r="D408" s="2" t="inlineStr">
        <is>
          <t>Stats</t>
        </is>
      </c>
      <c r="E408" s="2" t="inlineStr">
        <is>
          <t>Stat 3</t>
        </is>
      </c>
      <c r="F408" s="2" t="inlineStr">
        <is>
          <t>Value / label</t>
        </is>
      </c>
      <c r="G408" s="2" t="inlineStr">
        <is>
          <t>Nano — Scale delivery</t>
        </is>
      </c>
      <c r="H408" s="2" t="inlineStr"/>
    </row>
    <row r="409">
      <c r="A409" s="2" t="inlineStr">
        <is>
          <t>Synthetic exosomes</t>
        </is>
      </c>
      <c r="B409" s="2" t="inlineStr">
        <is>
          <t>synthetic-exosomes</t>
        </is>
      </c>
      <c r="C409" s="2" t="inlineStr">
        <is>
          <t>yes</t>
        </is>
      </c>
      <c r="D409" s="2" t="inlineStr">
        <is>
          <t>Stats</t>
        </is>
      </c>
      <c r="E409" s="2" t="inlineStr">
        <is>
          <t>Stat 4</t>
        </is>
      </c>
      <c r="F409" s="2" t="inlineStr">
        <is>
          <t>Value / label</t>
        </is>
      </c>
      <c r="G409" s="2" t="inlineStr">
        <is>
          <t>0 — Biological source material</t>
        </is>
      </c>
      <c r="H409" s="2" t="inlineStr"/>
    </row>
    <row r="410">
      <c r="A410" s="2" t="inlineStr">
        <is>
          <t>Synthetic exosomes</t>
        </is>
      </c>
      <c r="B410" s="2" t="inlineStr">
        <is>
          <t>synthetic-exosomes</t>
        </is>
      </c>
      <c r="C410" s="2" t="inlineStr">
        <is>
          <t>yes</t>
        </is>
      </c>
      <c r="D410" s="2" t="inlineStr">
        <is>
          <t>01 ADVANTAGES</t>
        </is>
      </c>
      <c r="E410" s="2" t="inlineStr">
        <is>
          <t>Section</t>
        </is>
      </c>
      <c r="F410" s="2" t="inlineStr">
        <is>
          <t>Title</t>
        </is>
      </c>
      <c r="G410" s="2" t="inlineStr">
        <is>
          <t>Why synthetic</t>
        </is>
      </c>
      <c r="H410" s="2" t="inlineStr"/>
    </row>
    <row r="411">
      <c r="A411" s="2" t="inlineStr">
        <is>
          <t>Synthetic exosomes</t>
        </is>
      </c>
      <c r="B411" s="2" t="inlineStr">
        <is>
          <t>synthetic-exosomes</t>
        </is>
      </c>
      <c r="C411" s="2" t="inlineStr">
        <is>
          <t>yes</t>
        </is>
      </c>
      <c r="D411" s="2" t="inlineStr">
        <is>
          <t>01 ADVANTAGES</t>
        </is>
      </c>
      <c r="E411" s="2" t="inlineStr">
        <is>
          <t>Card 01</t>
        </is>
      </c>
      <c r="F411" s="2" t="inlineStr">
        <is>
          <t>Title / text</t>
        </is>
      </c>
      <c r="G411" s="2" t="inlineStr">
        <is>
          <t>No biological source — Not obtained from human, animal or plant living material.</t>
        </is>
      </c>
      <c r="H411" s="2" t="inlineStr"/>
    </row>
    <row r="412">
      <c r="A412" s="2" t="inlineStr">
        <is>
          <t>Synthetic exosomes</t>
        </is>
      </c>
      <c r="B412" s="2" t="inlineStr">
        <is>
          <t>synthetic-exosomes</t>
        </is>
      </c>
      <c r="C412" s="2" t="inlineStr">
        <is>
          <t>yes</t>
        </is>
      </c>
      <c r="D412" s="2" t="inlineStr">
        <is>
          <t>01 ADVANTAGES</t>
        </is>
      </c>
      <c r="E412" s="2" t="inlineStr">
        <is>
          <t>Card 02</t>
        </is>
      </c>
      <c r="F412" s="2" t="inlineStr">
        <is>
          <t>Title / text</t>
        </is>
      </c>
      <c r="G412" s="2" t="inlineStr">
        <is>
          <t>Larger molecules — The engineered structure carries actives whose delivery is otherwise limited.</t>
        </is>
      </c>
      <c r="H412" s="2" t="inlineStr"/>
    </row>
    <row r="413">
      <c r="A413" s="2" t="inlineStr">
        <is>
          <t>Synthetic exosomes</t>
        </is>
      </c>
      <c r="B413" s="2" t="inlineStr">
        <is>
          <t>synthetic-exosomes</t>
        </is>
      </c>
      <c r="C413" s="2" t="inlineStr">
        <is>
          <t>yes</t>
        </is>
      </c>
      <c r="D413" s="2" t="inlineStr">
        <is>
          <t>01 ADVANTAGES</t>
        </is>
      </c>
      <c r="E413" s="2" t="inlineStr">
        <is>
          <t>Card 03</t>
        </is>
      </c>
      <c r="F413" s="2" t="inlineStr">
        <is>
          <t>Title / text</t>
        </is>
      </c>
      <c r="G413" s="2" t="inlineStr">
        <is>
          <t>Protection — The nanoscale structure protects the encapsulated ingredients.</t>
        </is>
      </c>
      <c r="H413" s="2" t="inlineStr"/>
    </row>
    <row r="414">
      <c r="A414" s="2" t="inlineStr">
        <is>
          <t>Synthetic exosomes</t>
        </is>
      </c>
      <c r="B414" s="2" t="inlineStr">
        <is>
          <t>synthetic-exosomes</t>
        </is>
      </c>
      <c r="C414" s="2" t="inlineStr">
        <is>
          <t>yes</t>
        </is>
      </c>
      <c r="D414" s="2" t="inlineStr">
        <is>
          <t>01 ADVANTAGES</t>
        </is>
      </c>
      <c r="E414" s="2" t="inlineStr">
        <is>
          <t>Card 04</t>
        </is>
      </c>
      <c r="F414" s="2" t="inlineStr">
        <is>
          <t>Title / text</t>
        </is>
      </c>
      <c r="G414" s="2" t="inlineStr">
        <is>
          <t>Targeted delivery — Supports efficient, targeted delivery into the skin.</t>
        </is>
      </c>
      <c r="H414" s="2" t="inlineStr"/>
    </row>
    <row r="415">
      <c r="A415" s="2" t="inlineStr">
        <is>
          <t>Synthetic exosomes</t>
        </is>
      </c>
      <c r="B415" s="2" t="inlineStr">
        <is>
          <t>synthetic-exosomes</t>
        </is>
      </c>
      <c r="C415" s="2" t="inlineStr">
        <is>
          <t>yes</t>
        </is>
      </c>
      <c r="D415" s="2" t="inlineStr">
        <is>
          <t>02 HOW IT WORKS</t>
        </is>
      </c>
      <c r="E415" s="2" t="inlineStr">
        <is>
          <t>Section</t>
        </is>
      </c>
      <c r="F415" s="2" t="inlineStr">
        <is>
          <t>Title</t>
        </is>
      </c>
      <c r="G415" s="2" t="inlineStr">
        <is>
          <t>From vesicle to skin</t>
        </is>
      </c>
      <c r="H415" s="2" t="inlineStr"/>
    </row>
    <row r="416">
      <c r="A416" s="2" t="inlineStr">
        <is>
          <t>Synthetic exosomes</t>
        </is>
      </c>
      <c r="B416" s="2" t="inlineStr">
        <is>
          <t>synthetic-exosomes</t>
        </is>
      </c>
      <c r="C416" s="2" t="inlineStr">
        <is>
          <t>yes</t>
        </is>
      </c>
      <c r="D416" s="2" t="inlineStr">
        <is>
          <t>02 HOW IT WORKS</t>
        </is>
      </c>
      <c r="E416" s="2" t="inlineStr">
        <is>
          <t>Step 01</t>
        </is>
      </c>
      <c r="F416" s="2" t="inlineStr">
        <is>
          <t>Title / text</t>
        </is>
      </c>
      <c r="G416" s="2" t="inlineStr">
        <is>
          <t>Encapsulate — Selected actives — PDRN, peptides and more — are encapsulated.</t>
        </is>
      </c>
      <c r="H416" s="2" t="inlineStr"/>
    </row>
    <row r="417">
      <c r="A417" s="2" t="inlineStr">
        <is>
          <t>Synthetic exosomes</t>
        </is>
      </c>
      <c r="B417" s="2" t="inlineStr">
        <is>
          <t>synthetic-exosomes</t>
        </is>
      </c>
      <c r="C417" s="2" t="inlineStr">
        <is>
          <t>yes</t>
        </is>
      </c>
      <c r="D417" s="2" t="inlineStr">
        <is>
          <t>02 HOW IT WORKS</t>
        </is>
      </c>
      <c r="E417" s="2" t="inlineStr">
        <is>
          <t>Step 02</t>
        </is>
      </c>
      <c r="F417" s="2" t="inlineStr">
        <is>
          <t>Title / text</t>
        </is>
      </c>
      <c r="G417" s="2" t="inlineStr">
        <is>
          <t>Protect — The structure shields the ingredients on their way into the skin.</t>
        </is>
      </c>
      <c r="H417" s="2" t="inlineStr"/>
    </row>
    <row r="418">
      <c r="A418" s="2" t="inlineStr">
        <is>
          <t>Synthetic exosomes</t>
        </is>
      </c>
      <c r="B418" s="2" t="inlineStr">
        <is>
          <t>synthetic-exosomes</t>
        </is>
      </c>
      <c r="C418" s="2" t="inlineStr">
        <is>
          <t>yes</t>
        </is>
      </c>
      <c r="D418" s="2" t="inlineStr">
        <is>
          <t>02 HOW IT WORKS</t>
        </is>
      </c>
      <c r="E418" s="2" t="inlineStr">
        <is>
          <t>Step 03</t>
        </is>
      </c>
      <c r="F418" s="2" t="inlineStr">
        <is>
          <t>Title / text</t>
        </is>
      </c>
      <c r="G418" s="2" t="inlineStr">
        <is>
          <t>Deliver — Penetration and targeted release where the formulation is designed to act.</t>
        </is>
      </c>
      <c r="H418" s="2" t="inlineStr"/>
    </row>
    <row r="419">
      <c r="A419" s="2" t="inlineStr">
        <is>
          <t>Synthetic exosomes</t>
        </is>
      </c>
      <c r="B419" s="2" t="inlineStr">
        <is>
          <t>synthetic-exosomes</t>
        </is>
      </c>
      <c r="C419" s="2" t="inlineStr">
        <is>
          <t>yes</t>
        </is>
      </c>
      <c r="D419" s="2" t="inlineStr">
        <is>
          <t>03 PRODUCTS</t>
        </is>
      </c>
      <c r="E419" s="2" t="inlineStr">
        <is>
          <t>Section</t>
        </is>
      </c>
      <c r="F419" s="2" t="inlineStr">
        <is>
          <t>Title</t>
        </is>
      </c>
      <c r="G419" s="2" t="inlineStr">
        <is>
          <t>Built on synthetic exosomes</t>
        </is>
      </c>
      <c r="H419" s="2" t="inlineStr"/>
    </row>
    <row r="420">
      <c r="A420" s="2" t="inlineStr">
        <is>
          <t>Synthetic exosomes</t>
        </is>
      </c>
      <c r="B420" s="2" t="inlineStr">
        <is>
          <t>synthetic-exosomes</t>
        </is>
      </c>
      <c r="C420" s="2" t="inlineStr">
        <is>
          <t>yes</t>
        </is>
      </c>
      <c r="D420" s="2" t="inlineStr">
        <is>
          <t>03 PRODUCTS</t>
        </is>
      </c>
      <c r="E420" s="2" t="inlineStr">
        <is>
          <t>Row 01</t>
        </is>
      </c>
      <c r="F420" s="2" t="inlineStr">
        <is>
          <t>Item</t>
        </is>
      </c>
      <c r="G420" s="2" t="inlineStr">
        <is>
          <t>V-TECH SYSTEM — professional kit</t>
        </is>
      </c>
      <c r="H420" s="2" t="inlineStr"/>
    </row>
    <row r="421">
      <c r="A421" s="2" t="inlineStr">
        <is>
          <t>Synthetic exosomes</t>
        </is>
      </c>
      <c r="B421" s="2" t="inlineStr">
        <is>
          <t>synthetic-exosomes</t>
        </is>
      </c>
      <c r="C421" s="2" t="inlineStr">
        <is>
          <t>yes</t>
        </is>
      </c>
      <c r="D421" s="2" t="inlineStr">
        <is>
          <t>03 PRODUCTS</t>
        </is>
      </c>
      <c r="E421" s="2" t="inlineStr">
        <is>
          <t>Row 02</t>
        </is>
      </c>
      <c r="F421" s="2" t="inlineStr">
        <is>
          <t>Item</t>
        </is>
      </c>
      <c r="G421" s="2" t="inlineStr">
        <is>
          <t>EXO-NAD — longevity peel</t>
        </is>
      </c>
      <c r="H421" s="2" t="inlineStr"/>
    </row>
    <row r="422">
      <c r="A422" s="2" t="inlineStr">
        <is>
          <t>Synthetic exosomes</t>
        </is>
      </c>
      <c r="B422" s="2" t="inlineStr">
        <is>
          <t>synthetic-exosomes</t>
        </is>
      </c>
      <c r="C422" s="2" t="inlineStr">
        <is>
          <t>yes</t>
        </is>
      </c>
      <c r="D422" s="2" t="inlineStr">
        <is>
          <t>03 PRODUCTS</t>
        </is>
      </c>
      <c r="E422" s="2" t="inlineStr">
        <is>
          <t>Row 03</t>
        </is>
      </c>
      <c r="F422" s="2" t="inlineStr">
        <is>
          <t>Item</t>
        </is>
      </c>
      <c r="G422" s="2" t="inlineStr">
        <is>
          <t>EXOCELL MASK — bio-cellulose mask</t>
        </is>
      </c>
      <c r="H422" s="2" t="inlineStr"/>
    </row>
    <row r="423">
      <c r="A423" s="2" t="inlineStr">
        <is>
          <t>Synthetic exosomes</t>
        </is>
      </c>
      <c r="B423" s="2" t="inlineStr">
        <is>
          <t>synthetic-exosomes</t>
        </is>
      </c>
      <c r="C423" s="2" t="inlineStr">
        <is>
          <t>yes</t>
        </is>
      </c>
      <c r="D423" s="2" t="inlineStr">
        <is>
          <t>03 PRODUCTS</t>
        </is>
      </c>
      <c r="E423" s="2" t="inlineStr">
        <is>
          <t>Row 04</t>
        </is>
      </c>
      <c r="F423" s="2" t="inlineStr">
        <is>
          <t>Item</t>
        </is>
      </c>
      <c r="G423" s="2" t="inlineStr">
        <is>
          <t>EXOSIGNAL HAIR — scalp system</t>
        </is>
      </c>
      <c r="H423" s="2" t="inlineStr"/>
    </row>
    <row r="424">
      <c r="A424" s="2" t="inlineStr">
        <is>
          <t>Synthetic exosomes</t>
        </is>
      </c>
      <c r="B424" s="2" t="inlineStr">
        <is>
          <t>synthetic-exosomes</t>
        </is>
      </c>
      <c r="C424" s="2" t="inlineStr">
        <is>
          <t>yes</t>
        </is>
      </c>
      <c r="D424" s="2" t="inlineStr">
        <is>
          <t>03 PRODUCTS</t>
        </is>
      </c>
      <c r="E424" s="2" t="inlineStr">
        <is>
          <t>Row 05</t>
        </is>
      </c>
      <c r="F424" s="2" t="inlineStr">
        <is>
          <t>Item</t>
        </is>
      </c>
      <c r="G424" s="2" t="inlineStr">
        <is>
          <t>EXOTECH GEL — home care</t>
        </is>
      </c>
      <c r="H424" s="2" t="inlineStr"/>
    </row>
    <row r="425">
      <c r="A425" s="2" t="inlineStr">
        <is>
          <t>Synthetic exosomes</t>
        </is>
      </c>
      <c r="B425" s="2" t="inlineStr">
        <is>
          <t>synthetic-exosomes</t>
        </is>
      </c>
      <c r="C425" s="2" t="inlineStr">
        <is>
          <t>yes</t>
        </is>
      </c>
      <c r="D425" s="2" t="inlineStr">
        <is>
          <t>03 PRODUCTS</t>
        </is>
      </c>
      <c r="E425" s="2" t="inlineStr">
        <is>
          <t>Row 06</t>
        </is>
      </c>
      <c r="F425" s="2" t="inlineStr">
        <is>
          <t>Item</t>
        </is>
      </c>
      <c r="G425" s="2" t="inlineStr">
        <is>
          <t>EXOSIGNAL SPRAY — home scalp care</t>
        </is>
      </c>
      <c r="H425" s="2" t="inlineStr"/>
    </row>
    <row r="426">
      <c r="A426" s="2" t="inlineStr">
        <is>
          <t>Synthetic exosomes</t>
        </is>
      </c>
      <c r="B426" s="2" t="inlineStr">
        <is>
          <t>synthetic-exosomes</t>
        </is>
      </c>
      <c r="C426" s="2" t="inlineStr">
        <is>
          <t>yes</t>
        </is>
      </c>
      <c r="D426" s="2" t="inlineStr">
        <is>
          <t>03 PRODUCTS</t>
        </is>
      </c>
      <c r="E426" s="2" t="inlineStr">
        <is>
          <t>Photo slot</t>
        </is>
      </c>
      <c r="F426" s="2" t="inlineStr">
        <is>
          <t>TEXTURE 520×360</t>
        </is>
      </c>
      <c r="G426" s="2" t="inlineStr">
        <is>
          <t>/products/synthetic-exosomes/texture.png</t>
        </is>
      </c>
      <c r="H426" s="2" t="inlineStr">
        <is>
          <t>macro / texture photo</t>
        </is>
      </c>
    </row>
    <row r="427">
      <c r="A427" s="2" t="inlineStr">
        <is>
          <t>Synthetic exosomes</t>
        </is>
      </c>
      <c r="B427" s="2" t="inlineStr">
        <is>
          <t>synthetic-exosomes</t>
        </is>
      </c>
      <c r="C427" s="2" t="inlineStr">
        <is>
          <t>yes</t>
        </is>
      </c>
      <c r="D427" s="2" t="inlineStr">
        <is>
          <t>05 ACTIVES</t>
        </is>
      </c>
      <c r="E427" s="2" t="inlineStr">
        <is>
          <t>Section</t>
        </is>
      </c>
      <c r="F427" s="2" t="inlineStr">
        <is>
          <t>Title</t>
        </is>
      </c>
      <c r="G427" s="2" t="inlineStr">
        <is>
          <t>Carried by the system</t>
        </is>
      </c>
      <c r="H427" s="2" t="inlineStr"/>
    </row>
    <row r="428">
      <c r="A428" s="2" t="inlineStr">
        <is>
          <t>Synthetic exosomes</t>
        </is>
      </c>
      <c r="B428" s="2" t="inlineStr">
        <is>
          <t>synthetic-exosomes</t>
        </is>
      </c>
      <c r="C428" s="2" t="inlineStr">
        <is>
          <t>yes</t>
        </is>
      </c>
      <c r="D428" s="2" t="inlineStr">
        <is>
          <t>05 ACTIVES</t>
        </is>
      </c>
      <c r="E428" s="2" t="inlineStr">
        <is>
          <t>Chips</t>
        </is>
      </c>
      <c r="F428" s="2" t="inlineStr">
        <is>
          <t>Chips</t>
        </is>
      </c>
      <c r="G428" s="2" t="inlineStr">
        <is>
          <t>PDRN · Biomimetic peptides · NAD+ · Hyaluronic acid · Plant stem cells · Vitamins &amp; antioxidants</t>
        </is>
      </c>
      <c r="H428" s="2" t="inlineStr"/>
    </row>
    <row r="429">
      <c r="A429" s="2" t="inlineStr">
        <is>
          <t>Synthetic exosomes</t>
        </is>
      </c>
      <c r="B429" s="2" t="inlineStr">
        <is>
          <t>synthetic-exosomes</t>
        </is>
      </c>
      <c r="C429" s="2" t="inlineStr">
        <is>
          <t>yes</t>
        </is>
      </c>
      <c r="D429" s="2" t="inlineStr">
        <is>
          <t>CTA</t>
        </is>
      </c>
      <c r="E429" s="2" t="inlineStr">
        <is>
          <t>CTA</t>
        </is>
      </c>
      <c r="F429" s="2" t="inlineStr">
        <is>
          <t>Title</t>
        </is>
      </c>
      <c r="G429" s="2" t="inlineStr">
        <is>
          <t>Discover the exosome protocols</t>
        </is>
      </c>
      <c r="H429" s="2" t="inlineStr"/>
    </row>
    <row r="430">
      <c r="A430" s="2" t="inlineStr">
        <is>
          <t>Synthetic exosomes</t>
        </is>
      </c>
      <c r="B430" s="2" t="inlineStr">
        <is>
          <t>synthetic-exosomes</t>
        </is>
      </c>
      <c r="C430" s="2" t="inlineStr">
        <is>
          <t>yes</t>
        </is>
      </c>
      <c r="D430" s="2" t="inlineStr">
        <is>
          <t>CTA</t>
        </is>
      </c>
      <c r="E430" s="2" t="inlineStr">
        <is>
          <t>CTA</t>
        </is>
      </c>
      <c r="F430" s="2" t="inlineStr">
        <is>
          <t>Text</t>
        </is>
      </c>
      <c r="G430" s="2" t="inlineStr">
        <is>
          <t>Our specialist will walk you through V-TECH, EXO-NAD and EXOSIGNAL in your clinic.</t>
        </is>
      </c>
      <c r="H430" s="2" t="inlineStr"/>
    </row>
    <row r="431">
      <c r="A431" s="2" t="inlineStr">
        <is>
          <t>Synthetic exosomes</t>
        </is>
      </c>
      <c r="B431" s="2" t="inlineStr">
        <is>
          <t>synthetic-exosomes</t>
        </is>
      </c>
      <c r="C431" s="2" t="inlineStr">
        <is>
          <t>yes</t>
        </is>
      </c>
      <c r="D431" s="2" t="inlineStr">
        <is>
          <t>CTA</t>
        </is>
      </c>
      <c r="E431" s="2" t="inlineStr">
        <is>
          <t>CTA</t>
        </is>
      </c>
      <c r="F431" s="2" t="inlineStr">
        <is>
          <t>Button</t>
        </is>
      </c>
      <c r="G431" s="2" t="inlineStr">
        <is>
          <t>Contact us</t>
        </is>
      </c>
      <c r="H431" s="2" t="inlineStr"/>
    </row>
    <row r="432">
      <c r="A432" s="2" t="inlineStr">
        <is>
          <t>BIOSPICULE™</t>
        </is>
      </c>
      <c r="B432" s="2" t="inlineStr">
        <is>
          <t>biospicule</t>
        </is>
      </c>
      <c r="C432" s="2" t="inlineStr">
        <is>
          <t>yes</t>
        </is>
      </c>
      <c r="D432" s="2" t="inlineStr">
        <is>
          <t>Hero</t>
        </is>
      </c>
      <c r="E432" s="2" t="inlineStr">
        <is>
          <t>Hero</t>
        </is>
      </c>
      <c r="F432" s="2" t="inlineStr">
        <is>
          <t>Eyebrow</t>
        </is>
      </c>
      <c r="G432" s="2" t="inlineStr">
        <is>
          <t>SCIENCE · BIOSPICULE™</t>
        </is>
      </c>
      <c r="H432" s="2" t="inlineStr"/>
    </row>
    <row r="433">
      <c r="A433" s="2" t="inlineStr">
        <is>
          <t>BIOSPICULE™</t>
        </is>
      </c>
      <c r="B433" s="2" t="inlineStr">
        <is>
          <t>biospicule</t>
        </is>
      </c>
      <c r="C433" s="2" t="inlineStr">
        <is>
          <t>yes</t>
        </is>
      </c>
      <c r="D433" s="2" t="inlineStr">
        <is>
          <t>Hero</t>
        </is>
      </c>
      <c r="E433" s="2" t="inlineStr">
        <is>
          <t>Hero</t>
        </is>
      </c>
      <c r="F433" s="2" t="inlineStr">
        <is>
          <t>Name</t>
        </is>
      </c>
      <c r="G433" s="2" t="inlineStr">
        <is>
          <t>BIOSPICULE™</t>
        </is>
      </c>
      <c r="H433" s="2" t="inlineStr"/>
    </row>
    <row r="434">
      <c r="A434" s="2" t="inlineStr">
        <is>
          <t>BIOSPICULE™</t>
        </is>
      </c>
      <c r="B434" s="2" t="inlineStr">
        <is>
          <t>biospicule</t>
        </is>
      </c>
      <c r="C434" s="2" t="inlineStr">
        <is>
          <t>yes</t>
        </is>
      </c>
      <c r="D434" s="2" t="inlineStr">
        <is>
          <t>Hero</t>
        </is>
      </c>
      <c r="E434" s="2" t="inlineStr">
        <is>
          <t>Hero</t>
        </is>
      </c>
      <c r="F434" s="2" t="inlineStr">
        <is>
          <t>Hero caption</t>
        </is>
      </c>
      <c r="G434" s="2" t="inlineStr">
        <is>
          <t>4TH GENERATION BIO-MICRONEEDLING</t>
        </is>
      </c>
      <c r="H434" s="2" t="inlineStr"/>
    </row>
    <row r="435">
      <c r="A435" s="2" t="inlineStr">
        <is>
          <t>BIOSPICULE™</t>
        </is>
      </c>
      <c r="B435" s="2" t="inlineStr">
        <is>
          <t>biospicule</t>
        </is>
      </c>
      <c r="C435" s="2" t="inlineStr">
        <is>
          <t>yes</t>
        </is>
      </c>
      <c r="D435" s="2" t="inlineStr">
        <is>
          <t>Hero</t>
        </is>
      </c>
      <c r="E435" s="2" t="inlineStr">
        <is>
          <t>Hero</t>
        </is>
      </c>
      <c r="F435" s="2" t="inlineStr">
        <is>
          <t>Tagline</t>
        </is>
      </c>
      <c r="G435" s="2" t="inlineStr">
        <is>
          <t>Fourth-generation spicule technology</t>
        </is>
      </c>
      <c r="H435" s="2" t="inlineStr"/>
    </row>
    <row r="436">
      <c r="A436" s="2" t="inlineStr">
        <is>
          <t>BIOSPICULE™</t>
        </is>
      </c>
      <c r="B436" s="2" t="inlineStr">
        <is>
          <t>biospicule</t>
        </is>
      </c>
      <c r="C436" s="2" t="inlineStr">
        <is>
          <t>yes</t>
        </is>
      </c>
      <c r="D436" s="2" t="inlineStr">
        <is>
          <t>Hero</t>
        </is>
      </c>
      <c r="E436" s="2" t="inlineStr">
        <is>
          <t>Hero</t>
        </is>
      </c>
      <c r="F436" s="2" t="inlineStr">
        <is>
          <t>Lead</t>
        </is>
      </c>
      <c r="G436" s="2" t="inlineStr">
        <is>
          <t>Spongilla is a freshwater sponge whose skeleton holds millions of silica micro-needles. Purified and sorted by size with an advanced Korean process, they become a precise cosmetic technology: resurfacing plus delivery — BIOMICRONEEDLING.</t>
        </is>
      </c>
      <c r="H436" s="2" t="inlineStr"/>
    </row>
    <row r="437">
      <c r="A437" s="2" t="inlineStr">
        <is>
          <t>BIOSPICULE™</t>
        </is>
      </c>
      <c r="B437" s="2" t="inlineStr">
        <is>
          <t>biospicule</t>
        </is>
      </c>
      <c r="C437" s="2" t="inlineStr">
        <is>
          <t>yes</t>
        </is>
      </c>
      <c r="D437" s="2" t="inlineStr">
        <is>
          <t>Hero</t>
        </is>
      </c>
      <c r="E437" s="2" t="inlineStr">
        <is>
          <t>Hero</t>
        </is>
      </c>
      <c r="F437" s="2" t="inlineStr">
        <is>
          <t>Button 1</t>
        </is>
      </c>
      <c r="G437" s="2" t="inlineStr">
        <is>
          <t>Contact us</t>
        </is>
      </c>
      <c r="H437" s="2" t="inlineStr"/>
    </row>
    <row r="438">
      <c r="A438" s="2" t="inlineStr">
        <is>
          <t>BIOSPICULE™</t>
        </is>
      </c>
      <c r="B438" s="2" t="inlineStr">
        <is>
          <t>biospicule</t>
        </is>
      </c>
      <c r="C438" s="2" t="inlineStr">
        <is>
          <t>yes</t>
        </is>
      </c>
      <c r="D438" s="2" t="inlineStr">
        <is>
          <t>Hero</t>
        </is>
      </c>
      <c r="E438" s="2" t="inlineStr">
        <is>
          <t>Hero</t>
        </is>
      </c>
      <c r="F438" s="2" t="inlineStr">
        <is>
          <t>Button 2</t>
        </is>
      </c>
      <c r="G438" s="2" t="inlineStr">
        <is>
          <t>Discover the science</t>
        </is>
      </c>
      <c r="H438" s="2" t="inlineStr"/>
    </row>
    <row r="439">
      <c r="A439" s="2" t="inlineStr">
        <is>
          <t>BIOSPICULE™</t>
        </is>
      </c>
      <c r="B439" s="2" t="inlineStr">
        <is>
          <t>biospicule</t>
        </is>
      </c>
      <c r="C439" s="2" t="inlineStr">
        <is>
          <t>yes</t>
        </is>
      </c>
      <c r="D439" s="2" t="inlineStr">
        <is>
          <t>Hero</t>
        </is>
      </c>
      <c r="E439" s="2" t="inlineStr">
        <is>
          <t>Photo slot</t>
        </is>
      </c>
      <c r="F439" s="2" t="inlineStr">
        <is>
          <t>HERO 560×560</t>
        </is>
      </c>
      <c r="G439" s="2" t="inlineStr">
        <is>
          <t>/products/biospicule/hero.png</t>
        </is>
      </c>
      <c r="H439" s="2" t="inlineStr">
        <is>
          <t>packshot, transparent background</t>
        </is>
      </c>
    </row>
    <row r="440">
      <c r="A440" s="2" t="inlineStr">
        <is>
          <t>BIOSPICULE™</t>
        </is>
      </c>
      <c r="B440" s="2" t="inlineStr">
        <is>
          <t>biospicule</t>
        </is>
      </c>
      <c r="C440" s="2" t="inlineStr">
        <is>
          <t>yes</t>
        </is>
      </c>
      <c r="D440" s="2" t="inlineStr">
        <is>
          <t>Stats</t>
        </is>
      </c>
      <c r="E440" s="2" t="inlineStr">
        <is>
          <t>Stat 1</t>
        </is>
      </c>
      <c r="F440" s="2" t="inlineStr">
        <is>
          <t>Value / label</t>
        </is>
      </c>
      <c r="G440" s="2" t="inlineStr">
        <is>
          <t>80–300 — µm penetration depth</t>
        </is>
      </c>
      <c r="H440" s="2" t="inlineStr"/>
    </row>
    <row r="441">
      <c r="A441" s="2" t="inlineStr">
        <is>
          <t>BIOSPICULE™</t>
        </is>
      </c>
      <c r="B441" s="2" t="inlineStr">
        <is>
          <t>biospicule</t>
        </is>
      </c>
      <c r="C441" s="2" t="inlineStr">
        <is>
          <t>yes</t>
        </is>
      </c>
      <c r="D441" s="2" t="inlineStr">
        <is>
          <t>Stats</t>
        </is>
      </c>
      <c r="E441" s="2" t="inlineStr">
        <is>
          <t>Stat 2</t>
        </is>
      </c>
      <c r="F441" s="2" t="inlineStr">
        <is>
          <t>Value / label</t>
        </is>
      </c>
      <c r="G441" s="2" t="inlineStr">
        <is>
          <t>72 h — Continued stimulation</t>
        </is>
      </c>
      <c r="H441" s="2" t="inlineStr"/>
    </row>
    <row r="442">
      <c r="A442" s="2" t="inlineStr">
        <is>
          <t>BIOSPICULE™</t>
        </is>
      </c>
      <c r="B442" s="2" t="inlineStr">
        <is>
          <t>biospicule</t>
        </is>
      </c>
      <c r="C442" s="2" t="inlineStr">
        <is>
          <t>yes</t>
        </is>
      </c>
      <c r="D442" s="2" t="inlineStr">
        <is>
          <t>Stats</t>
        </is>
      </c>
      <c r="E442" s="2" t="inlineStr">
        <is>
          <t>Stat 3</t>
        </is>
      </c>
      <c r="F442" s="2" t="inlineStr">
        <is>
          <t>Value / label</t>
        </is>
      </c>
      <c r="G442" s="2" t="inlineStr">
        <is>
          <t>4 — Spicule types</t>
        </is>
      </c>
      <c r="H442" s="2" t="inlineStr"/>
    </row>
    <row r="443">
      <c r="A443" s="2" t="inlineStr">
        <is>
          <t>BIOSPICULE™</t>
        </is>
      </c>
      <c r="B443" s="2" t="inlineStr">
        <is>
          <t>biospicule</t>
        </is>
      </c>
      <c r="C443" s="2" t="inlineStr">
        <is>
          <t>yes</t>
        </is>
      </c>
      <c r="D443" s="2" t="inlineStr">
        <is>
          <t>Stats</t>
        </is>
      </c>
      <c r="E443" s="2" t="inlineStr">
        <is>
          <t>Stat 4</t>
        </is>
      </c>
      <c r="F443" s="2" t="inlineStr">
        <is>
          <t>Value / label</t>
        </is>
      </c>
      <c r="G443" s="2" t="inlineStr">
        <is>
          <t>4th — Generation</t>
        </is>
      </c>
      <c r="H443" s="2" t="inlineStr"/>
    </row>
    <row r="444">
      <c r="A444" s="2" t="inlineStr">
        <is>
          <t>BIOSPICULE™</t>
        </is>
      </c>
      <c r="B444" s="2" t="inlineStr">
        <is>
          <t>biospicule</t>
        </is>
      </c>
      <c r="C444" s="2" t="inlineStr">
        <is>
          <t>yes</t>
        </is>
      </c>
      <c r="D444" s="2" t="inlineStr">
        <is>
          <t>01 MECHANISMS</t>
        </is>
      </c>
      <c r="E444" s="2" t="inlineStr">
        <is>
          <t>Section</t>
        </is>
      </c>
      <c r="F444" s="2" t="inlineStr">
        <is>
          <t>Title</t>
        </is>
      </c>
      <c r="G444" s="2" t="inlineStr">
        <is>
          <t>Two parallel mechanisms of action</t>
        </is>
      </c>
      <c r="H444" s="2" t="inlineStr"/>
    </row>
    <row r="445">
      <c r="A445" s="2" t="inlineStr">
        <is>
          <t>BIOSPICULE™</t>
        </is>
      </c>
      <c r="B445" s="2" t="inlineStr">
        <is>
          <t>biospicule</t>
        </is>
      </c>
      <c r="C445" s="2" t="inlineStr">
        <is>
          <t>yes</t>
        </is>
      </c>
      <c r="D445" s="2" t="inlineStr">
        <is>
          <t>01 MECHANISMS</t>
        </is>
      </c>
      <c r="E445" s="2" t="inlineStr">
        <is>
          <t>Card 01</t>
        </is>
      </c>
      <c r="F445" s="2" t="inlineStr">
        <is>
          <t>Title / text</t>
        </is>
      </c>
      <c r="G445" s="2" t="inlineStr">
        <is>
          <t>Resurfacing — Controlled mechanical stimulation supports the removal of dead cells and refines texture.</t>
        </is>
      </c>
      <c r="H445" s="2" t="inlineStr"/>
    </row>
    <row r="446">
      <c r="A446" s="2" t="inlineStr">
        <is>
          <t>BIOSPICULE™</t>
        </is>
      </c>
      <c r="B446" s="2" t="inlineStr">
        <is>
          <t>biospicule</t>
        </is>
      </c>
      <c r="C446" s="2" t="inlineStr">
        <is>
          <t>yes</t>
        </is>
      </c>
      <c r="D446" s="2" t="inlineStr">
        <is>
          <t>01 MECHANISMS</t>
        </is>
      </c>
      <c r="E446" s="2" t="inlineStr">
        <is>
          <t>Card 02</t>
        </is>
      </c>
      <c r="F446" s="2" t="inlineStr">
        <is>
          <t>Title / text</t>
        </is>
      </c>
      <c r="G446" s="2" t="inlineStr">
        <is>
          <t>Delivery — Temporary micro-pathways support the delivery of actives applied during the treatment.</t>
        </is>
      </c>
      <c r="H446" s="2" t="inlineStr"/>
    </row>
    <row r="447">
      <c r="A447" s="2" t="inlineStr">
        <is>
          <t>BIOSPICULE™</t>
        </is>
      </c>
      <c r="B447" s="2" t="inlineStr">
        <is>
          <t>biospicule</t>
        </is>
      </c>
      <c r="C447" s="2" t="inlineStr">
        <is>
          <t>yes</t>
        </is>
      </c>
      <c r="D447" s="2" t="inlineStr">
        <is>
          <t>01 MECHANISMS</t>
        </is>
      </c>
      <c r="E447" s="2" t="inlineStr">
        <is>
          <t>Card 03</t>
        </is>
      </c>
      <c r="F447" s="2" t="inlineStr">
        <is>
          <t>Title / text</t>
        </is>
      </c>
      <c r="G447" s="2" t="inlineStr">
        <is>
          <t>Purification — Residues are removed; spicules are sorted by characteristics and size.</t>
        </is>
      </c>
      <c r="H447" s="2" t="inlineStr"/>
    </row>
    <row r="448">
      <c r="A448" s="2" t="inlineStr">
        <is>
          <t>BIOSPICULE™</t>
        </is>
      </c>
      <c r="B448" s="2" t="inlineStr">
        <is>
          <t>biospicule</t>
        </is>
      </c>
      <c r="C448" s="2" t="inlineStr">
        <is>
          <t>yes</t>
        </is>
      </c>
      <c r="D448" s="2" t="inlineStr">
        <is>
          <t>01 MECHANISMS</t>
        </is>
      </c>
      <c r="E448" s="2" t="inlineStr">
        <is>
          <t>Card 04</t>
        </is>
      </c>
      <c r="F448" s="2" t="inlineStr">
        <is>
          <t>Title / text</t>
        </is>
      </c>
      <c r="G448" s="2" t="inlineStr">
        <is>
          <t>Architecture — Length balance decides how stimulation spreads across epidermal layers.</t>
        </is>
      </c>
      <c r="H448" s="2" t="inlineStr"/>
    </row>
    <row r="449">
      <c r="A449" s="2" t="inlineStr">
        <is>
          <t>BIOSPICULE™</t>
        </is>
      </c>
      <c r="B449" s="2" t="inlineStr">
        <is>
          <t>biospicule</t>
        </is>
      </c>
      <c r="C449" s="2" t="inlineStr">
        <is>
          <t>yes</t>
        </is>
      </c>
      <c r="D449" s="2" t="inlineStr">
        <is>
          <t>02 HOW IT WORKS</t>
        </is>
      </c>
      <c r="E449" s="2" t="inlineStr">
        <is>
          <t>Section</t>
        </is>
      </c>
      <c r="F449" s="2" t="inlineStr">
        <is>
          <t>Title</t>
        </is>
      </c>
      <c r="G449" s="2" t="inlineStr">
        <is>
          <t>Spicule → Resurfacing → Delivery</t>
        </is>
      </c>
      <c r="H449" s="2" t="inlineStr"/>
    </row>
    <row r="450">
      <c r="A450" s="2" t="inlineStr">
        <is>
          <t>BIOSPICULE™</t>
        </is>
      </c>
      <c r="B450" s="2" t="inlineStr">
        <is>
          <t>biospicule</t>
        </is>
      </c>
      <c r="C450" s="2" t="inlineStr">
        <is>
          <t>yes</t>
        </is>
      </c>
      <c r="D450" s="2" t="inlineStr">
        <is>
          <t>02 HOW IT WORKS</t>
        </is>
      </c>
      <c r="E450" s="2" t="inlineStr">
        <is>
          <t>Step 01</t>
        </is>
      </c>
      <c r="F450" s="2" t="inlineStr">
        <is>
          <t>Title / text</t>
        </is>
      </c>
      <c r="G450" s="2" t="inlineStr">
        <is>
          <t>Penetrate — Millions of micro-needles reach 80–300 µm into the epidermis.</t>
        </is>
      </c>
      <c r="H450" s="2" t="inlineStr"/>
    </row>
    <row r="451">
      <c r="A451" s="2" t="inlineStr">
        <is>
          <t>BIOSPICULE™</t>
        </is>
      </c>
      <c r="B451" s="2" t="inlineStr">
        <is>
          <t>biospicule</t>
        </is>
      </c>
      <c r="C451" s="2" t="inlineStr">
        <is>
          <t>yes</t>
        </is>
      </c>
      <c r="D451" s="2" t="inlineStr">
        <is>
          <t>02 HOW IT WORKS</t>
        </is>
      </c>
      <c r="E451" s="2" t="inlineStr">
        <is>
          <t>Step 02</t>
        </is>
      </c>
      <c r="F451" s="2" t="inlineStr">
        <is>
          <t>Title / text</t>
        </is>
      </c>
      <c r="G451" s="2" t="inlineStr">
        <is>
          <t>Stimulate — Microcirculation, metabolism and collagen production are activated; spicules stay up to 72 h.</t>
        </is>
      </c>
      <c r="H451" s="2" t="inlineStr"/>
    </row>
    <row r="452">
      <c r="A452" s="2" t="inlineStr">
        <is>
          <t>BIOSPICULE™</t>
        </is>
      </c>
      <c r="B452" s="2" t="inlineStr">
        <is>
          <t>biospicule</t>
        </is>
      </c>
      <c r="C452" s="2" t="inlineStr">
        <is>
          <t>yes</t>
        </is>
      </c>
      <c r="D452" s="2" t="inlineStr">
        <is>
          <t>02 HOW IT WORKS</t>
        </is>
      </c>
      <c r="E452" s="2" t="inlineStr">
        <is>
          <t>Step 03</t>
        </is>
      </c>
      <c r="F452" s="2" t="inlineStr">
        <is>
          <t>Title / text</t>
        </is>
      </c>
      <c r="G452" s="2" t="inlineStr">
        <is>
          <t>Deliver — Hollow spicules and micro-channels turn renewal into a delivery pathway.</t>
        </is>
      </c>
      <c r="H452" s="2" t="inlineStr"/>
    </row>
    <row r="453">
      <c r="A453" s="2" t="inlineStr">
        <is>
          <t>BIOSPICULE™</t>
        </is>
      </c>
      <c r="B453" s="2" t="inlineStr">
        <is>
          <t>biospicule</t>
        </is>
      </c>
      <c r="C453" s="2" t="inlineStr">
        <is>
          <t>yes</t>
        </is>
      </c>
      <c r="D453" s="2" t="inlineStr">
        <is>
          <t>03 PRODUCTS</t>
        </is>
      </c>
      <c r="E453" s="2" t="inlineStr">
        <is>
          <t>Section</t>
        </is>
      </c>
      <c r="F453" s="2" t="inlineStr">
        <is>
          <t>Title</t>
        </is>
      </c>
      <c r="G453" s="2" t="inlineStr">
        <is>
          <t>The BIOSPICULE™ range</t>
        </is>
      </c>
      <c r="H453" s="2" t="inlineStr"/>
    </row>
    <row r="454">
      <c r="A454" s="2" t="inlineStr">
        <is>
          <t>BIOSPICULE™</t>
        </is>
      </c>
      <c r="B454" s="2" t="inlineStr">
        <is>
          <t>biospicule</t>
        </is>
      </c>
      <c r="C454" s="2" t="inlineStr">
        <is>
          <t>yes</t>
        </is>
      </c>
      <c r="D454" s="2" t="inlineStr">
        <is>
          <t>03 PRODUCTS</t>
        </is>
      </c>
      <c r="E454" s="2" t="inlineStr">
        <is>
          <t>Row 01</t>
        </is>
      </c>
      <c r="F454" s="2" t="inlineStr">
        <is>
          <t>Item</t>
        </is>
      </c>
      <c r="G454" s="2" t="inlineStr">
        <is>
          <t>MICRO BOOST 10% — professional in-clinic</t>
        </is>
      </c>
      <c r="H454" s="2" t="inlineStr"/>
    </row>
    <row r="455">
      <c r="A455" s="2" t="inlineStr">
        <is>
          <t>BIOSPICULE™</t>
        </is>
      </c>
      <c r="B455" s="2" t="inlineStr">
        <is>
          <t>biospicule</t>
        </is>
      </c>
      <c r="C455" s="2" t="inlineStr">
        <is>
          <t>yes</t>
        </is>
      </c>
      <c r="D455" s="2" t="inlineStr">
        <is>
          <t>03 PRODUCTS</t>
        </is>
      </c>
      <c r="E455" s="2" t="inlineStr">
        <is>
          <t>Row 02</t>
        </is>
      </c>
      <c r="F455" s="2" t="inlineStr">
        <is>
          <t>Item</t>
        </is>
      </c>
      <c r="G455" s="2" t="inlineStr">
        <is>
          <t>CELL RENEW 1.5% — home serum</t>
        </is>
      </c>
      <c r="H455" s="2" t="inlineStr"/>
    </row>
    <row r="456">
      <c r="A456" s="2" t="inlineStr">
        <is>
          <t>BIOSPICULE™</t>
        </is>
      </c>
      <c r="B456" s="2" t="inlineStr">
        <is>
          <t>biospicule</t>
        </is>
      </c>
      <c r="C456" s="2" t="inlineStr">
        <is>
          <t>yes</t>
        </is>
      </c>
      <c r="D456" s="2" t="inlineStr">
        <is>
          <t>03 PRODUCTS</t>
        </is>
      </c>
      <c r="E456" s="2" t="inlineStr">
        <is>
          <t>Row 03</t>
        </is>
      </c>
      <c r="F456" s="2" t="inlineStr">
        <is>
          <t>Item</t>
        </is>
      </c>
      <c r="G456" s="2" t="inlineStr">
        <is>
          <t>CELLULAR AGE DEFENSE 2.5% — home serum</t>
        </is>
      </c>
      <c r="H456" s="2" t="inlineStr"/>
    </row>
    <row r="457">
      <c r="A457" s="2" t="inlineStr">
        <is>
          <t>BIOSPICULE™</t>
        </is>
      </c>
      <c r="B457" s="2" t="inlineStr">
        <is>
          <t>biospicule</t>
        </is>
      </c>
      <c r="C457" s="2" t="inlineStr">
        <is>
          <t>yes</t>
        </is>
      </c>
      <c r="D457" s="2" t="inlineStr">
        <is>
          <t>03 PRODUCTS</t>
        </is>
      </c>
      <c r="E457" s="2" t="inlineStr">
        <is>
          <t>Row 04</t>
        </is>
      </c>
      <c r="F457" s="2" t="inlineStr">
        <is>
          <t>Item</t>
        </is>
      </c>
      <c r="G457" s="2" t="inlineStr">
        <is>
          <t>DERMA RECOVERY CREAM — recovery, no spicules</t>
        </is>
      </c>
      <c r="H457" s="2" t="inlineStr"/>
    </row>
    <row r="458">
      <c r="A458" s="2" t="inlineStr">
        <is>
          <t>BIOSPICULE™</t>
        </is>
      </c>
      <c r="B458" s="2" t="inlineStr">
        <is>
          <t>biospicule</t>
        </is>
      </c>
      <c r="C458" s="2" t="inlineStr">
        <is>
          <t>yes</t>
        </is>
      </c>
      <c r="D458" s="2" t="inlineStr">
        <is>
          <t>03 PRODUCTS</t>
        </is>
      </c>
      <c r="E458" s="2" t="inlineStr">
        <is>
          <t>Photo slot</t>
        </is>
      </c>
      <c r="F458" s="2" t="inlineStr">
        <is>
          <t>TEXTURE 520×360</t>
        </is>
      </c>
      <c r="G458" s="2" t="inlineStr">
        <is>
          <t>/products/biospicule/texture.png</t>
        </is>
      </c>
      <c r="H458" s="2" t="inlineStr">
        <is>
          <t>macro / texture photo</t>
        </is>
      </c>
    </row>
    <row r="459">
      <c r="A459" s="2" t="inlineStr">
        <is>
          <t>BIOSPICULE™</t>
        </is>
      </c>
      <c r="B459" s="2" t="inlineStr">
        <is>
          <t>biospicule</t>
        </is>
      </c>
      <c r="C459" s="2" t="inlineStr">
        <is>
          <t>yes</t>
        </is>
      </c>
      <c r="D459" s="2" t="inlineStr">
        <is>
          <t>05 INDICATIONS</t>
        </is>
      </c>
      <c r="E459" s="2" t="inlineStr">
        <is>
          <t>Section</t>
        </is>
      </c>
      <c r="F459" s="2" t="inlineStr">
        <is>
          <t>Title</t>
        </is>
      </c>
      <c r="G459" s="2" t="inlineStr">
        <is>
          <t>What it addresses</t>
        </is>
      </c>
      <c r="H459" s="2" t="inlineStr"/>
    </row>
    <row r="460">
      <c r="A460" s="2" t="inlineStr">
        <is>
          <t>BIOSPICULE™</t>
        </is>
      </c>
      <c r="B460" s="2" t="inlineStr">
        <is>
          <t>biospicule</t>
        </is>
      </c>
      <c r="C460" s="2" t="inlineStr">
        <is>
          <t>yes</t>
        </is>
      </c>
      <c r="D460" s="2" t="inlineStr">
        <is>
          <t>05 INDICATIONS</t>
        </is>
      </c>
      <c r="E460" s="2" t="inlineStr">
        <is>
          <t>Chips</t>
        </is>
      </c>
      <c r="F460" s="2" t="inlineStr">
        <is>
          <t>Chips</t>
        </is>
      </c>
      <c r="G460" s="2" t="inlineStr">
        <is>
          <t>Anti-ageing · Wrinkles &amp; fine lines · Enlarged pores · Firming · Brightening · Uneven tone · PIH · Scars &amp; post-acne · Mild to moderate acne · Dull, thin skin</t>
        </is>
      </c>
      <c r="H460" s="2" t="inlineStr"/>
    </row>
    <row r="461">
      <c r="A461" s="2" t="inlineStr">
        <is>
          <t>BIOSPICULE™</t>
        </is>
      </c>
      <c r="B461" s="2" t="inlineStr">
        <is>
          <t>biospicule</t>
        </is>
      </c>
      <c r="C461" s="2" t="inlineStr">
        <is>
          <t>yes</t>
        </is>
      </c>
      <c r="D461" s="2" t="inlineStr">
        <is>
          <t>CTA</t>
        </is>
      </c>
      <c r="E461" s="2" t="inlineStr">
        <is>
          <t>CTA</t>
        </is>
      </c>
      <c r="F461" s="2" t="inlineStr">
        <is>
          <t>Title</t>
        </is>
      </c>
      <c r="G461" s="2" t="inlineStr">
        <is>
          <t>Discover the BIOSPICULE™ protocols</t>
        </is>
      </c>
      <c r="H461" s="2" t="inlineStr"/>
    </row>
    <row r="462">
      <c r="A462" s="2" t="inlineStr">
        <is>
          <t>BIOSPICULE™</t>
        </is>
      </c>
      <c r="B462" s="2" t="inlineStr">
        <is>
          <t>biospicule</t>
        </is>
      </c>
      <c r="C462" s="2" t="inlineStr">
        <is>
          <t>yes</t>
        </is>
      </c>
      <c r="D462" s="2" t="inlineStr">
        <is>
          <t>CTA</t>
        </is>
      </c>
      <c r="E462" s="2" t="inlineStr">
        <is>
          <t>CTA</t>
        </is>
      </c>
      <c r="F462" s="2" t="inlineStr">
        <is>
          <t>Text</t>
        </is>
      </c>
      <c r="G462" s="2" t="inlineStr">
        <is>
          <t>Our specialist will advise on MICRO BOOST 10% in the clinic and the home-care routine.</t>
        </is>
      </c>
      <c r="H462" s="2" t="inlineStr"/>
    </row>
    <row r="463">
      <c r="A463" s="2" t="inlineStr">
        <is>
          <t>BIOSPICULE™</t>
        </is>
      </c>
      <c r="B463" s="2" t="inlineStr">
        <is>
          <t>biospicule</t>
        </is>
      </c>
      <c r="C463" s="2" t="inlineStr">
        <is>
          <t>yes</t>
        </is>
      </c>
      <c r="D463" s="2" t="inlineStr">
        <is>
          <t>CTA</t>
        </is>
      </c>
      <c r="E463" s="2" t="inlineStr">
        <is>
          <t>CTA</t>
        </is>
      </c>
      <c r="F463" s="2" t="inlineStr">
        <is>
          <t>Button</t>
        </is>
      </c>
      <c r="G463" s="2" t="inlineStr">
        <is>
          <t>Contact us</t>
        </is>
      </c>
      <c r="H463" s="2" t="inlineStr"/>
    </row>
    <row r="464">
      <c r="A464" s="2" t="inlineStr">
        <is>
          <t>EXO-NAD</t>
        </is>
      </c>
      <c r="B464" s="2" t="inlineStr">
        <is>
          <t>exo-nad</t>
        </is>
      </c>
      <c r="C464" s="2" t="inlineStr">
        <is>
          <t>yes</t>
        </is>
      </c>
      <c r="D464" s="2" t="inlineStr">
        <is>
          <t>Hero</t>
        </is>
      </c>
      <c r="E464" s="2" t="inlineStr">
        <is>
          <t>Hero</t>
        </is>
      </c>
      <c r="F464" s="2" t="inlineStr">
        <is>
          <t>Eyebrow</t>
        </is>
      </c>
      <c r="G464" s="2" t="inlineStr">
        <is>
          <t>SYNTHETIC EXOSOMES · SKIN LONGEVITY PEEL</t>
        </is>
      </c>
      <c r="H464" s="2" t="inlineStr"/>
    </row>
    <row r="465">
      <c r="A465" s="2" t="inlineStr">
        <is>
          <t>EXO-NAD</t>
        </is>
      </c>
      <c r="B465" s="2" t="inlineStr">
        <is>
          <t>exo-nad</t>
        </is>
      </c>
      <c r="C465" s="2" t="inlineStr">
        <is>
          <t>yes</t>
        </is>
      </c>
      <c r="D465" s="2" t="inlineStr">
        <is>
          <t>Hero</t>
        </is>
      </c>
      <c r="E465" s="2" t="inlineStr">
        <is>
          <t>Hero</t>
        </is>
      </c>
      <c r="F465" s="2" t="inlineStr">
        <is>
          <t>Name</t>
        </is>
      </c>
      <c r="G465" s="2" t="inlineStr">
        <is>
          <t>EXO-NAD</t>
        </is>
      </c>
      <c r="H465" s="2" t="inlineStr"/>
    </row>
    <row r="466">
      <c r="A466" s="2" t="inlineStr">
        <is>
          <t>EXO-NAD</t>
        </is>
      </c>
      <c r="B466" s="2" t="inlineStr">
        <is>
          <t>exo-nad</t>
        </is>
      </c>
      <c r="C466" s="2" t="inlineStr">
        <is>
          <t>yes</t>
        </is>
      </c>
      <c r="D466" s="2" t="inlineStr">
        <is>
          <t>Hero</t>
        </is>
      </c>
      <c r="E466" s="2" t="inlineStr">
        <is>
          <t>Hero</t>
        </is>
      </c>
      <c r="F466" s="2" t="inlineStr">
        <is>
          <t>Hero caption</t>
        </is>
      </c>
      <c r="G466" s="2" t="inlineStr">
        <is>
          <t>SKIN LONGEVITY PEEL</t>
        </is>
      </c>
      <c r="H466" s="2" t="inlineStr"/>
    </row>
    <row r="467">
      <c r="A467" s="2" t="inlineStr">
        <is>
          <t>EXO-NAD</t>
        </is>
      </c>
      <c r="B467" s="2" t="inlineStr">
        <is>
          <t>exo-nad</t>
        </is>
      </c>
      <c r="C467" s="2" t="inlineStr">
        <is>
          <t>yes</t>
        </is>
      </c>
      <c r="D467" s="2" t="inlineStr">
        <is>
          <t>Hero</t>
        </is>
      </c>
      <c r="E467" s="2" t="inlineStr">
        <is>
          <t>Hero</t>
        </is>
      </c>
      <c r="F467" s="2" t="inlineStr">
        <is>
          <t>Tagline</t>
        </is>
      </c>
      <c r="G467" s="2" t="inlineStr">
        <is>
          <t>Three-stage biohacking system for skin renewal</t>
        </is>
      </c>
      <c r="H467" s="2" t="inlineStr"/>
    </row>
    <row r="468">
      <c r="A468" s="2" t="inlineStr">
        <is>
          <t>EXO-NAD</t>
        </is>
      </c>
      <c r="B468" s="2" t="inlineStr">
        <is>
          <t>exo-nad</t>
        </is>
      </c>
      <c r="C468" s="2" t="inlineStr">
        <is>
          <t>yes</t>
        </is>
      </c>
      <c r="D468" s="2" t="inlineStr">
        <is>
          <t>Hero</t>
        </is>
      </c>
      <c r="E468" s="2" t="inlineStr">
        <is>
          <t>Hero</t>
        </is>
      </c>
      <c r="F468" s="2" t="inlineStr">
        <is>
          <t>Lead</t>
        </is>
      </c>
      <c r="G468" s="2" t="inlineStr">
        <is>
          <t>A professional multi-stage peeling system developed in the VM laboratories in Italy, inspired by research in cellular longevity and skin biohacking: a biphasic peel, a neutralizer-restorer and a Longevity Serum with synthetic exosomes, NAD⁺ and biomimetic peptides.</t>
        </is>
      </c>
      <c r="H468" s="2" t="inlineStr"/>
    </row>
    <row r="469">
      <c r="A469" s="2" t="inlineStr">
        <is>
          <t>EXO-NAD</t>
        </is>
      </c>
      <c r="B469" s="2" t="inlineStr">
        <is>
          <t>exo-nad</t>
        </is>
      </c>
      <c r="C469" s="2" t="inlineStr">
        <is>
          <t>yes</t>
        </is>
      </c>
      <c r="D469" s="2" t="inlineStr">
        <is>
          <t>Hero</t>
        </is>
      </c>
      <c r="E469" s="2" t="inlineStr">
        <is>
          <t>Hero</t>
        </is>
      </c>
      <c r="F469" s="2" t="inlineStr">
        <is>
          <t>Button 1</t>
        </is>
      </c>
      <c r="G469" s="2" t="inlineStr">
        <is>
          <t>Contact for Price</t>
        </is>
      </c>
      <c r="H469" s="2" t="inlineStr"/>
    </row>
    <row r="470">
      <c r="A470" s="2" t="inlineStr">
        <is>
          <t>EXO-NAD</t>
        </is>
      </c>
      <c r="B470" s="2" t="inlineStr">
        <is>
          <t>exo-nad</t>
        </is>
      </c>
      <c r="C470" s="2" t="inlineStr">
        <is>
          <t>yes</t>
        </is>
      </c>
      <c r="D470" s="2" t="inlineStr">
        <is>
          <t>Hero</t>
        </is>
      </c>
      <c r="E470" s="2" t="inlineStr">
        <is>
          <t>Hero</t>
        </is>
      </c>
      <c r="F470" s="2" t="inlineStr">
        <is>
          <t>Button 2</t>
        </is>
      </c>
      <c r="G470" s="2" t="inlineStr">
        <is>
          <t>Discover the science</t>
        </is>
      </c>
      <c r="H470" s="2" t="inlineStr"/>
    </row>
    <row r="471">
      <c r="A471" s="2" t="inlineStr">
        <is>
          <t>EXO-NAD</t>
        </is>
      </c>
      <c r="B471" s="2" t="inlineStr">
        <is>
          <t>exo-nad</t>
        </is>
      </c>
      <c r="C471" s="2" t="inlineStr">
        <is>
          <t>yes</t>
        </is>
      </c>
      <c r="D471" s="2" t="inlineStr">
        <is>
          <t>Hero</t>
        </is>
      </c>
      <c r="E471" s="2" t="inlineStr">
        <is>
          <t>Photo slot</t>
        </is>
      </c>
      <c r="F471" s="2" t="inlineStr">
        <is>
          <t>HERO 560×560</t>
        </is>
      </c>
      <c r="G471" s="2" t="inlineStr">
        <is>
          <t>/products/exo-nad/hero.png</t>
        </is>
      </c>
      <c r="H471" s="2" t="inlineStr">
        <is>
          <t>packshot, transparent background</t>
        </is>
      </c>
    </row>
    <row r="472">
      <c r="A472" s="2" t="inlineStr">
        <is>
          <t>EXO-NAD</t>
        </is>
      </c>
      <c r="B472" s="2" t="inlineStr">
        <is>
          <t>exo-nad</t>
        </is>
      </c>
      <c r="C472" s="2" t="inlineStr">
        <is>
          <t>yes</t>
        </is>
      </c>
      <c r="D472" s="2" t="inlineStr">
        <is>
          <t>Stats</t>
        </is>
      </c>
      <c r="E472" s="2" t="inlineStr">
        <is>
          <t>Stat 1</t>
        </is>
      </c>
      <c r="F472" s="2" t="inlineStr">
        <is>
          <t>Value / label</t>
        </is>
      </c>
      <c r="G472" s="2" t="inlineStr">
        <is>
          <t>3 — Treatment stages</t>
        </is>
      </c>
      <c r="H472" s="2" t="inlineStr"/>
    </row>
    <row r="473">
      <c r="A473" s="2" t="inlineStr">
        <is>
          <t>EXO-NAD</t>
        </is>
      </c>
      <c r="B473" s="2" t="inlineStr">
        <is>
          <t>exo-nad</t>
        </is>
      </c>
      <c r="C473" s="2" t="inlineStr">
        <is>
          <t>yes</t>
        </is>
      </c>
      <c r="D473" s="2" t="inlineStr">
        <is>
          <t>Stats</t>
        </is>
      </c>
      <c r="E473" s="2" t="inlineStr">
        <is>
          <t>Stat 2</t>
        </is>
      </c>
      <c r="F473" s="2" t="inlineStr">
        <is>
          <t>Value / label</t>
        </is>
      </c>
      <c r="G473" s="2" t="inlineStr">
        <is>
          <t>≈30% — AHA + BHA in the peel</t>
        </is>
      </c>
      <c r="H473" s="2" t="inlineStr"/>
    </row>
    <row r="474">
      <c r="A474" s="2" t="inlineStr">
        <is>
          <t>EXO-NAD</t>
        </is>
      </c>
      <c r="B474" s="2" t="inlineStr">
        <is>
          <t>exo-nad</t>
        </is>
      </c>
      <c r="C474" s="2" t="inlineStr">
        <is>
          <t>yes</t>
        </is>
      </c>
      <c r="D474" s="2" t="inlineStr">
        <is>
          <t>Stats</t>
        </is>
      </c>
      <c r="E474" s="2" t="inlineStr">
        <is>
          <t>Stat 3</t>
        </is>
      </c>
      <c r="F474" s="2" t="inlineStr">
        <is>
          <t>Value / label</t>
        </is>
      </c>
      <c r="G474" s="2" t="inlineStr">
        <is>
          <t>3–4 wk — Between treatments</t>
        </is>
      </c>
      <c r="H474" s="2" t="inlineStr"/>
    </row>
    <row r="475">
      <c r="A475" s="2" t="inlineStr">
        <is>
          <t>EXO-NAD</t>
        </is>
      </c>
      <c r="B475" s="2" t="inlineStr">
        <is>
          <t>exo-nad</t>
        </is>
      </c>
      <c r="C475" s="2" t="inlineStr">
        <is>
          <t>yes</t>
        </is>
      </c>
      <c r="D475" s="2" t="inlineStr">
        <is>
          <t>Stats</t>
        </is>
      </c>
      <c r="E475" s="2" t="inlineStr">
        <is>
          <t>Stat 4</t>
        </is>
      </c>
      <c r="F475" s="2" t="inlineStr">
        <is>
          <t>Value / label</t>
        </is>
      </c>
      <c r="G475" s="2" t="inlineStr">
        <is>
          <t>I–VI — Fitzpatrick skin types</t>
        </is>
      </c>
      <c r="H475" s="2" t="inlineStr"/>
    </row>
    <row r="476">
      <c r="A476" s="2" t="inlineStr">
        <is>
          <t>EXO-NAD</t>
        </is>
      </c>
      <c r="B476" s="2" t="inlineStr">
        <is>
          <t>exo-nad</t>
        </is>
      </c>
      <c r="C476" s="2" t="inlineStr">
        <is>
          <t>yes</t>
        </is>
      </c>
      <c r="D476" s="2" t="inlineStr">
        <is>
          <t>01 BENEFITS</t>
        </is>
      </c>
      <c r="E476" s="2" t="inlineStr">
        <is>
          <t>Section</t>
        </is>
      </c>
      <c r="F476" s="2" t="inlineStr">
        <is>
          <t>Title</t>
        </is>
      </c>
      <c r="G476" s="2" t="inlineStr">
        <is>
          <t>Longevity, made visible</t>
        </is>
      </c>
      <c r="H476" s="2" t="inlineStr"/>
    </row>
    <row r="477">
      <c r="A477" s="2" t="inlineStr">
        <is>
          <t>EXO-NAD</t>
        </is>
      </c>
      <c r="B477" s="2" t="inlineStr">
        <is>
          <t>exo-nad</t>
        </is>
      </c>
      <c r="C477" s="2" t="inlineStr">
        <is>
          <t>yes</t>
        </is>
      </c>
      <c r="D477" s="2" t="inlineStr">
        <is>
          <t>01 BENEFITS</t>
        </is>
      </c>
      <c r="E477" s="2" t="inlineStr">
        <is>
          <t>Card 01</t>
        </is>
      </c>
      <c r="F477" s="2" t="inlineStr">
        <is>
          <t>Title / text</t>
        </is>
      </c>
      <c r="G477" s="2" t="inlineStr">
        <is>
          <t>Renewal — Removal of dead cells and accelerated skin renewal with improved texture.</t>
        </is>
      </c>
      <c r="H477" s="2" t="inlineStr"/>
    </row>
    <row r="478">
      <c r="A478" s="2" t="inlineStr">
        <is>
          <t>EXO-NAD</t>
        </is>
      </c>
      <c r="B478" s="2" t="inlineStr">
        <is>
          <t>exo-nad</t>
        </is>
      </c>
      <c r="C478" s="2" t="inlineStr">
        <is>
          <t>yes</t>
        </is>
      </c>
      <c r="D478" s="2" t="inlineStr">
        <is>
          <t>01 BENEFITS</t>
        </is>
      </c>
      <c r="E478" s="2" t="inlineStr">
        <is>
          <t>Card 02</t>
        </is>
      </c>
      <c r="F478" s="2" t="inlineStr">
        <is>
          <t>Title / text</t>
        </is>
      </c>
      <c r="G478" s="2" t="inlineStr">
        <is>
          <t>Firmness &amp; elasticity — Improved firmness and elasticity, reduced appearance of fine lines.</t>
        </is>
      </c>
      <c r="H478" s="2" t="inlineStr"/>
    </row>
    <row r="479">
      <c r="A479" s="2" t="inlineStr">
        <is>
          <t>EXO-NAD</t>
        </is>
      </c>
      <c r="B479" s="2" t="inlineStr">
        <is>
          <t>exo-nad</t>
        </is>
      </c>
      <c r="C479" s="2" t="inlineStr">
        <is>
          <t>yes</t>
        </is>
      </c>
      <c r="D479" s="2" t="inlineStr">
        <is>
          <t>01 BENEFITS</t>
        </is>
      </c>
      <c r="E479" s="2" t="inlineStr">
        <is>
          <t>Card 03</t>
        </is>
      </c>
      <c r="F479" s="2" t="inlineStr">
        <is>
          <t>Title / text</t>
        </is>
      </c>
      <c r="G479" s="2" t="inlineStr">
        <is>
          <t>Even tone — Helps improve uneven tone, sun and age spots, PIH and post-acne marks; suitable for melasma-prone skin.</t>
        </is>
      </c>
      <c r="H479" s="2" t="inlineStr"/>
    </row>
    <row r="480">
      <c r="A480" s="2" t="inlineStr">
        <is>
          <t>EXO-NAD</t>
        </is>
      </c>
      <c r="B480" s="2" t="inlineStr">
        <is>
          <t>exo-nad</t>
        </is>
      </c>
      <c r="C480" s="2" t="inlineStr">
        <is>
          <t>yes</t>
        </is>
      </c>
      <c r="D480" s="2" t="inlineStr">
        <is>
          <t>01 BENEFITS</t>
        </is>
      </c>
      <c r="E480" s="2" t="inlineStr">
        <is>
          <t>Card 04</t>
        </is>
      </c>
      <c r="F480" s="2" t="inlineStr">
        <is>
          <t>Title / text</t>
        </is>
      </c>
      <c r="G480" s="2" t="inlineStr">
        <is>
          <t>Radiance — Enhances radiance — ideal before special events and for mature, tired, dull skin.</t>
        </is>
      </c>
      <c r="H480" s="2" t="inlineStr"/>
    </row>
    <row r="481">
      <c r="A481" s="2" t="inlineStr">
        <is>
          <t>EXO-NAD</t>
        </is>
      </c>
      <c r="B481" s="2" t="inlineStr">
        <is>
          <t>exo-nad</t>
        </is>
      </c>
      <c r="C481" s="2" t="inlineStr">
        <is>
          <t>yes</t>
        </is>
      </c>
      <c r="D481" s="2" t="inlineStr">
        <is>
          <t>02 SYSTEM</t>
        </is>
      </c>
      <c r="E481" s="2" t="inlineStr">
        <is>
          <t>Section</t>
        </is>
      </c>
      <c r="F481" s="2" t="inlineStr">
        <is>
          <t>Title</t>
        </is>
      </c>
      <c r="G481" s="2" t="inlineStr">
        <is>
          <t>The three-stage system</t>
        </is>
      </c>
      <c r="H481" s="2" t="inlineStr"/>
    </row>
    <row r="482">
      <c r="A482" s="2" t="inlineStr">
        <is>
          <t>EXO-NAD</t>
        </is>
      </c>
      <c r="B482" s="2" t="inlineStr">
        <is>
          <t>exo-nad</t>
        </is>
      </c>
      <c r="C482" s="2" t="inlineStr">
        <is>
          <t>yes</t>
        </is>
      </c>
      <c r="D482" s="2" t="inlineStr">
        <is>
          <t>02 SYSTEM</t>
        </is>
      </c>
      <c r="E482" s="2" t="inlineStr">
        <is>
          <t>Step 01</t>
        </is>
      </c>
      <c r="F482" s="2" t="inlineStr">
        <is>
          <t>Title / text</t>
        </is>
      </c>
      <c r="G482" s="2" t="inlineStr">
        <is>
          <t>EXO BIPHASIC PEEL — A lipid phase prepares the skin and keeps it comfortable; the acid phase (AHA + BHA ≈30%, tranexamic acid, antioxidants) removes dead cells and supports controlled renewal.</t>
        </is>
      </c>
      <c r="H482" s="2" t="inlineStr"/>
    </row>
    <row r="483">
      <c r="A483" s="2" t="inlineStr">
        <is>
          <t>EXO-NAD</t>
        </is>
      </c>
      <c r="B483" s="2" t="inlineStr">
        <is>
          <t>exo-nad</t>
        </is>
      </c>
      <c r="C483" s="2" t="inlineStr">
        <is>
          <t>yes</t>
        </is>
      </c>
      <c r="D483" s="2" t="inlineStr">
        <is>
          <t>02 SYSTEM</t>
        </is>
      </c>
      <c r="E483" s="2" t="inlineStr">
        <is>
          <t>Step 02</t>
        </is>
      </c>
      <c r="F483" s="2" t="inlineStr">
        <is>
          <t>Title / text</t>
        </is>
      </c>
      <c r="G483" s="2" t="inlineStr">
        <is>
          <t>pH NORMALIZER — Neutralises the acids and rebalances the skin; collagen, biomimetic peptides and vitamin B12 support the epidermal barrier.</t>
        </is>
      </c>
      <c r="H483" s="2" t="inlineStr"/>
    </row>
    <row r="484">
      <c r="A484" s="2" t="inlineStr">
        <is>
          <t>EXO-NAD</t>
        </is>
      </c>
      <c r="B484" s="2" t="inlineStr">
        <is>
          <t>exo-nad</t>
        </is>
      </c>
      <c r="C484" s="2" t="inlineStr">
        <is>
          <t>yes</t>
        </is>
      </c>
      <c r="D484" s="2" t="inlineStr">
        <is>
          <t>02 SYSTEM</t>
        </is>
      </c>
      <c r="E484" s="2" t="inlineStr">
        <is>
          <t>Step 03</t>
        </is>
      </c>
      <c r="F484" s="2" t="inlineStr">
        <is>
          <t>Title / text</t>
        </is>
      </c>
      <c r="G484" s="2" t="inlineStr">
        <is>
          <t>LONGEVITY SERUM — Synthetic exosomes with NAD⁺, Epitalon, GHK-Cu and biomimetic peptides support cellular communication, energy and renewal.</t>
        </is>
      </c>
      <c r="H484" s="2" t="inlineStr"/>
    </row>
    <row r="485">
      <c r="A485" s="2" t="inlineStr">
        <is>
          <t>EXO-NAD</t>
        </is>
      </c>
      <c r="B485" s="2" t="inlineStr">
        <is>
          <t>exo-nad</t>
        </is>
      </c>
      <c r="C485" s="2" t="inlineStr">
        <is>
          <t>yes</t>
        </is>
      </c>
      <c r="D485" s="2" t="inlineStr">
        <is>
          <t>03 FORMULA</t>
        </is>
      </c>
      <c r="E485" s="2" t="inlineStr">
        <is>
          <t>Section</t>
        </is>
      </c>
      <c r="F485" s="2" t="inlineStr">
        <is>
          <t>Title</t>
        </is>
      </c>
      <c r="G485" s="2" t="inlineStr">
        <is>
          <t>Active ingredients</t>
        </is>
      </c>
      <c r="H485" s="2" t="inlineStr"/>
    </row>
    <row r="486">
      <c r="A486" s="2" t="inlineStr">
        <is>
          <t>EXO-NAD</t>
        </is>
      </c>
      <c r="B486" s="2" t="inlineStr">
        <is>
          <t>exo-nad</t>
        </is>
      </c>
      <c r="C486" s="2" t="inlineStr">
        <is>
          <t>yes</t>
        </is>
      </c>
      <c r="D486" s="2" t="inlineStr">
        <is>
          <t>03 FORMULA</t>
        </is>
      </c>
      <c r="E486" s="2" t="inlineStr">
        <is>
          <t>Row 01</t>
        </is>
      </c>
      <c r="F486" s="2" t="inlineStr">
        <is>
          <t>Item</t>
        </is>
      </c>
      <c r="G486" s="2" t="inlineStr">
        <is>
          <t>AHA + BHA complex (≈30%)</t>
        </is>
      </c>
      <c r="H486" s="2" t="inlineStr"/>
    </row>
    <row r="487">
      <c r="A487" s="2" t="inlineStr">
        <is>
          <t>EXO-NAD</t>
        </is>
      </c>
      <c r="B487" s="2" t="inlineStr">
        <is>
          <t>exo-nad</t>
        </is>
      </c>
      <c r="C487" s="2" t="inlineStr">
        <is>
          <t>yes</t>
        </is>
      </c>
      <c r="D487" s="2" t="inlineStr">
        <is>
          <t>03 FORMULA</t>
        </is>
      </c>
      <c r="E487" s="2" t="inlineStr">
        <is>
          <t>Row 02</t>
        </is>
      </c>
      <c r="F487" s="2" t="inlineStr">
        <is>
          <t>Item</t>
        </is>
      </c>
      <c r="G487" s="2" t="inlineStr">
        <is>
          <t>Tranexamic acid &amp; antioxidants</t>
        </is>
      </c>
      <c r="H487" s="2" t="inlineStr"/>
    </row>
    <row r="488">
      <c r="A488" s="2" t="inlineStr">
        <is>
          <t>EXO-NAD</t>
        </is>
      </c>
      <c r="B488" s="2" t="inlineStr">
        <is>
          <t>exo-nad</t>
        </is>
      </c>
      <c r="C488" s="2" t="inlineStr">
        <is>
          <t>yes</t>
        </is>
      </c>
      <c r="D488" s="2" t="inlineStr">
        <is>
          <t>03 FORMULA</t>
        </is>
      </c>
      <c r="E488" s="2" t="inlineStr">
        <is>
          <t>Row 03</t>
        </is>
      </c>
      <c r="F488" s="2" t="inlineStr">
        <is>
          <t>Item</t>
        </is>
      </c>
      <c r="G488" s="2" t="inlineStr">
        <is>
          <t>Collagen &amp; biomimetic peptides</t>
        </is>
      </c>
      <c r="H488" s="2" t="inlineStr"/>
    </row>
    <row r="489">
      <c r="A489" s="2" t="inlineStr">
        <is>
          <t>EXO-NAD</t>
        </is>
      </c>
      <c r="B489" s="2" t="inlineStr">
        <is>
          <t>exo-nad</t>
        </is>
      </c>
      <c r="C489" s="2" t="inlineStr">
        <is>
          <t>yes</t>
        </is>
      </c>
      <c r="D489" s="2" t="inlineStr">
        <is>
          <t>03 FORMULA</t>
        </is>
      </c>
      <c r="E489" s="2" t="inlineStr">
        <is>
          <t>Row 04</t>
        </is>
      </c>
      <c r="F489" s="2" t="inlineStr">
        <is>
          <t>Item</t>
        </is>
      </c>
      <c r="G489" s="2" t="inlineStr">
        <is>
          <t>Vitamin B12</t>
        </is>
      </c>
      <c r="H489" s="2" t="inlineStr"/>
    </row>
    <row r="490">
      <c r="A490" s="2" t="inlineStr">
        <is>
          <t>EXO-NAD</t>
        </is>
      </c>
      <c r="B490" s="2" t="inlineStr">
        <is>
          <t>exo-nad</t>
        </is>
      </c>
      <c r="C490" s="2" t="inlineStr">
        <is>
          <t>yes</t>
        </is>
      </c>
      <c r="D490" s="2" t="inlineStr">
        <is>
          <t>03 FORMULA</t>
        </is>
      </c>
      <c r="E490" s="2" t="inlineStr">
        <is>
          <t>Row 05</t>
        </is>
      </c>
      <c r="F490" s="2" t="inlineStr">
        <is>
          <t>Item</t>
        </is>
      </c>
      <c r="G490" s="2" t="inlineStr">
        <is>
          <t>Synthetic exosomes</t>
        </is>
      </c>
      <c r="H490" s="2" t="inlineStr"/>
    </row>
    <row r="491">
      <c r="A491" s="2" t="inlineStr">
        <is>
          <t>EXO-NAD</t>
        </is>
      </c>
      <c r="B491" s="2" t="inlineStr">
        <is>
          <t>exo-nad</t>
        </is>
      </c>
      <c r="C491" s="2" t="inlineStr">
        <is>
          <t>yes</t>
        </is>
      </c>
      <c r="D491" s="2" t="inlineStr">
        <is>
          <t>03 FORMULA</t>
        </is>
      </c>
      <c r="E491" s="2" t="inlineStr">
        <is>
          <t>Row 06</t>
        </is>
      </c>
      <c r="F491" s="2" t="inlineStr">
        <is>
          <t>Item</t>
        </is>
      </c>
      <c r="G491" s="2" t="inlineStr">
        <is>
          <t>NAD⁺</t>
        </is>
      </c>
      <c r="H491" s="2" t="inlineStr"/>
    </row>
    <row r="492">
      <c r="A492" s="2" t="inlineStr">
        <is>
          <t>EXO-NAD</t>
        </is>
      </c>
      <c r="B492" s="2" t="inlineStr">
        <is>
          <t>exo-nad</t>
        </is>
      </c>
      <c r="C492" s="2" t="inlineStr">
        <is>
          <t>yes</t>
        </is>
      </c>
      <c r="D492" s="2" t="inlineStr">
        <is>
          <t>03 FORMULA</t>
        </is>
      </c>
      <c r="E492" s="2" t="inlineStr">
        <is>
          <t>Row 07</t>
        </is>
      </c>
      <c r="F492" s="2" t="inlineStr">
        <is>
          <t>Item</t>
        </is>
      </c>
      <c r="G492" s="2" t="inlineStr">
        <is>
          <t>Epitalon</t>
        </is>
      </c>
      <c r="H492" s="2" t="inlineStr"/>
    </row>
    <row r="493">
      <c r="A493" s="2" t="inlineStr">
        <is>
          <t>EXO-NAD</t>
        </is>
      </c>
      <c r="B493" s="2" t="inlineStr">
        <is>
          <t>exo-nad</t>
        </is>
      </c>
      <c r="C493" s="2" t="inlineStr">
        <is>
          <t>yes</t>
        </is>
      </c>
      <c r="D493" s="2" t="inlineStr">
        <is>
          <t>03 FORMULA</t>
        </is>
      </c>
      <c r="E493" s="2" t="inlineStr">
        <is>
          <t>Row 08</t>
        </is>
      </c>
      <c r="F493" s="2" t="inlineStr">
        <is>
          <t>Item</t>
        </is>
      </c>
      <c r="G493" s="2" t="inlineStr">
        <is>
          <t>GHK-Cu</t>
        </is>
      </c>
      <c r="H493" s="2" t="inlineStr"/>
    </row>
    <row r="494">
      <c r="A494" s="2" t="inlineStr">
        <is>
          <t>EXO-NAD</t>
        </is>
      </c>
      <c r="B494" s="2" t="inlineStr">
        <is>
          <t>exo-nad</t>
        </is>
      </c>
      <c r="C494" s="2" t="inlineStr">
        <is>
          <t>yes</t>
        </is>
      </c>
      <c r="D494" s="2" t="inlineStr">
        <is>
          <t>03 FORMULA</t>
        </is>
      </c>
      <c r="E494" s="2" t="inlineStr">
        <is>
          <t>Photo slot</t>
        </is>
      </c>
      <c r="F494" s="2" t="inlineStr">
        <is>
          <t>TEXTURE 520×360</t>
        </is>
      </c>
      <c r="G494" s="2" t="inlineStr">
        <is>
          <t>/products/exo-nad/texture.png</t>
        </is>
      </c>
      <c r="H494" s="2" t="inlineStr">
        <is>
          <t>macro / texture photo</t>
        </is>
      </c>
    </row>
    <row r="495">
      <c r="A495" s="2" t="inlineStr">
        <is>
          <t>EXO-NAD</t>
        </is>
      </c>
      <c r="B495" s="2" t="inlineStr">
        <is>
          <t>exo-nad</t>
        </is>
      </c>
      <c r="C495" s="2" t="inlineStr">
        <is>
          <t>yes</t>
        </is>
      </c>
      <c r="D495" s="2" t="inlineStr">
        <is>
          <t>04 KIT</t>
        </is>
      </c>
      <c r="E495" s="2" t="inlineStr">
        <is>
          <t>Section</t>
        </is>
      </c>
      <c r="F495" s="2" t="inlineStr">
        <is>
          <t>Title</t>
        </is>
      </c>
      <c r="G495" s="2" t="inlineStr">
        <is>
          <t>What's in the box</t>
        </is>
      </c>
      <c r="H495" s="2" t="inlineStr"/>
    </row>
    <row r="496">
      <c r="A496" s="2" t="inlineStr">
        <is>
          <t>EXO-NAD</t>
        </is>
      </c>
      <c r="B496" s="2" t="inlineStr">
        <is>
          <t>exo-nad</t>
        </is>
      </c>
      <c r="C496" s="2" t="inlineStr">
        <is>
          <t>yes</t>
        </is>
      </c>
      <c r="D496" s="2" t="inlineStr">
        <is>
          <t>04 KIT</t>
        </is>
      </c>
      <c r="E496" s="2" t="inlineStr">
        <is>
          <t>Item 1</t>
        </is>
      </c>
      <c r="F496" s="2" t="inlineStr">
        <is>
          <t>Qty / name / text</t>
        </is>
      </c>
      <c r="G496" s="2" t="inlineStr">
        <is>
          <t>1× Biphasic Peel — 15 ml — two-phase peel: lipid phase + AHA/BHA acid phase.</t>
        </is>
      </c>
      <c r="H496" s="2" t="inlineStr"/>
    </row>
    <row r="497">
      <c r="A497" s="2" t="inlineStr">
        <is>
          <t>EXO-NAD</t>
        </is>
      </c>
      <c r="B497" s="2" t="inlineStr">
        <is>
          <t>exo-nad</t>
        </is>
      </c>
      <c r="C497" s="2" t="inlineStr">
        <is>
          <t>yes</t>
        </is>
      </c>
      <c r="D497" s="2" t="inlineStr">
        <is>
          <t>04 KIT</t>
        </is>
      </c>
      <c r="E497" s="2" t="inlineStr">
        <is>
          <t>Item 2</t>
        </is>
      </c>
      <c r="F497" s="2" t="inlineStr">
        <is>
          <t>Qty / name / text</t>
        </is>
      </c>
      <c r="G497" s="2" t="inlineStr">
        <is>
          <t>5× pH Normalizer — 5 ml each — neutralises and rebalances after the peel.</t>
        </is>
      </c>
      <c r="H497" s="2" t="inlineStr"/>
    </row>
    <row r="498">
      <c r="A498" s="2" t="inlineStr">
        <is>
          <t>EXO-NAD</t>
        </is>
      </c>
      <c r="B498" s="2" t="inlineStr">
        <is>
          <t>exo-nad</t>
        </is>
      </c>
      <c r="C498" s="2" t="inlineStr">
        <is>
          <t>yes</t>
        </is>
      </c>
      <c r="D498" s="2" t="inlineStr">
        <is>
          <t>04 KIT</t>
        </is>
      </c>
      <c r="E498" s="2" t="inlineStr">
        <is>
          <t>Item 3</t>
        </is>
      </c>
      <c r="F498" s="2" t="inlineStr">
        <is>
          <t>Qty / name / text</t>
        </is>
      </c>
      <c r="G498" s="2" t="inlineStr">
        <is>
          <t>5× Longevity Serum — 5 ml each — synthetic exosomes, NAD⁺, Epitalon, GHK-Cu, peptides.</t>
        </is>
      </c>
      <c r="H498" s="2" t="inlineStr"/>
    </row>
    <row r="499">
      <c r="A499" s="2" t="inlineStr">
        <is>
          <t>EXO-NAD</t>
        </is>
      </c>
      <c r="B499" s="2" t="inlineStr">
        <is>
          <t>exo-nad</t>
        </is>
      </c>
      <c r="C499" s="2" t="inlineStr">
        <is>
          <t>yes</t>
        </is>
      </c>
      <c r="D499" s="2" t="inlineStr">
        <is>
          <t>05 INDICATIONS</t>
        </is>
      </c>
      <c r="E499" s="2" t="inlineStr">
        <is>
          <t>Section</t>
        </is>
      </c>
      <c r="F499" s="2" t="inlineStr">
        <is>
          <t>Title</t>
        </is>
      </c>
      <c r="G499" s="2" t="inlineStr">
        <is>
          <t>Targets</t>
        </is>
      </c>
      <c r="H499" s="2" t="inlineStr"/>
    </row>
    <row r="500">
      <c r="A500" s="2" t="inlineStr">
        <is>
          <t>EXO-NAD</t>
        </is>
      </c>
      <c r="B500" s="2" t="inlineStr">
        <is>
          <t>exo-nad</t>
        </is>
      </c>
      <c r="C500" s="2" t="inlineStr">
        <is>
          <t>yes</t>
        </is>
      </c>
      <c r="D500" s="2" t="inlineStr">
        <is>
          <t>05 INDICATIONS</t>
        </is>
      </c>
      <c r="E500" s="2" t="inlineStr">
        <is>
          <t>Chips</t>
        </is>
      </c>
      <c r="F500" s="2" t="inlineStr">
        <is>
          <t>Chips</t>
        </is>
      </c>
      <c r="G500" s="2" t="inlineStr">
        <is>
          <t>Dead-cell removal · Accelerated renewal · Texture · Firmness &amp; elasticity · Fine lines · Uneven tone · Melasma-prone skin · Sun &amp; age spots · PIH &amp; post-acne marks · Radiance · Mature, tired, dull skin · Anti-ageing</t>
        </is>
      </c>
      <c r="H500" s="2" t="inlineStr"/>
    </row>
    <row r="501">
      <c r="A501" s="2" t="inlineStr">
        <is>
          <t>EXO-NAD</t>
        </is>
      </c>
      <c r="B501" s="2" t="inlineStr">
        <is>
          <t>exo-nad</t>
        </is>
      </c>
      <c r="C501" s="2" t="inlineStr">
        <is>
          <t>yes</t>
        </is>
      </c>
      <c r="D501" s="2" t="inlineStr">
        <is>
          <t>CTA</t>
        </is>
      </c>
      <c r="E501" s="2" t="inlineStr">
        <is>
          <t>CTA</t>
        </is>
      </c>
      <c r="F501" s="2" t="inlineStr">
        <is>
          <t>Title</t>
        </is>
      </c>
      <c r="G501" s="2" t="inlineStr">
        <is>
          <t>Bring EXO-NAD to your clinic</t>
        </is>
      </c>
      <c r="H501" s="2" t="inlineStr"/>
    </row>
    <row r="502">
      <c r="A502" s="2" t="inlineStr">
        <is>
          <t>EXO-NAD</t>
        </is>
      </c>
      <c r="B502" s="2" t="inlineStr">
        <is>
          <t>exo-nad</t>
        </is>
      </c>
      <c r="C502" s="2" t="inlineStr">
        <is>
          <t>yes</t>
        </is>
      </c>
      <c r="D502" s="2" t="inlineStr">
        <is>
          <t>CTA</t>
        </is>
      </c>
      <c r="E502" s="2" t="inlineStr">
        <is>
          <t>CTA</t>
        </is>
      </c>
      <c r="F502" s="2" t="inlineStr">
        <is>
          <t>Text</t>
        </is>
      </c>
      <c r="G502" s="2" t="inlineStr">
        <is>
          <t>For professional use only. One treatment every 3–4 weeks, single or as a course; finish with EXOCELL MASK or DERMA RECOVERY CREAM and sun protection.</t>
        </is>
      </c>
      <c r="H502" s="2" t="inlineStr"/>
    </row>
    <row r="503">
      <c r="A503" s="2" t="inlineStr">
        <is>
          <t>EXO-NAD</t>
        </is>
      </c>
      <c r="B503" s="2" t="inlineStr">
        <is>
          <t>exo-nad</t>
        </is>
      </c>
      <c r="C503" s="2" t="inlineStr">
        <is>
          <t>yes</t>
        </is>
      </c>
      <c r="D503" s="2" t="inlineStr">
        <is>
          <t>CTA</t>
        </is>
      </c>
      <c r="E503" s="2" t="inlineStr">
        <is>
          <t>CTA</t>
        </is>
      </c>
      <c r="F503" s="2" t="inlineStr">
        <is>
          <t>Button</t>
        </is>
      </c>
      <c r="G503" s="2" t="inlineStr">
        <is>
          <t>Contact for Price</t>
        </is>
      </c>
      <c r="H503" s="2" t="inlineStr"/>
    </row>
    <row r="504">
      <c r="A504" s="2" t="inlineStr">
        <is>
          <t>EXOCELL MASK</t>
        </is>
      </c>
      <c r="B504" s="2" t="inlineStr">
        <is>
          <t>exocell-mask</t>
        </is>
      </c>
      <c r="C504" s="2" t="inlineStr">
        <is>
          <t>yes</t>
        </is>
      </c>
      <c r="D504" s="2" t="inlineStr">
        <is>
          <t>Hero</t>
        </is>
      </c>
      <c r="E504" s="2" t="inlineStr">
        <is>
          <t>Hero</t>
        </is>
      </c>
      <c r="F504" s="2" t="inlineStr">
        <is>
          <t>Eyebrow</t>
        </is>
      </c>
      <c r="G504" s="2" t="inlineStr">
        <is>
          <t>SYNTHETIC EXOSOMES · PROFESSIONAL MASK</t>
        </is>
      </c>
      <c r="H504" s="2" t="inlineStr"/>
    </row>
    <row r="505">
      <c r="A505" s="2" t="inlineStr">
        <is>
          <t>EXOCELL MASK</t>
        </is>
      </c>
      <c r="B505" s="2" t="inlineStr">
        <is>
          <t>exocell-mask</t>
        </is>
      </c>
      <c r="C505" s="2" t="inlineStr">
        <is>
          <t>yes</t>
        </is>
      </c>
      <c r="D505" s="2" t="inlineStr">
        <is>
          <t>Hero</t>
        </is>
      </c>
      <c r="E505" s="2" t="inlineStr">
        <is>
          <t>Hero</t>
        </is>
      </c>
      <c r="F505" s="2" t="inlineStr">
        <is>
          <t>Name</t>
        </is>
      </c>
      <c r="G505" s="2" t="inlineStr">
        <is>
          <t>EXOCELL MASK</t>
        </is>
      </c>
      <c r="H505" s="2" t="inlineStr"/>
    </row>
    <row r="506">
      <c r="A506" s="2" t="inlineStr">
        <is>
          <t>EXOCELL MASK</t>
        </is>
      </c>
      <c r="B506" s="2" t="inlineStr">
        <is>
          <t>exocell-mask</t>
        </is>
      </c>
      <c r="C506" s="2" t="inlineStr">
        <is>
          <t>yes</t>
        </is>
      </c>
      <c r="D506" s="2" t="inlineStr">
        <is>
          <t>Hero</t>
        </is>
      </c>
      <c r="E506" s="2" t="inlineStr">
        <is>
          <t>Hero</t>
        </is>
      </c>
      <c r="F506" s="2" t="inlineStr">
        <is>
          <t>Hero caption</t>
        </is>
      </c>
      <c r="G506" s="2" t="inlineStr">
        <is>
          <t>ADVANCED BIO-CELLULOSE MASK</t>
        </is>
      </c>
      <c r="H506" s="2" t="inlineStr"/>
    </row>
    <row r="507">
      <c r="A507" s="2" t="inlineStr">
        <is>
          <t>EXOCELL MASK</t>
        </is>
      </c>
      <c r="B507" s="2" t="inlineStr">
        <is>
          <t>exocell-mask</t>
        </is>
      </c>
      <c r="C507" s="2" t="inlineStr">
        <is>
          <t>yes</t>
        </is>
      </c>
      <c r="D507" s="2" t="inlineStr">
        <is>
          <t>Hero</t>
        </is>
      </c>
      <c r="E507" s="2" t="inlineStr">
        <is>
          <t>Hero</t>
        </is>
      </c>
      <c r="F507" s="2" t="inlineStr">
        <is>
          <t>Tagline</t>
        </is>
      </c>
      <c r="G507" s="2" t="inlineStr">
        <is>
          <t>Advanced bio-cellulose mask — your second skin</t>
        </is>
      </c>
      <c r="H507" s="2" t="inlineStr"/>
    </row>
    <row r="508">
      <c r="A508" s="2" t="inlineStr">
        <is>
          <t>EXOCELL MASK</t>
        </is>
      </c>
      <c r="B508" s="2" t="inlineStr">
        <is>
          <t>exocell-mask</t>
        </is>
      </c>
      <c r="C508" s="2" t="inlineStr">
        <is>
          <t>yes</t>
        </is>
      </c>
      <c r="D508" s="2" t="inlineStr">
        <is>
          <t>Hero</t>
        </is>
      </c>
      <c r="E508" s="2" t="inlineStr">
        <is>
          <t>Hero</t>
        </is>
      </c>
      <c r="F508" s="2" t="inlineStr">
        <is>
          <t>Lead</t>
        </is>
      </c>
      <c r="G508" s="2" t="inlineStr">
        <is>
          <t>Based on advanced adhesion technology, synthetic exosomal structures and a complex of hydrating, soothing actives. Developed as the finishing step after professional cosmetic treatments, when the skin needs intensive hydration and barrier support.</t>
        </is>
      </c>
      <c r="H508" s="2" t="inlineStr"/>
    </row>
    <row r="509">
      <c r="A509" s="2" t="inlineStr">
        <is>
          <t>EXOCELL MASK</t>
        </is>
      </c>
      <c r="B509" s="2" t="inlineStr">
        <is>
          <t>exocell-mask</t>
        </is>
      </c>
      <c r="C509" s="2" t="inlineStr">
        <is>
          <t>yes</t>
        </is>
      </c>
      <c r="D509" s="2" t="inlineStr">
        <is>
          <t>Hero</t>
        </is>
      </c>
      <c r="E509" s="2" t="inlineStr">
        <is>
          <t>Hero</t>
        </is>
      </c>
      <c r="F509" s="2" t="inlineStr">
        <is>
          <t>Button 1</t>
        </is>
      </c>
      <c r="G509" s="2" t="inlineStr">
        <is>
          <t>Contact for Price</t>
        </is>
      </c>
      <c r="H509" s="2" t="inlineStr"/>
    </row>
    <row r="510">
      <c r="A510" s="2" t="inlineStr">
        <is>
          <t>EXOCELL MASK</t>
        </is>
      </c>
      <c r="B510" s="2" t="inlineStr">
        <is>
          <t>exocell-mask</t>
        </is>
      </c>
      <c r="C510" s="2" t="inlineStr">
        <is>
          <t>yes</t>
        </is>
      </c>
      <c r="D510" s="2" t="inlineStr">
        <is>
          <t>Hero</t>
        </is>
      </c>
      <c r="E510" s="2" t="inlineStr">
        <is>
          <t>Hero</t>
        </is>
      </c>
      <c r="F510" s="2" t="inlineStr">
        <is>
          <t>Button 2</t>
        </is>
      </c>
      <c r="G510" s="2" t="inlineStr">
        <is>
          <t>Discover the science</t>
        </is>
      </c>
      <c r="H510" s="2" t="inlineStr"/>
    </row>
    <row r="511">
      <c r="A511" s="2" t="inlineStr">
        <is>
          <t>EXOCELL MASK</t>
        </is>
      </c>
      <c r="B511" s="2" t="inlineStr">
        <is>
          <t>exocell-mask</t>
        </is>
      </c>
      <c r="C511" s="2" t="inlineStr">
        <is>
          <t>yes</t>
        </is>
      </c>
      <c r="D511" s="2" t="inlineStr">
        <is>
          <t>Hero</t>
        </is>
      </c>
      <c r="E511" s="2" t="inlineStr">
        <is>
          <t>Photo slot</t>
        </is>
      </c>
      <c r="F511" s="2" t="inlineStr">
        <is>
          <t>HERO 560×560</t>
        </is>
      </c>
      <c r="G511" s="2" t="inlineStr">
        <is>
          <t>/products/exocell-mask/hero.png</t>
        </is>
      </c>
      <c r="H511" s="2" t="inlineStr">
        <is>
          <t>packshot, transparent background</t>
        </is>
      </c>
    </row>
    <row r="512">
      <c r="A512" s="2" t="inlineStr">
        <is>
          <t>EXOCELL MASK</t>
        </is>
      </c>
      <c r="B512" s="2" t="inlineStr">
        <is>
          <t>exocell-mask</t>
        </is>
      </c>
      <c r="C512" s="2" t="inlineStr">
        <is>
          <t>yes</t>
        </is>
      </c>
      <c r="D512" s="2" t="inlineStr">
        <is>
          <t>Stats</t>
        </is>
      </c>
      <c r="E512" s="2" t="inlineStr">
        <is>
          <t>Stat 1</t>
        </is>
      </c>
      <c r="F512" s="2" t="inlineStr">
        <is>
          <t>Value / label</t>
        </is>
      </c>
      <c r="G512" s="2" t="inlineStr">
        <is>
          <t>5 — Masks per box</t>
        </is>
      </c>
      <c r="H512" s="2" t="inlineStr"/>
    </row>
    <row r="513">
      <c r="A513" s="2" t="inlineStr">
        <is>
          <t>EXOCELL MASK</t>
        </is>
      </c>
      <c r="B513" s="2" t="inlineStr">
        <is>
          <t>exocell-mask</t>
        </is>
      </c>
      <c r="C513" s="2" t="inlineStr">
        <is>
          <t>yes</t>
        </is>
      </c>
      <c r="D513" s="2" t="inlineStr">
        <is>
          <t>Stats</t>
        </is>
      </c>
      <c r="E513" s="2" t="inlineStr">
        <is>
          <t>Stat 2</t>
        </is>
      </c>
      <c r="F513" s="2" t="inlineStr">
        <is>
          <t>Value / label</t>
        </is>
      </c>
      <c r="G513" s="2" t="inlineStr">
        <is>
          <t>Bio — Cellulose structure</t>
        </is>
      </c>
      <c r="H513" s="2" t="inlineStr"/>
    </row>
    <row r="514">
      <c r="A514" s="2" t="inlineStr">
        <is>
          <t>EXOCELL MASK</t>
        </is>
      </c>
      <c r="B514" s="2" t="inlineStr">
        <is>
          <t>exocell-mask</t>
        </is>
      </c>
      <c r="C514" s="2" t="inlineStr">
        <is>
          <t>yes</t>
        </is>
      </c>
      <c r="D514" s="2" t="inlineStr">
        <is>
          <t>Stats</t>
        </is>
      </c>
      <c r="E514" s="2" t="inlineStr">
        <is>
          <t>Stat 3</t>
        </is>
      </c>
      <c r="F514" s="2" t="inlineStr">
        <is>
          <t>Value / label</t>
        </is>
      </c>
      <c r="G514" s="2" t="inlineStr">
        <is>
          <t>Post — Procedure finishing step</t>
        </is>
      </c>
      <c r="H514" s="2" t="inlineStr"/>
    </row>
    <row r="515">
      <c r="A515" s="2" t="inlineStr">
        <is>
          <t>EXOCELL MASK</t>
        </is>
      </c>
      <c r="B515" s="2" t="inlineStr">
        <is>
          <t>exocell-mask</t>
        </is>
      </c>
      <c r="C515" s="2" t="inlineStr">
        <is>
          <t>yes</t>
        </is>
      </c>
      <c r="D515" s="2" t="inlineStr">
        <is>
          <t>Stats</t>
        </is>
      </c>
      <c r="E515" s="2" t="inlineStr">
        <is>
          <t>Stat 4</t>
        </is>
      </c>
      <c r="F515" s="2" t="inlineStr">
        <is>
          <t>Value / label</t>
        </is>
      </c>
      <c r="G515" s="2" t="inlineStr">
        <is>
          <t>Instant — Hydration &amp; cooling</t>
        </is>
      </c>
      <c r="H515" s="2" t="inlineStr"/>
    </row>
    <row r="516">
      <c r="A516" s="2" t="inlineStr">
        <is>
          <t>EXOCELL MASK</t>
        </is>
      </c>
      <c r="B516" s="2" t="inlineStr">
        <is>
          <t>exocell-mask</t>
        </is>
      </c>
      <c r="C516" s="2" t="inlineStr">
        <is>
          <t>yes</t>
        </is>
      </c>
      <c r="D516" s="2" t="inlineStr">
        <is>
          <t>01 BENEFITS</t>
        </is>
      </c>
      <c r="E516" s="2" t="inlineStr">
        <is>
          <t>Section</t>
        </is>
      </c>
      <c r="F516" s="2" t="inlineStr">
        <is>
          <t>Title</t>
        </is>
      </c>
      <c r="G516" s="2" t="inlineStr">
        <is>
          <t>The soothing finish</t>
        </is>
      </c>
      <c r="H516" s="2" t="inlineStr"/>
    </row>
    <row r="517">
      <c r="A517" s="2" t="inlineStr">
        <is>
          <t>EXOCELL MASK</t>
        </is>
      </c>
      <c r="B517" s="2" t="inlineStr">
        <is>
          <t>exocell-mask</t>
        </is>
      </c>
      <c r="C517" s="2" t="inlineStr">
        <is>
          <t>yes</t>
        </is>
      </c>
      <c r="D517" s="2" t="inlineStr">
        <is>
          <t>01 BENEFITS</t>
        </is>
      </c>
      <c r="E517" s="2" t="inlineStr">
        <is>
          <t>Card 01</t>
        </is>
      </c>
      <c r="F517" s="2" t="inlineStr">
        <is>
          <t>Title / text</t>
        </is>
      </c>
      <c r="G517" s="2" t="inlineStr">
        <is>
          <t>Intensive hydration — Immediate, intensive hydration and a reduced feeling of dryness.</t>
        </is>
      </c>
      <c r="H517" s="2" t="inlineStr"/>
    </row>
    <row r="518">
      <c r="A518" s="2" t="inlineStr">
        <is>
          <t>EXOCELL MASK</t>
        </is>
      </c>
      <c r="B518" s="2" t="inlineStr">
        <is>
          <t>exocell-mask</t>
        </is>
      </c>
      <c r="C518" s="2" t="inlineStr">
        <is>
          <t>yes</t>
        </is>
      </c>
      <c r="D518" s="2" t="inlineStr">
        <is>
          <t>01 BENEFITS</t>
        </is>
      </c>
      <c r="E518" s="2" t="inlineStr">
        <is>
          <t>Card 02</t>
        </is>
      </c>
      <c r="F518" s="2" t="inlineStr">
        <is>
          <t>Title / text</t>
        </is>
      </c>
      <c r="G518" s="2" t="inlineStr">
        <is>
          <t>Soothing — Soothes the skin after professional and advanced aesthetic treatments.</t>
        </is>
      </c>
      <c r="H518" s="2" t="inlineStr"/>
    </row>
    <row r="519">
      <c r="A519" s="2" t="inlineStr">
        <is>
          <t>EXOCELL MASK</t>
        </is>
      </c>
      <c r="B519" s="2" t="inlineStr">
        <is>
          <t>exocell-mask</t>
        </is>
      </c>
      <c r="C519" s="2" t="inlineStr">
        <is>
          <t>yes</t>
        </is>
      </c>
      <c r="D519" s="2" t="inlineStr">
        <is>
          <t>01 BENEFITS</t>
        </is>
      </c>
      <c r="E519" s="2" t="inlineStr">
        <is>
          <t>Card 03</t>
        </is>
      </c>
      <c r="F519" s="2" t="inlineStr">
        <is>
          <t>Title / text</t>
        </is>
      </c>
      <c r="G519" s="2" t="inlineStr">
        <is>
          <t>Barrier support — Supports the epidermal barrier with a cooling, refreshing effect.</t>
        </is>
      </c>
      <c r="H519" s="2" t="inlineStr"/>
    </row>
    <row r="520">
      <c r="A520" s="2" t="inlineStr">
        <is>
          <t>EXOCELL MASK</t>
        </is>
      </c>
      <c r="B520" s="2" t="inlineStr">
        <is>
          <t>exocell-mask</t>
        </is>
      </c>
      <c r="C520" s="2" t="inlineStr">
        <is>
          <t>yes</t>
        </is>
      </c>
      <c r="D520" s="2" t="inlineStr">
        <is>
          <t>01 BENEFITS</t>
        </is>
      </c>
      <c r="E520" s="2" t="inlineStr">
        <is>
          <t>Card 04</t>
        </is>
      </c>
      <c r="F520" s="2" t="inlineStr">
        <is>
          <t>Title / text</t>
        </is>
      </c>
      <c r="G520" s="2" t="inlineStr">
        <is>
          <t>Smoothing &amp; firming — Leaves the skin looking fresh, calm, smooth, supple and radiant.</t>
        </is>
      </c>
      <c r="H520" s="2" t="inlineStr"/>
    </row>
    <row r="521">
      <c r="A521" s="2" t="inlineStr">
        <is>
          <t>EXOCELL MASK</t>
        </is>
      </c>
      <c r="B521" s="2" t="inlineStr">
        <is>
          <t>exocell-mask</t>
        </is>
      </c>
      <c r="C521" s="2" t="inlineStr">
        <is>
          <t>yes</t>
        </is>
      </c>
      <c r="D521" s="2" t="inlineStr">
        <is>
          <t>02 PROTOCOL</t>
        </is>
      </c>
      <c r="E521" s="2" t="inlineStr">
        <is>
          <t>Section</t>
        </is>
      </c>
      <c r="F521" s="2" t="inlineStr">
        <is>
          <t>Title</t>
        </is>
      </c>
      <c r="G521" s="2" t="inlineStr">
        <is>
          <t>How it works</t>
        </is>
      </c>
      <c r="H521" s="2" t="inlineStr"/>
    </row>
    <row r="522">
      <c r="A522" s="2" t="inlineStr">
        <is>
          <t>EXOCELL MASK</t>
        </is>
      </c>
      <c r="B522" s="2" t="inlineStr">
        <is>
          <t>exocell-mask</t>
        </is>
      </c>
      <c r="C522" s="2" t="inlineStr">
        <is>
          <t>yes</t>
        </is>
      </c>
      <c r="D522" s="2" t="inlineStr">
        <is>
          <t>02 PROTOCOL</t>
        </is>
      </c>
      <c r="E522" s="2" t="inlineStr">
        <is>
          <t>Step 01</t>
        </is>
      </c>
      <c r="F522" s="2" t="inlineStr">
        <is>
          <t>Title / text</t>
        </is>
      </c>
      <c r="G522" s="2" t="inlineStr">
        <is>
          <t>Apply — Place the mask on cleansed skin after the procedure; the thin, flexible bio-cellulose adheres evenly with minimal air pockets.</t>
        </is>
      </c>
      <c r="H522" s="2" t="inlineStr"/>
    </row>
    <row r="523">
      <c r="A523" s="2" t="inlineStr">
        <is>
          <t>EXOCELL MASK</t>
        </is>
      </c>
      <c r="B523" s="2" t="inlineStr">
        <is>
          <t>exocell-mask</t>
        </is>
      </c>
      <c r="C523" s="2" t="inlineStr">
        <is>
          <t>yes</t>
        </is>
      </c>
      <c r="D523" s="2" t="inlineStr">
        <is>
          <t>02 PROTOCOL</t>
        </is>
      </c>
      <c r="E523" s="2" t="inlineStr">
        <is>
          <t>Step 02</t>
        </is>
      </c>
      <c r="F523" s="2" t="inlineStr">
        <is>
          <t>Title / text</t>
        </is>
      </c>
      <c r="G523" s="2" t="inlineStr">
        <is>
          <t>Absorb — The close contact creates a moist environment and continuous contact between the active serum and the skin.</t>
        </is>
      </c>
      <c r="H523" s="2" t="inlineStr"/>
    </row>
    <row r="524">
      <c r="A524" s="2" t="inlineStr">
        <is>
          <t>EXOCELL MASK</t>
        </is>
      </c>
      <c r="B524" s="2" t="inlineStr">
        <is>
          <t>exocell-mask</t>
        </is>
      </c>
      <c r="C524" s="2" t="inlineStr">
        <is>
          <t>yes</t>
        </is>
      </c>
      <c r="D524" s="2" t="inlineStr">
        <is>
          <t>02 PROTOCOL</t>
        </is>
      </c>
      <c r="E524" s="2" t="inlineStr">
        <is>
          <t>Step 03</t>
        </is>
      </c>
      <c r="F524" s="2" t="inlineStr">
        <is>
          <t>Title / text</t>
        </is>
      </c>
      <c r="G524" s="2" t="inlineStr">
        <is>
          <t>Finish — Remove; the skin is left hydrated, smooth, supple and radiant — ideal for dry, tired, sensitive or devitalised skin.</t>
        </is>
      </c>
      <c r="H524" s="2" t="inlineStr"/>
    </row>
    <row r="525">
      <c r="A525" s="2" t="inlineStr">
        <is>
          <t>EXOCELL MASK</t>
        </is>
      </c>
      <c r="B525" s="2" t="inlineStr">
        <is>
          <t>exocell-mask</t>
        </is>
      </c>
      <c r="C525" s="2" t="inlineStr">
        <is>
          <t>yes</t>
        </is>
      </c>
      <c r="D525" s="2" t="inlineStr">
        <is>
          <t>03 FORMULA</t>
        </is>
      </c>
      <c r="E525" s="2" t="inlineStr">
        <is>
          <t>Section</t>
        </is>
      </c>
      <c r="F525" s="2" t="inlineStr">
        <is>
          <t>Title</t>
        </is>
      </c>
      <c r="G525" s="2" t="inlineStr">
        <is>
          <t>Active ingredients</t>
        </is>
      </c>
      <c r="H525" s="2" t="inlineStr"/>
    </row>
    <row r="526">
      <c r="A526" s="2" t="inlineStr">
        <is>
          <t>EXOCELL MASK</t>
        </is>
      </c>
      <c r="B526" s="2" t="inlineStr">
        <is>
          <t>exocell-mask</t>
        </is>
      </c>
      <c r="C526" s="2" t="inlineStr">
        <is>
          <t>yes</t>
        </is>
      </c>
      <c r="D526" s="2" t="inlineStr">
        <is>
          <t>03 FORMULA</t>
        </is>
      </c>
      <c r="E526" s="2" t="inlineStr">
        <is>
          <t>Row 01</t>
        </is>
      </c>
      <c r="F526" s="2" t="inlineStr">
        <is>
          <t>Item</t>
        </is>
      </c>
      <c r="G526" s="2" t="inlineStr">
        <is>
          <t>Synthetic exosomal structures</t>
        </is>
      </c>
      <c r="H526" s="2" t="inlineStr"/>
    </row>
    <row r="527">
      <c r="A527" s="2" t="inlineStr">
        <is>
          <t>EXOCELL MASK</t>
        </is>
      </c>
      <c r="B527" s="2" t="inlineStr">
        <is>
          <t>exocell-mask</t>
        </is>
      </c>
      <c r="C527" s="2" t="inlineStr">
        <is>
          <t>yes</t>
        </is>
      </c>
      <c r="D527" s="2" t="inlineStr">
        <is>
          <t>03 FORMULA</t>
        </is>
      </c>
      <c r="E527" s="2" t="inlineStr">
        <is>
          <t>Row 02</t>
        </is>
      </c>
      <c r="F527" s="2" t="inlineStr">
        <is>
          <t>Item</t>
        </is>
      </c>
      <c r="G527" s="2" t="inlineStr">
        <is>
          <t>Polynucleotides</t>
        </is>
      </c>
      <c r="H527" s="2" t="inlineStr"/>
    </row>
    <row r="528">
      <c r="A528" s="2" t="inlineStr">
        <is>
          <t>EXOCELL MASK</t>
        </is>
      </c>
      <c r="B528" s="2" t="inlineStr">
        <is>
          <t>exocell-mask</t>
        </is>
      </c>
      <c r="C528" s="2" t="inlineStr">
        <is>
          <t>yes</t>
        </is>
      </c>
      <c r="D528" s="2" t="inlineStr">
        <is>
          <t>03 FORMULA</t>
        </is>
      </c>
      <c r="E528" s="2" t="inlineStr">
        <is>
          <t>Row 03</t>
        </is>
      </c>
      <c r="F528" s="2" t="inlineStr">
        <is>
          <t>Item</t>
        </is>
      </c>
      <c r="G528" s="2" t="inlineStr">
        <is>
          <t>Hyaluronic acid, glycerol &amp; plant oils</t>
        </is>
      </c>
      <c r="H528" s="2" t="inlineStr"/>
    </row>
    <row r="529">
      <c r="A529" s="2" t="inlineStr">
        <is>
          <t>EXOCELL MASK</t>
        </is>
      </c>
      <c r="B529" s="2" t="inlineStr">
        <is>
          <t>exocell-mask</t>
        </is>
      </c>
      <c r="C529" s="2" t="inlineStr">
        <is>
          <t>yes</t>
        </is>
      </c>
      <c r="D529" s="2" t="inlineStr">
        <is>
          <t>03 FORMULA</t>
        </is>
      </c>
      <c r="E529" s="2" t="inlineStr">
        <is>
          <t>Row 04</t>
        </is>
      </c>
      <c r="F529" s="2" t="inlineStr">
        <is>
          <t>Item</t>
        </is>
      </c>
      <c r="G529" s="2" t="inlineStr">
        <is>
          <t>Plant extracts &amp; algae extract</t>
        </is>
      </c>
      <c r="H529" s="2" t="inlineStr"/>
    </row>
    <row r="530">
      <c r="A530" s="2" t="inlineStr">
        <is>
          <t>EXOCELL MASK</t>
        </is>
      </c>
      <c r="B530" s="2" t="inlineStr">
        <is>
          <t>exocell-mask</t>
        </is>
      </c>
      <c r="C530" s="2" t="inlineStr">
        <is>
          <t>yes</t>
        </is>
      </c>
      <c r="D530" s="2" t="inlineStr">
        <is>
          <t>03 FORMULA</t>
        </is>
      </c>
      <c r="E530" s="2" t="inlineStr">
        <is>
          <t>Row 05</t>
        </is>
      </c>
      <c r="F530" s="2" t="inlineStr">
        <is>
          <t>Item</t>
        </is>
      </c>
      <c r="G530" s="2" t="inlineStr">
        <is>
          <t>Hexapeptide-8</t>
        </is>
      </c>
      <c r="H530" s="2" t="inlineStr"/>
    </row>
    <row r="531">
      <c r="A531" s="2" t="inlineStr">
        <is>
          <t>EXOCELL MASK</t>
        </is>
      </c>
      <c r="B531" s="2" t="inlineStr">
        <is>
          <t>exocell-mask</t>
        </is>
      </c>
      <c r="C531" s="2" t="inlineStr">
        <is>
          <t>yes</t>
        </is>
      </c>
      <c r="D531" s="2" t="inlineStr">
        <is>
          <t>03 FORMULA</t>
        </is>
      </c>
      <c r="E531" s="2" t="inlineStr">
        <is>
          <t>Row 06</t>
        </is>
      </c>
      <c r="F531" s="2" t="inlineStr">
        <is>
          <t>Item</t>
        </is>
      </c>
      <c r="G531" s="2" t="inlineStr">
        <is>
          <t>Ubiquinone (Coenzyme Q10)</t>
        </is>
      </c>
      <c r="H531" s="2" t="inlineStr"/>
    </row>
    <row r="532">
      <c r="A532" s="2" t="inlineStr">
        <is>
          <t>EXOCELL MASK</t>
        </is>
      </c>
      <c r="B532" s="2" t="inlineStr">
        <is>
          <t>exocell-mask</t>
        </is>
      </c>
      <c r="C532" s="2" t="inlineStr">
        <is>
          <t>yes</t>
        </is>
      </c>
      <c r="D532" s="2" t="inlineStr">
        <is>
          <t>03 FORMULA</t>
        </is>
      </c>
      <c r="E532" s="2" t="inlineStr">
        <is>
          <t>Row 07</t>
        </is>
      </c>
      <c r="F532" s="2" t="inlineStr">
        <is>
          <t>Item</t>
        </is>
      </c>
      <c r="G532" s="2" t="inlineStr">
        <is>
          <t>Nannochloropsis oculata extract</t>
        </is>
      </c>
      <c r="H532" s="2" t="inlineStr"/>
    </row>
    <row r="533">
      <c r="A533" s="2" t="inlineStr">
        <is>
          <t>EXOCELL MASK</t>
        </is>
      </c>
      <c r="B533" s="2" t="inlineStr">
        <is>
          <t>exocell-mask</t>
        </is>
      </c>
      <c r="C533" s="2" t="inlineStr">
        <is>
          <t>yes</t>
        </is>
      </c>
      <c r="D533" s="2" t="inlineStr">
        <is>
          <t>03 FORMULA</t>
        </is>
      </c>
      <c r="E533" s="2" t="inlineStr">
        <is>
          <t>Row 08</t>
        </is>
      </c>
      <c r="F533" s="2" t="inlineStr">
        <is>
          <t>Item</t>
        </is>
      </c>
      <c r="G533" s="2" t="inlineStr">
        <is>
          <t>Spilanthes acmella extract</t>
        </is>
      </c>
      <c r="H533" s="2" t="inlineStr"/>
    </row>
    <row r="534">
      <c r="A534" s="2" t="inlineStr">
        <is>
          <t>EXOCELL MASK</t>
        </is>
      </c>
      <c r="B534" s="2" t="inlineStr">
        <is>
          <t>exocell-mask</t>
        </is>
      </c>
      <c r="C534" s="2" t="inlineStr">
        <is>
          <t>yes</t>
        </is>
      </c>
      <c r="D534" s="2" t="inlineStr">
        <is>
          <t>03 FORMULA</t>
        </is>
      </c>
      <c r="E534" s="2" t="inlineStr">
        <is>
          <t>Photo slot</t>
        </is>
      </c>
      <c r="F534" s="2" t="inlineStr">
        <is>
          <t>TEXTURE 520×360</t>
        </is>
      </c>
      <c r="G534" s="2" t="inlineStr">
        <is>
          <t>/products/exocell-mask/texture.png</t>
        </is>
      </c>
      <c r="H534" s="2" t="inlineStr">
        <is>
          <t>macro / texture photo</t>
        </is>
      </c>
    </row>
    <row r="535">
      <c r="A535" s="2" t="inlineStr">
        <is>
          <t>EXOCELL MASK</t>
        </is>
      </c>
      <c r="B535" s="2" t="inlineStr">
        <is>
          <t>exocell-mask</t>
        </is>
      </c>
      <c r="C535" s="2" t="inlineStr">
        <is>
          <t>yes</t>
        </is>
      </c>
      <c r="D535" s="2" t="inlineStr">
        <is>
          <t>04 KIT</t>
        </is>
      </c>
      <c r="E535" s="2" t="inlineStr">
        <is>
          <t>Section</t>
        </is>
      </c>
      <c r="F535" s="2" t="inlineStr">
        <is>
          <t>Title</t>
        </is>
      </c>
      <c r="G535" s="2" t="inlineStr">
        <is>
          <t>What's in the box</t>
        </is>
      </c>
      <c r="H535" s="2" t="inlineStr"/>
    </row>
    <row r="536">
      <c r="A536" s="2" t="inlineStr">
        <is>
          <t>EXOCELL MASK</t>
        </is>
      </c>
      <c r="B536" s="2" t="inlineStr">
        <is>
          <t>exocell-mask</t>
        </is>
      </c>
      <c r="C536" s="2" t="inlineStr">
        <is>
          <t>yes</t>
        </is>
      </c>
      <c r="D536" s="2" t="inlineStr">
        <is>
          <t>04 KIT</t>
        </is>
      </c>
      <c r="E536" s="2" t="inlineStr">
        <is>
          <t>Item 1</t>
        </is>
      </c>
      <c r="F536" s="2" t="inlineStr">
        <is>
          <t>Qty / name / text</t>
        </is>
      </c>
      <c r="G536" s="2" t="inlineStr">
        <is>
          <t>5× Masks — Single-use bio-cellulose masks with active serum.</t>
        </is>
      </c>
      <c r="H536" s="2" t="inlineStr"/>
    </row>
    <row r="537">
      <c r="A537" s="2" t="inlineStr">
        <is>
          <t>EXOCELL MASK</t>
        </is>
      </c>
      <c r="B537" s="2" t="inlineStr">
        <is>
          <t>exocell-mask</t>
        </is>
      </c>
      <c r="C537" s="2" t="inlineStr">
        <is>
          <t>yes</t>
        </is>
      </c>
      <c r="D537" s="2" t="inlineStr">
        <is>
          <t>05 INDICATIONS</t>
        </is>
      </c>
      <c r="E537" s="2" t="inlineStr">
        <is>
          <t>Section</t>
        </is>
      </c>
      <c r="F537" s="2" t="inlineStr">
        <is>
          <t>Title</t>
        </is>
      </c>
      <c r="G537" s="2" t="inlineStr">
        <is>
          <t>Best used after</t>
        </is>
      </c>
      <c r="H537" s="2" t="inlineStr"/>
    </row>
    <row r="538">
      <c r="A538" s="2" t="inlineStr">
        <is>
          <t>EXOCELL MASK</t>
        </is>
      </c>
      <c r="B538" s="2" t="inlineStr">
        <is>
          <t>exocell-mask</t>
        </is>
      </c>
      <c r="C538" s="2" t="inlineStr">
        <is>
          <t>yes</t>
        </is>
      </c>
      <c r="D538" s="2" t="inlineStr">
        <is>
          <t>05 INDICATIONS</t>
        </is>
      </c>
      <c r="E538" s="2" t="inlineStr">
        <is>
          <t>Chips</t>
        </is>
      </c>
      <c r="F538" s="2" t="inlineStr">
        <is>
          <t>Chips</t>
        </is>
      </c>
      <c r="G538" s="2" t="inlineStr">
        <is>
          <t>V-TECH SYSTEM · EXO-NAD peel · MICRO BOOST 10% · Microneedling · Post-procedure protocols · Dry, tired, sensitive skin · Devitalised skin</t>
        </is>
      </c>
      <c r="H538" s="2" t="inlineStr"/>
    </row>
    <row r="539">
      <c r="A539" s="2" t="inlineStr">
        <is>
          <t>EXOCELL MASK</t>
        </is>
      </c>
      <c r="B539" s="2" t="inlineStr">
        <is>
          <t>exocell-mask</t>
        </is>
      </c>
      <c r="C539" s="2" t="inlineStr">
        <is>
          <t>yes</t>
        </is>
      </c>
      <c r="D539" s="2" t="inlineStr">
        <is>
          <t>CTA</t>
        </is>
      </c>
      <c r="E539" s="2" t="inlineStr">
        <is>
          <t>CTA</t>
        </is>
      </c>
      <c r="F539" s="2" t="inlineStr">
        <is>
          <t>Title</t>
        </is>
      </c>
      <c r="G539" s="2" t="inlineStr">
        <is>
          <t>Bring EXOCELL MASK to your clinic</t>
        </is>
      </c>
      <c r="H539" s="2" t="inlineStr"/>
    </row>
    <row r="540">
      <c r="A540" s="2" t="inlineStr">
        <is>
          <t>EXOCELL MASK</t>
        </is>
      </c>
      <c r="B540" s="2" t="inlineStr">
        <is>
          <t>exocell-mask</t>
        </is>
      </c>
      <c r="C540" s="2" t="inlineStr">
        <is>
          <t>yes</t>
        </is>
      </c>
      <c r="D540" s="2" t="inlineStr">
        <is>
          <t>CTA</t>
        </is>
      </c>
      <c r="E540" s="2" t="inlineStr">
        <is>
          <t>CTA</t>
        </is>
      </c>
      <c r="F540" s="2" t="inlineStr">
        <is>
          <t>Text</t>
        </is>
      </c>
      <c r="G540" s="2" t="inlineStr">
        <is>
          <t>For professional use only. The soothing finishing step of every advanced aesthetic protocol.</t>
        </is>
      </c>
      <c r="H540" s="2" t="inlineStr"/>
    </row>
    <row r="541">
      <c r="A541" s="2" t="inlineStr">
        <is>
          <t>EXOCELL MASK</t>
        </is>
      </c>
      <c r="B541" s="2" t="inlineStr">
        <is>
          <t>exocell-mask</t>
        </is>
      </c>
      <c r="C541" s="2" t="inlineStr">
        <is>
          <t>yes</t>
        </is>
      </c>
      <c r="D541" s="2" t="inlineStr">
        <is>
          <t>CTA</t>
        </is>
      </c>
      <c r="E541" s="2" t="inlineStr">
        <is>
          <t>CTA</t>
        </is>
      </c>
      <c r="F541" s="2" t="inlineStr">
        <is>
          <t>Button</t>
        </is>
      </c>
      <c r="G541" s="2" t="inlineStr">
        <is>
          <t>Contact for Price</t>
        </is>
      </c>
      <c r="H541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1" customWidth="1" min="3" max="3"/>
    <col width="20" customWidth="1" min="4" max="4"/>
    <col width="14" customWidth="1" min="5" max="5"/>
    <col width="22" customWidth="1" min="6" max="6"/>
    <col width="95" customWidth="1" min="7" max="7"/>
    <col width="44" customWidth="1" min="8" max="8"/>
  </cols>
  <sheetData>
    <row r="1">
      <c r="A1" s="1" t="inlineStr">
        <is>
          <t>Page</t>
        </is>
      </c>
      <c r="B1" s="1" t="inlineStr">
        <is>
          <t>Slug</t>
        </is>
      </c>
      <c r="C1" s="1" t="inlineStr">
        <is>
          <t>Use in Make</t>
        </is>
      </c>
      <c r="D1" s="1" t="inlineStr">
        <is>
          <t>Section</t>
        </is>
      </c>
      <c r="E1" s="1" t="inlineStr">
        <is>
          <t>Block</t>
        </is>
      </c>
      <c r="F1" s="1" t="inlineStr">
        <is>
          <t>Field</t>
        </is>
      </c>
      <c r="G1" s="1" t="inlineStr">
        <is>
          <t>Text</t>
        </is>
      </c>
      <c r="H1" s="1" t="inlineStr">
        <is>
          <t>Notes</t>
        </is>
      </c>
    </row>
    <row r="2">
      <c r="A2" s="2" t="inlineStr">
        <is>
          <t>CATALOG</t>
        </is>
      </c>
      <c r="B2" s="2" t="inlineStr">
        <is>
          <t>catalog</t>
        </is>
      </c>
      <c r="C2" s="2" t="inlineStr">
        <is>
          <t>yes</t>
        </is>
      </c>
      <c r="D2" s="2" t="inlineStr">
        <is>
          <t>Hero</t>
        </is>
      </c>
      <c r="E2" s="2" t="inlineStr">
        <is>
          <t>Hero</t>
        </is>
      </c>
      <c r="F2" s="2" t="inlineStr">
        <is>
          <t>Eyebrow</t>
        </is>
      </c>
      <c r="G2" s="2" t="inlineStr">
        <is>
          <t>CATALOG</t>
        </is>
      </c>
      <c r="H2" s="2" t="inlineStr"/>
    </row>
    <row r="3">
      <c r="A3" s="2" t="inlineStr">
        <is>
          <t>CATALOG</t>
        </is>
      </c>
      <c r="B3" s="2" t="inlineStr">
        <is>
          <t>catalog</t>
        </is>
      </c>
      <c r="C3" s="2" t="inlineStr">
        <is>
          <t>yes</t>
        </is>
      </c>
      <c r="D3" s="2" t="inlineStr">
        <is>
          <t>Hero</t>
        </is>
      </c>
      <c r="E3" s="2" t="inlineStr">
        <is>
          <t>Hero</t>
        </is>
      </c>
      <c r="F3" s="2" t="inlineStr">
        <is>
          <t>Title</t>
        </is>
      </c>
      <c r="G3" s="2" t="inlineStr">
        <is>
          <t>Our products</t>
        </is>
      </c>
      <c r="H3" s="2" t="inlineStr"/>
    </row>
    <row r="4">
      <c r="A4" s="2" t="inlineStr">
        <is>
          <t>CATALOG</t>
        </is>
      </c>
      <c r="B4" s="2" t="inlineStr">
        <is>
          <t>catalog</t>
        </is>
      </c>
      <c r="C4" s="2" t="inlineStr">
        <is>
          <t>yes</t>
        </is>
      </c>
      <c r="D4" s="2" t="inlineStr">
        <is>
          <t>Hero</t>
        </is>
      </c>
      <c r="E4" s="2" t="inlineStr">
        <is>
          <t>Hero</t>
        </is>
      </c>
      <c r="F4" s="2" t="inlineStr">
        <is>
          <t>Lead</t>
        </is>
      </c>
      <c r="G4" s="2" t="inlineStr">
        <is>
          <t>Professional exosome and BIOSPICULE™ solutions for clinics and aesthetic practitioners — in-clinic systems, home care and diagnostic equipment.</t>
        </is>
      </c>
      <c r="H4" s="2" t="inlineStr"/>
    </row>
    <row r="5">
      <c r="A5" s="2" t="inlineStr">
        <is>
          <t>CATALOG</t>
        </is>
      </c>
      <c r="B5" s="2" t="inlineStr">
        <is>
          <t>catalog</t>
        </is>
      </c>
      <c r="C5" s="2" t="inlineStr">
        <is>
          <t>yes</t>
        </is>
      </c>
      <c r="D5" s="2" t="inlineStr">
        <is>
          <t>Filters</t>
        </is>
      </c>
      <c r="E5" s="2" t="inlineStr">
        <is>
          <t>Filters</t>
        </is>
      </c>
      <c r="F5" s="2" t="inlineStr">
        <is>
          <t>Chips EN</t>
        </is>
      </c>
      <c r="G5" s="2" t="inlineStr">
        <is>
          <t>All · Exosomes · Peels · Masks · Hair · Bio-Spicules · Home care · Devices</t>
        </is>
      </c>
      <c r="H5" s="2" t="inlineStr"/>
    </row>
    <row r="6">
      <c r="A6" s="2" t="inlineStr">
        <is>
          <t>CATALOG</t>
        </is>
      </c>
      <c r="B6" s="2" t="inlineStr">
        <is>
          <t>catalog</t>
        </is>
      </c>
      <c r="C6" s="2" t="inlineStr">
        <is>
          <t>yes</t>
        </is>
      </c>
      <c r="D6" s="2" t="inlineStr">
        <is>
          <t>Filters</t>
        </is>
      </c>
      <c r="E6" s="2" t="inlineStr">
        <is>
          <t>Filters</t>
        </is>
      </c>
      <c r="F6" s="2" t="inlineStr">
        <is>
          <t>Chips HE</t>
        </is>
      </c>
      <c r="G6" s="2" t="inlineStr">
        <is>
          <t>הכל · אקסוזומים · פילינג · מסכות · שיער · ביו-ספיקולות · טיפוח ביתי · מכשור</t>
        </is>
      </c>
      <c r="H6" s="2" t="inlineStr"/>
    </row>
    <row r="7">
      <c r="A7" s="2" t="inlineStr">
        <is>
          <t>CATALOG</t>
        </is>
      </c>
      <c r="B7" s="2" t="inlineStr">
        <is>
          <t>catalog</t>
        </is>
      </c>
      <c r="C7" s="2" t="inlineStr">
        <is>
          <t>yes</t>
        </is>
      </c>
      <c r="D7" s="2" t="inlineStr">
        <is>
          <t>Grid</t>
        </is>
      </c>
      <c r="E7" s="2" t="inlineStr">
        <is>
          <t>Card 01</t>
        </is>
      </c>
      <c r="F7" s="2" t="inlineStr">
        <is>
          <t>Tag / name / text / filter</t>
        </is>
      </c>
      <c r="G7" s="2" t="inlineStr">
        <is>
          <t>PRO · V-TECH SYSTEM — Professional synthetic-exosome kit for dermal regeneration [Exosomes]</t>
        </is>
      </c>
      <c r="H7" s="2" t="inlineStr">
        <is>
          <t>photo slot 371×200</t>
        </is>
      </c>
    </row>
    <row r="8">
      <c r="A8" s="2" t="inlineStr">
        <is>
          <t>CATALOG</t>
        </is>
      </c>
      <c r="B8" s="2" t="inlineStr">
        <is>
          <t>catalog</t>
        </is>
      </c>
      <c r="C8" s="2" t="inlineStr">
        <is>
          <t>yes</t>
        </is>
      </c>
      <c r="D8" s="2" t="inlineStr">
        <is>
          <t>Grid</t>
        </is>
      </c>
      <c r="E8" s="2" t="inlineStr">
        <is>
          <t>Card 02</t>
        </is>
      </c>
      <c r="F8" s="2" t="inlineStr">
        <is>
          <t>Tag / name / text / filter</t>
        </is>
      </c>
      <c r="G8" s="2" t="inlineStr">
        <is>
          <t>PRO · EXO-NAD — 3-step longevity peel with NAD⁺ and exosomes [Peels]</t>
        </is>
      </c>
      <c r="H8" s="2" t="inlineStr">
        <is>
          <t>photo slot 371×200</t>
        </is>
      </c>
    </row>
    <row r="9">
      <c r="A9" s="2" t="inlineStr">
        <is>
          <t>CATALOG</t>
        </is>
      </c>
      <c r="B9" s="2" t="inlineStr">
        <is>
          <t>catalog</t>
        </is>
      </c>
      <c r="C9" s="2" t="inlineStr">
        <is>
          <t>yes</t>
        </is>
      </c>
      <c r="D9" s="2" t="inlineStr">
        <is>
          <t>Grid</t>
        </is>
      </c>
      <c r="E9" s="2" t="inlineStr">
        <is>
          <t>Card 03</t>
        </is>
      </c>
      <c r="F9" s="2" t="inlineStr">
        <is>
          <t>Tag / name / text / filter</t>
        </is>
      </c>
      <c r="G9" s="2" t="inlineStr">
        <is>
          <t>PRO · EXOCELL MASK — Bio-cellulose exosome mask, the post-treatment finish [Masks]</t>
        </is>
      </c>
      <c r="H9" s="2" t="inlineStr">
        <is>
          <t>photo slot 371×200</t>
        </is>
      </c>
    </row>
    <row r="10">
      <c r="A10" s="2" t="inlineStr">
        <is>
          <t>CATALOG</t>
        </is>
      </c>
      <c r="B10" s="2" t="inlineStr">
        <is>
          <t>catalog</t>
        </is>
      </c>
      <c r="C10" s="2" t="inlineStr">
        <is>
          <t>yes</t>
        </is>
      </c>
      <c r="D10" s="2" t="inlineStr">
        <is>
          <t>Grid</t>
        </is>
      </c>
      <c r="E10" s="2" t="inlineStr">
        <is>
          <t>Card 04</t>
        </is>
      </c>
      <c r="F10" s="2" t="inlineStr">
        <is>
          <t>Tag / name / text / filter</t>
        </is>
      </c>
      <c r="G10" s="2" t="inlineStr">
        <is>
          <t>PRO · EXOSIGNAL HAIR — Exosome + PDRN system for scalp and follicles [Hair]</t>
        </is>
      </c>
      <c r="H10" s="2" t="inlineStr">
        <is>
          <t>photo slot 371×200</t>
        </is>
      </c>
    </row>
    <row r="11">
      <c r="A11" s="2" t="inlineStr">
        <is>
          <t>CATALOG</t>
        </is>
      </c>
      <c r="B11" s="2" t="inlineStr">
        <is>
          <t>catalog</t>
        </is>
      </c>
      <c r="C11" s="2" t="inlineStr">
        <is>
          <t>yes</t>
        </is>
      </c>
      <c r="D11" s="2" t="inlineStr">
        <is>
          <t>Grid</t>
        </is>
      </c>
      <c r="E11" s="2" t="inlineStr">
        <is>
          <t>Card 05</t>
        </is>
      </c>
      <c r="F11" s="2" t="inlineStr">
        <is>
          <t>Tag / name / text / filter</t>
        </is>
      </c>
      <c r="G11" s="2" t="inlineStr">
        <is>
          <t>PRO · MICRO BOOST 10% — The most concentrated BIOSPICULE™ in-clinic serum [Bio-Spicules]</t>
        </is>
      </c>
      <c r="H11" s="2" t="inlineStr">
        <is>
          <t>photo slot 371×200</t>
        </is>
      </c>
    </row>
    <row r="12">
      <c r="A12" s="2" t="inlineStr">
        <is>
          <t>CATALOG</t>
        </is>
      </c>
      <c r="B12" s="2" t="inlineStr">
        <is>
          <t>catalog</t>
        </is>
      </c>
      <c r="C12" s="2" t="inlineStr">
        <is>
          <t>yes</t>
        </is>
      </c>
      <c r="D12" s="2" t="inlineStr">
        <is>
          <t>Grid</t>
        </is>
      </c>
      <c r="E12" s="2" t="inlineStr">
        <is>
          <t>Card 06</t>
        </is>
      </c>
      <c r="F12" s="2" t="inlineStr">
        <is>
          <t>Tag / name / text / filter</t>
        </is>
      </c>
      <c r="G12" s="2" t="inlineStr">
        <is>
          <t>HOME CARE · EXOTECH GEL — Daily exosome gel that keeps clinic results [Home care]</t>
        </is>
      </c>
      <c r="H12" s="2" t="inlineStr">
        <is>
          <t>photo slot 371×200</t>
        </is>
      </c>
    </row>
    <row r="13">
      <c r="A13" s="2" t="inlineStr">
        <is>
          <t>CATALOG</t>
        </is>
      </c>
      <c r="B13" s="2" t="inlineStr">
        <is>
          <t>catalog</t>
        </is>
      </c>
      <c r="C13" s="2" t="inlineStr">
        <is>
          <t>yes</t>
        </is>
      </c>
      <c r="D13" s="2" t="inlineStr">
        <is>
          <t>Grid</t>
        </is>
      </c>
      <c r="E13" s="2" t="inlineStr">
        <is>
          <t>Card 07</t>
        </is>
      </c>
      <c r="F13" s="2" t="inlineStr">
        <is>
          <t>Tag / name / text / filter</t>
        </is>
      </c>
      <c r="G13" s="2" t="inlineStr">
        <is>
          <t>HOME CARE · EXOSIGNAL SPRAY — No-rinse scalp spray between treatments [Hair]</t>
        </is>
      </c>
      <c r="H13" s="2" t="inlineStr">
        <is>
          <t>photo slot 371×200</t>
        </is>
      </c>
    </row>
    <row r="14">
      <c r="A14" s="2" t="inlineStr">
        <is>
          <t>CATALOG</t>
        </is>
      </c>
      <c r="B14" s="2" t="inlineStr">
        <is>
          <t>catalog</t>
        </is>
      </c>
      <c r="C14" s="2" t="inlineStr">
        <is>
          <t>yes</t>
        </is>
      </c>
      <c r="D14" s="2" t="inlineStr">
        <is>
          <t>Grid</t>
        </is>
      </c>
      <c r="E14" s="2" t="inlineStr">
        <is>
          <t>Card 08</t>
        </is>
      </c>
      <c r="F14" s="2" t="inlineStr">
        <is>
          <t>Tag / name / text / filter</t>
        </is>
      </c>
      <c r="G14" s="2" t="inlineStr">
        <is>
          <t>HOME CARE · CELL RENEW 1.5% — Spicule serum for renewal and brightening [Bio-Spicules]</t>
        </is>
      </c>
      <c r="H14" s="2" t="inlineStr">
        <is>
          <t>photo slot 371×200</t>
        </is>
      </c>
    </row>
    <row r="15">
      <c r="A15" s="2" t="inlineStr">
        <is>
          <t>CATALOG</t>
        </is>
      </c>
      <c r="B15" s="2" t="inlineStr">
        <is>
          <t>catalog</t>
        </is>
      </c>
      <c r="C15" s="2" t="inlineStr">
        <is>
          <t>yes</t>
        </is>
      </c>
      <c r="D15" s="2" t="inlineStr">
        <is>
          <t>Grid</t>
        </is>
      </c>
      <c r="E15" s="2" t="inlineStr">
        <is>
          <t>Card 09</t>
        </is>
      </c>
      <c r="F15" s="2" t="inlineStr">
        <is>
          <t>Tag / name / text / filter</t>
        </is>
      </c>
      <c r="G15" s="2" t="inlineStr">
        <is>
          <t>HOME CARE · CELLULAR AGE DEFENSE 2.5% — Spicule serum with Bakuchiol and five peptides [Bio-Spicules]</t>
        </is>
      </c>
      <c r="H15" s="2" t="inlineStr">
        <is>
          <t>photo slot 371×200</t>
        </is>
      </c>
    </row>
    <row r="16">
      <c r="A16" s="2" t="inlineStr">
        <is>
          <t>CATALOG</t>
        </is>
      </c>
      <c r="B16" s="2" t="inlineStr">
        <is>
          <t>catalog</t>
        </is>
      </c>
      <c r="C16" s="2" t="inlineStr">
        <is>
          <t>yes</t>
        </is>
      </c>
      <c r="D16" s="2" t="inlineStr">
        <is>
          <t>Grid</t>
        </is>
      </c>
      <c r="E16" s="2" t="inlineStr">
        <is>
          <t>Card 10</t>
        </is>
      </c>
      <c r="F16" s="2" t="inlineStr">
        <is>
          <t>Tag / name / text / filter</t>
        </is>
      </c>
      <c r="G16" s="2" t="inlineStr">
        <is>
          <t>HOME CARE · DERMA RECOVERY CREAM — Snail-collagen barrier cream after every protocol [Home care]</t>
        </is>
      </c>
      <c r="H16" s="2" t="inlineStr">
        <is>
          <t>photo slot 371×200</t>
        </is>
      </c>
    </row>
    <row r="17">
      <c r="A17" s="2" t="inlineStr">
        <is>
          <t>CATALOG</t>
        </is>
      </c>
      <c r="B17" s="2" t="inlineStr">
        <is>
          <t>catalog</t>
        </is>
      </c>
      <c r="C17" s="2" t="inlineStr">
        <is>
          <t>yes</t>
        </is>
      </c>
      <c r="D17" s="2" t="inlineStr">
        <is>
          <t>Grid</t>
        </is>
      </c>
      <c r="E17" s="2" t="inlineStr">
        <is>
          <t>Card 11</t>
        </is>
      </c>
      <c r="F17" s="2" t="inlineStr">
        <is>
          <t>Tag / name / text / filter</t>
        </is>
      </c>
      <c r="G17" s="2" t="inlineStr">
        <is>
          <t>DEVICE · MITOPEN — Cordless microneedling pen, 0.25–2.5 mm [Devices]</t>
        </is>
      </c>
      <c r="H17" s="2" t="inlineStr">
        <is>
          <t>photo slot 371×200</t>
        </is>
      </c>
    </row>
    <row r="18">
      <c r="A18" s="2" t="inlineStr">
        <is>
          <t>CATALOG</t>
        </is>
      </c>
      <c r="B18" s="2" t="inlineStr">
        <is>
          <t>catalog</t>
        </is>
      </c>
      <c r="C18" s="2" t="inlineStr">
        <is>
          <t>yes</t>
        </is>
      </c>
      <c r="D18" s="2" t="inlineStr">
        <is>
          <t>Grid</t>
        </is>
      </c>
      <c r="E18" s="2" t="inlineStr">
        <is>
          <t>Card 12</t>
        </is>
      </c>
      <c r="F18" s="2" t="inlineStr">
        <is>
          <t>Tag / name / text / filter</t>
        </is>
      </c>
      <c r="G18" s="2" t="inlineStr">
        <is>
          <t>DEVICE · MITOSCAN — ×50 / ×200 scalp &amp; hair diagnostics [Devices]</t>
        </is>
      </c>
      <c r="H18" s="2" t="inlineStr">
        <is>
          <t>photo slot 371×200</t>
        </is>
      </c>
    </row>
    <row r="19">
      <c r="A19" s="2" t="inlineStr">
        <is>
          <t>CATALOG</t>
        </is>
      </c>
      <c r="B19" s="2" t="inlineStr">
        <is>
          <t>catalog</t>
        </is>
      </c>
      <c r="C19" s="2" t="inlineStr">
        <is>
          <t>yes</t>
        </is>
      </c>
      <c r="D19" s="2" t="inlineStr">
        <is>
          <t>Grid</t>
        </is>
      </c>
      <c r="E19" s="2" t="inlineStr">
        <is>
          <t>Card 13</t>
        </is>
      </c>
      <c r="F19" s="2" t="inlineStr">
        <is>
          <t>Tag / name / text / filter</t>
        </is>
      </c>
      <c r="G19" s="2" t="inlineStr">
        <is>
          <t>PRO · COMING SOON · MITOTECH CELL BOOSTER — Two-vial cell booster for in-clinic protocols with MITOPEN or MICRO BOOST 10%. Coming soon. [Exosomes]</t>
        </is>
      </c>
      <c r="H19" s="2" t="inlineStr">
        <is>
          <t>photo slot 371×200</t>
        </is>
      </c>
    </row>
    <row r="20">
      <c r="A20" s="2" t="inlineStr">
        <is>
          <t>CATALOG</t>
        </is>
      </c>
      <c r="B20" s="2" t="inlineStr">
        <is>
          <t>catalog</t>
        </is>
      </c>
      <c r="C20" s="2" t="inlineStr">
        <is>
          <t>yes</t>
        </is>
      </c>
      <c r="D20" s="2" t="inlineStr">
        <is>
          <t>CTA</t>
        </is>
      </c>
      <c r="E20" s="2" t="inlineStr">
        <is>
          <t>CTA</t>
        </is>
      </c>
      <c r="F20" s="2" t="inlineStr">
        <is>
          <t>Title</t>
        </is>
      </c>
      <c r="G20" s="2" t="inlineStr">
        <is>
          <t>Looking for the right solution?</t>
        </is>
      </c>
      <c r="H20" s="2" t="inlineStr"/>
    </row>
    <row r="21">
      <c r="A21" s="2" t="inlineStr">
        <is>
          <t>CATALOG</t>
        </is>
      </c>
      <c r="B21" s="2" t="inlineStr">
        <is>
          <t>catalog</t>
        </is>
      </c>
      <c r="C21" s="2" t="inlineStr">
        <is>
          <t>yes</t>
        </is>
      </c>
      <c r="D21" s="2" t="inlineStr">
        <is>
          <t>CTA</t>
        </is>
      </c>
      <c r="E21" s="2" t="inlineStr">
        <is>
          <t>CTA</t>
        </is>
      </c>
      <c r="F21" s="2" t="inlineStr">
        <is>
          <t>Text</t>
        </is>
      </c>
      <c r="G21" s="2" t="inlineStr">
        <is>
          <t>Our specialist will help you choose products and protocols for your clinic.</t>
        </is>
      </c>
      <c r="H21" s="2" t="inlineStr"/>
    </row>
    <row r="22">
      <c r="A22" s="2" t="inlineStr">
        <is>
          <t>CATALOG</t>
        </is>
      </c>
      <c r="B22" s="2" t="inlineStr">
        <is>
          <t>catalog</t>
        </is>
      </c>
      <c r="C22" s="2" t="inlineStr">
        <is>
          <t>yes</t>
        </is>
      </c>
      <c r="D22" s="2" t="inlineStr">
        <is>
          <t>CTA</t>
        </is>
      </c>
      <c r="E22" s="2" t="inlineStr">
        <is>
          <t>CTA</t>
        </is>
      </c>
      <c r="F22" s="2" t="inlineStr">
        <is>
          <t>Button</t>
        </is>
      </c>
      <c r="G22" s="2" t="inlineStr">
        <is>
          <t>Contact us</t>
        </is>
      </c>
      <c r="H22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4" customWidth="1" min="2" max="2"/>
    <col width="12" customWidth="1" min="3" max="3"/>
    <col width="36" customWidth="1" min="4" max="4"/>
  </cols>
  <sheetData>
    <row r="1">
      <c r="A1" s="1" t="inlineStr">
        <is>
          <t>Page</t>
        </is>
      </c>
      <c r="B1" s="1" t="inlineStr">
        <is>
          <t>File</t>
        </is>
      </c>
      <c r="C1" s="1" t="inlineStr">
        <is>
          <t>Size (px)</t>
        </is>
      </c>
      <c r="D1" s="1" t="inlineStr">
        <is>
          <t>What</t>
        </is>
      </c>
    </row>
    <row r="2">
      <c r="A2" s="2" t="inlineStr">
        <is>
          <t>V-TECH SYSTEM</t>
        </is>
      </c>
      <c r="B2" s="2" t="inlineStr">
        <is>
          <t>/products/v-tech-system/hero.png</t>
        </is>
      </c>
      <c r="C2" s="2" t="inlineStr">
        <is>
          <t>560×560</t>
        </is>
      </c>
      <c r="D2" s="2" t="inlineStr">
        <is>
          <t>packshot, transparent background</t>
        </is>
      </c>
    </row>
    <row r="3">
      <c r="A3" s="2" t="inlineStr">
        <is>
          <t>V-TECH SYSTEM</t>
        </is>
      </c>
      <c r="B3" s="2" t="inlineStr">
        <is>
          <t>/products/v-tech-system/texture.png</t>
        </is>
      </c>
      <c r="C3" s="2" t="inlineStr">
        <is>
          <t>520×360</t>
        </is>
      </c>
      <c r="D3" s="2" t="inlineStr">
        <is>
          <t>texture / macro</t>
        </is>
      </c>
    </row>
    <row r="4">
      <c r="A4" s="2" t="inlineStr">
        <is>
          <t>V-TECH SYSTEM</t>
        </is>
      </c>
      <c r="B4" s="2" t="inlineStr">
        <is>
          <t>/products/v-tech-system/gallery-1.png</t>
        </is>
      </c>
      <c r="C4" s="2" t="inlineStr">
        <is>
          <t>371×400</t>
        </is>
      </c>
      <c r="D4" s="2" t="inlineStr">
        <is>
          <t>gallery / in use</t>
        </is>
      </c>
    </row>
    <row r="5">
      <c r="A5" s="2" t="inlineStr">
        <is>
          <t>V-TECH SYSTEM</t>
        </is>
      </c>
      <c r="B5" s="2" t="inlineStr">
        <is>
          <t>/products/v-tech-system/gallery-2.png</t>
        </is>
      </c>
      <c r="C5" s="2" t="inlineStr">
        <is>
          <t>371×400</t>
        </is>
      </c>
      <c r="D5" s="2" t="inlineStr">
        <is>
          <t>gallery / in use</t>
        </is>
      </c>
    </row>
    <row r="6">
      <c r="A6" s="2" t="inlineStr">
        <is>
          <t>V-TECH SYSTEM</t>
        </is>
      </c>
      <c r="B6" s="2" t="inlineStr">
        <is>
          <t>/products/v-tech-system/gallery-3.png</t>
        </is>
      </c>
      <c r="C6" s="2" t="inlineStr">
        <is>
          <t>371×400</t>
        </is>
      </c>
      <c r="D6" s="2" t="inlineStr">
        <is>
          <t>gallery / in use</t>
        </is>
      </c>
    </row>
    <row r="7">
      <c r="A7" s="2" t="inlineStr">
        <is>
          <t>EXOSIGNAL HAIR</t>
        </is>
      </c>
      <c r="B7" s="2" t="inlineStr">
        <is>
          <t>/products/exosignal-hair/hero.png</t>
        </is>
      </c>
      <c r="C7" s="2" t="inlineStr">
        <is>
          <t>560×560</t>
        </is>
      </c>
      <c r="D7" s="2" t="inlineStr">
        <is>
          <t>packshot, transparent background</t>
        </is>
      </c>
    </row>
    <row r="8">
      <c r="A8" s="2" t="inlineStr">
        <is>
          <t>EXOSIGNAL HAIR</t>
        </is>
      </c>
      <c r="B8" s="2" t="inlineStr">
        <is>
          <t>/products/exosignal-hair/texture.png</t>
        </is>
      </c>
      <c r="C8" s="2" t="inlineStr">
        <is>
          <t>520×360</t>
        </is>
      </c>
      <c r="D8" s="2" t="inlineStr">
        <is>
          <t>texture / macro</t>
        </is>
      </c>
    </row>
    <row r="9">
      <c r="A9" s="2" t="inlineStr">
        <is>
          <t>EXOSIGNAL HAIR</t>
        </is>
      </c>
      <c r="B9" s="2" t="inlineStr">
        <is>
          <t>/products/exosignal-hair/gallery-1.png</t>
        </is>
      </c>
      <c r="C9" s="2" t="inlineStr">
        <is>
          <t>371×400</t>
        </is>
      </c>
      <c r="D9" s="2" t="inlineStr">
        <is>
          <t>gallery / in use</t>
        </is>
      </c>
    </row>
    <row r="10">
      <c r="A10" s="2" t="inlineStr">
        <is>
          <t>EXOSIGNAL HAIR</t>
        </is>
      </c>
      <c r="B10" s="2" t="inlineStr">
        <is>
          <t>/products/exosignal-hair/gallery-2.png</t>
        </is>
      </c>
      <c r="C10" s="2" t="inlineStr">
        <is>
          <t>371×400</t>
        </is>
      </c>
      <c r="D10" s="2" t="inlineStr">
        <is>
          <t>gallery / in use</t>
        </is>
      </c>
    </row>
    <row r="11">
      <c r="A11" s="2" t="inlineStr">
        <is>
          <t>EXOSIGNAL HAIR</t>
        </is>
      </c>
      <c r="B11" s="2" t="inlineStr">
        <is>
          <t>/products/exosignal-hair/gallery-3.png</t>
        </is>
      </c>
      <c r="C11" s="2" t="inlineStr">
        <is>
          <t>371×400</t>
        </is>
      </c>
      <c r="D11" s="2" t="inlineStr">
        <is>
          <t>gallery / in use</t>
        </is>
      </c>
    </row>
    <row r="12">
      <c r="A12" s="2" t="inlineStr">
        <is>
          <t>MICRO BOOST 10%</t>
        </is>
      </c>
      <c r="B12" s="2" t="inlineStr">
        <is>
          <t>/products/micro-boost-10/hero.png</t>
        </is>
      </c>
      <c r="C12" s="2" t="inlineStr">
        <is>
          <t>560×560</t>
        </is>
      </c>
      <c r="D12" s="2" t="inlineStr">
        <is>
          <t>packshot, transparent background</t>
        </is>
      </c>
    </row>
    <row r="13">
      <c r="A13" s="2" t="inlineStr">
        <is>
          <t>MICRO BOOST 10%</t>
        </is>
      </c>
      <c r="B13" s="2" t="inlineStr">
        <is>
          <t>/products/micro-boost-10/texture.png</t>
        </is>
      </c>
      <c r="C13" s="2" t="inlineStr">
        <is>
          <t>520×360</t>
        </is>
      </c>
      <c r="D13" s="2" t="inlineStr">
        <is>
          <t>texture / macro</t>
        </is>
      </c>
    </row>
    <row r="14">
      <c r="A14" s="2" t="inlineStr">
        <is>
          <t>MICRO BOOST 10%</t>
        </is>
      </c>
      <c r="B14" s="2" t="inlineStr">
        <is>
          <t>/products/micro-boost-10/gallery-1.png</t>
        </is>
      </c>
      <c r="C14" s="2" t="inlineStr">
        <is>
          <t>371×400</t>
        </is>
      </c>
      <c r="D14" s="2" t="inlineStr">
        <is>
          <t>gallery / in use</t>
        </is>
      </c>
    </row>
    <row r="15">
      <c r="A15" s="2" t="inlineStr">
        <is>
          <t>MICRO BOOST 10%</t>
        </is>
      </c>
      <c r="B15" s="2" t="inlineStr">
        <is>
          <t>/products/micro-boost-10/gallery-2.png</t>
        </is>
      </c>
      <c r="C15" s="2" t="inlineStr">
        <is>
          <t>371×400</t>
        </is>
      </c>
      <c r="D15" s="2" t="inlineStr">
        <is>
          <t>gallery / in use</t>
        </is>
      </c>
    </row>
    <row r="16">
      <c r="A16" s="2" t="inlineStr">
        <is>
          <t>MICRO BOOST 10%</t>
        </is>
      </c>
      <c r="B16" s="2" t="inlineStr">
        <is>
          <t>/products/micro-boost-10/gallery-3.png</t>
        </is>
      </c>
      <c r="C16" s="2" t="inlineStr">
        <is>
          <t>371×400</t>
        </is>
      </c>
      <c r="D16" s="2" t="inlineStr">
        <is>
          <t>gallery / in use</t>
        </is>
      </c>
    </row>
    <row r="17">
      <c r="A17" s="2" t="inlineStr">
        <is>
          <t>EXOTECH GEL</t>
        </is>
      </c>
      <c r="B17" s="2" t="inlineStr">
        <is>
          <t>/products/exotech-gel/hero.png</t>
        </is>
      </c>
      <c r="C17" s="2" t="inlineStr">
        <is>
          <t>560×560</t>
        </is>
      </c>
      <c r="D17" s="2" t="inlineStr">
        <is>
          <t>packshot, transparent background</t>
        </is>
      </c>
    </row>
    <row r="18">
      <c r="A18" s="2" t="inlineStr">
        <is>
          <t>EXOTECH GEL</t>
        </is>
      </c>
      <c r="B18" s="2" t="inlineStr">
        <is>
          <t>/products/exotech-gel/texture.png</t>
        </is>
      </c>
      <c r="C18" s="2" t="inlineStr">
        <is>
          <t>520×360</t>
        </is>
      </c>
      <c r="D18" s="2" t="inlineStr">
        <is>
          <t>texture / macro</t>
        </is>
      </c>
    </row>
    <row r="19">
      <c r="A19" s="2" t="inlineStr">
        <is>
          <t>EXOTECH GEL</t>
        </is>
      </c>
      <c r="B19" s="2" t="inlineStr">
        <is>
          <t>/products/exotech-gel/gallery-1.png</t>
        </is>
      </c>
      <c r="C19" s="2" t="inlineStr">
        <is>
          <t>371×400</t>
        </is>
      </c>
      <c r="D19" s="2" t="inlineStr">
        <is>
          <t>gallery / in use</t>
        </is>
      </c>
    </row>
    <row r="20">
      <c r="A20" s="2" t="inlineStr">
        <is>
          <t>EXOTECH GEL</t>
        </is>
      </c>
      <c r="B20" s="2" t="inlineStr">
        <is>
          <t>/products/exotech-gel/gallery-2.png</t>
        </is>
      </c>
      <c r="C20" s="2" t="inlineStr">
        <is>
          <t>371×400</t>
        </is>
      </c>
      <c r="D20" s="2" t="inlineStr">
        <is>
          <t>gallery / in use</t>
        </is>
      </c>
    </row>
    <row r="21">
      <c r="A21" s="2" t="inlineStr">
        <is>
          <t>EXOTECH GEL</t>
        </is>
      </c>
      <c r="B21" s="2" t="inlineStr">
        <is>
          <t>/products/exotech-gel/gallery-3.png</t>
        </is>
      </c>
      <c r="C21" s="2" t="inlineStr">
        <is>
          <t>371×400</t>
        </is>
      </c>
      <c r="D21" s="2" t="inlineStr">
        <is>
          <t>gallery / in use</t>
        </is>
      </c>
    </row>
    <row r="22">
      <c r="A22" s="2" t="inlineStr">
        <is>
          <t>EXOSIGNAL SPRAY</t>
        </is>
      </c>
      <c r="B22" s="2" t="inlineStr">
        <is>
          <t>/products/exosignal-spray/hero.png</t>
        </is>
      </c>
      <c r="C22" s="2" t="inlineStr">
        <is>
          <t>560×560</t>
        </is>
      </c>
      <c r="D22" s="2" t="inlineStr">
        <is>
          <t>packshot, transparent background</t>
        </is>
      </c>
    </row>
    <row r="23">
      <c r="A23" s="2" t="inlineStr">
        <is>
          <t>EXOSIGNAL SPRAY</t>
        </is>
      </c>
      <c r="B23" s="2" t="inlineStr">
        <is>
          <t>/products/exosignal-spray/texture.png</t>
        </is>
      </c>
      <c r="C23" s="2" t="inlineStr">
        <is>
          <t>520×360</t>
        </is>
      </c>
      <c r="D23" s="2" t="inlineStr">
        <is>
          <t>texture / macro</t>
        </is>
      </c>
    </row>
    <row r="24">
      <c r="A24" s="2" t="inlineStr">
        <is>
          <t>EXOSIGNAL SPRAY</t>
        </is>
      </c>
      <c r="B24" s="2" t="inlineStr">
        <is>
          <t>/products/exosignal-spray/gallery-1.png</t>
        </is>
      </c>
      <c r="C24" s="2" t="inlineStr">
        <is>
          <t>371×400</t>
        </is>
      </c>
      <c r="D24" s="2" t="inlineStr">
        <is>
          <t>gallery / in use</t>
        </is>
      </c>
    </row>
    <row r="25">
      <c r="A25" s="2" t="inlineStr">
        <is>
          <t>EXOSIGNAL SPRAY</t>
        </is>
      </c>
      <c r="B25" s="2" t="inlineStr">
        <is>
          <t>/products/exosignal-spray/gallery-2.png</t>
        </is>
      </c>
      <c r="C25" s="2" t="inlineStr">
        <is>
          <t>371×400</t>
        </is>
      </c>
      <c r="D25" s="2" t="inlineStr">
        <is>
          <t>gallery / in use</t>
        </is>
      </c>
    </row>
    <row r="26">
      <c r="A26" s="2" t="inlineStr">
        <is>
          <t>EXOSIGNAL SPRAY</t>
        </is>
      </c>
      <c r="B26" s="2" t="inlineStr">
        <is>
          <t>/products/exosignal-spray/gallery-3.png</t>
        </is>
      </c>
      <c r="C26" s="2" t="inlineStr">
        <is>
          <t>371×400</t>
        </is>
      </c>
      <c r="D26" s="2" t="inlineStr">
        <is>
          <t>gallery / in use</t>
        </is>
      </c>
    </row>
    <row r="27">
      <c r="A27" s="2" t="inlineStr">
        <is>
          <t>CELL RENEW 1.5%</t>
        </is>
      </c>
      <c r="B27" s="2" t="inlineStr">
        <is>
          <t>/products/cell-renew-1-5/hero.png</t>
        </is>
      </c>
      <c r="C27" s="2" t="inlineStr">
        <is>
          <t>560×560</t>
        </is>
      </c>
      <c r="D27" s="2" t="inlineStr">
        <is>
          <t>packshot, transparent background</t>
        </is>
      </c>
    </row>
    <row r="28">
      <c r="A28" s="2" t="inlineStr">
        <is>
          <t>CELL RENEW 1.5%</t>
        </is>
      </c>
      <c r="B28" s="2" t="inlineStr">
        <is>
          <t>/products/cell-renew-1-5/texture.png</t>
        </is>
      </c>
      <c r="C28" s="2" t="inlineStr">
        <is>
          <t>520×360</t>
        </is>
      </c>
      <c r="D28" s="2" t="inlineStr">
        <is>
          <t>texture / macro</t>
        </is>
      </c>
    </row>
    <row r="29">
      <c r="A29" s="2" t="inlineStr">
        <is>
          <t>CELL RENEW 1.5%</t>
        </is>
      </c>
      <c r="B29" s="2" t="inlineStr">
        <is>
          <t>/products/cell-renew-1-5/gallery-1.png</t>
        </is>
      </c>
      <c r="C29" s="2" t="inlineStr">
        <is>
          <t>371×400</t>
        </is>
      </c>
      <c r="D29" s="2" t="inlineStr">
        <is>
          <t>gallery / in use</t>
        </is>
      </c>
    </row>
    <row r="30">
      <c r="A30" s="2" t="inlineStr">
        <is>
          <t>CELL RENEW 1.5%</t>
        </is>
      </c>
      <c r="B30" s="2" t="inlineStr">
        <is>
          <t>/products/cell-renew-1-5/gallery-2.png</t>
        </is>
      </c>
      <c r="C30" s="2" t="inlineStr">
        <is>
          <t>371×400</t>
        </is>
      </c>
      <c r="D30" s="2" t="inlineStr">
        <is>
          <t>gallery / in use</t>
        </is>
      </c>
    </row>
    <row r="31">
      <c r="A31" s="2" t="inlineStr">
        <is>
          <t>CELL RENEW 1.5%</t>
        </is>
      </c>
      <c r="B31" s="2" t="inlineStr">
        <is>
          <t>/products/cell-renew-1-5/gallery-3.png</t>
        </is>
      </c>
      <c r="C31" s="2" t="inlineStr">
        <is>
          <t>371×400</t>
        </is>
      </c>
      <c r="D31" s="2" t="inlineStr">
        <is>
          <t>gallery / in use</t>
        </is>
      </c>
    </row>
    <row r="32">
      <c r="A32" s="2" t="inlineStr">
        <is>
          <t>CELLULAR AGE DEFENSE 2.5%</t>
        </is>
      </c>
      <c r="B32" s="2" t="inlineStr">
        <is>
          <t>/products/cellular-age-defense-2-5/hero.png</t>
        </is>
      </c>
      <c r="C32" s="2" t="inlineStr">
        <is>
          <t>560×560</t>
        </is>
      </c>
      <c r="D32" s="2" t="inlineStr">
        <is>
          <t>packshot, transparent background</t>
        </is>
      </c>
    </row>
    <row r="33">
      <c r="A33" s="2" t="inlineStr">
        <is>
          <t>CELLULAR AGE DEFENSE 2.5%</t>
        </is>
      </c>
      <c r="B33" s="2" t="inlineStr">
        <is>
          <t>/products/cellular-age-defense-2-5/texture.png</t>
        </is>
      </c>
      <c r="C33" s="2" t="inlineStr">
        <is>
          <t>520×360</t>
        </is>
      </c>
      <c r="D33" s="2" t="inlineStr">
        <is>
          <t>texture / macro</t>
        </is>
      </c>
    </row>
    <row r="34">
      <c r="A34" s="2" t="inlineStr">
        <is>
          <t>CELLULAR AGE DEFENSE 2.5%</t>
        </is>
      </c>
      <c r="B34" s="2" t="inlineStr">
        <is>
          <t>/products/cellular-age-defense-2-5/gallery-1.png</t>
        </is>
      </c>
      <c r="C34" s="2" t="inlineStr">
        <is>
          <t>371×400</t>
        </is>
      </c>
      <c r="D34" s="2" t="inlineStr">
        <is>
          <t>gallery / in use</t>
        </is>
      </c>
    </row>
    <row r="35">
      <c r="A35" s="2" t="inlineStr">
        <is>
          <t>CELLULAR AGE DEFENSE 2.5%</t>
        </is>
      </c>
      <c r="B35" s="2" t="inlineStr">
        <is>
          <t>/products/cellular-age-defense-2-5/gallery-2.png</t>
        </is>
      </c>
      <c r="C35" s="2" t="inlineStr">
        <is>
          <t>371×400</t>
        </is>
      </c>
      <c r="D35" s="2" t="inlineStr">
        <is>
          <t>gallery / in use</t>
        </is>
      </c>
    </row>
    <row r="36">
      <c r="A36" s="2" t="inlineStr">
        <is>
          <t>CELLULAR AGE DEFENSE 2.5%</t>
        </is>
      </c>
      <c r="B36" s="2" t="inlineStr">
        <is>
          <t>/products/cellular-age-defense-2-5/gallery-3.png</t>
        </is>
      </c>
      <c r="C36" s="2" t="inlineStr">
        <is>
          <t>371×400</t>
        </is>
      </c>
      <c r="D36" s="2" t="inlineStr">
        <is>
          <t>gallery / in use</t>
        </is>
      </c>
    </row>
    <row r="37">
      <c r="A37" s="2" t="inlineStr">
        <is>
          <t>DERMA RECOVERY CREAM</t>
        </is>
      </c>
      <c r="B37" s="2" t="inlineStr">
        <is>
          <t>/products/derma-recovery-cream/hero.png</t>
        </is>
      </c>
      <c r="C37" s="2" t="inlineStr">
        <is>
          <t>560×560</t>
        </is>
      </c>
      <c r="D37" s="2" t="inlineStr">
        <is>
          <t>packshot, transparent background</t>
        </is>
      </c>
    </row>
    <row r="38">
      <c r="A38" s="2" t="inlineStr">
        <is>
          <t>DERMA RECOVERY CREAM</t>
        </is>
      </c>
      <c r="B38" s="2" t="inlineStr">
        <is>
          <t>/products/derma-recovery-cream/texture.png</t>
        </is>
      </c>
      <c r="C38" s="2" t="inlineStr">
        <is>
          <t>520×360</t>
        </is>
      </c>
      <c r="D38" s="2" t="inlineStr">
        <is>
          <t>texture / macro</t>
        </is>
      </c>
    </row>
    <row r="39">
      <c r="A39" s="2" t="inlineStr">
        <is>
          <t>DERMA RECOVERY CREAM</t>
        </is>
      </c>
      <c r="B39" s="2" t="inlineStr">
        <is>
          <t>/products/derma-recovery-cream/gallery-1.png</t>
        </is>
      </c>
      <c r="C39" s="2" t="inlineStr">
        <is>
          <t>371×400</t>
        </is>
      </c>
      <c r="D39" s="2" t="inlineStr">
        <is>
          <t>gallery / in use</t>
        </is>
      </c>
    </row>
    <row r="40">
      <c r="A40" s="2" t="inlineStr">
        <is>
          <t>DERMA RECOVERY CREAM</t>
        </is>
      </c>
      <c r="B40" s="2" t="inlineStr">
        <is>
          <t>/products/derma-recovery-cream/gallery-2.png</t>
        </is>
      </c>
      <c r="C40" s="2" t="inlineStr">
        <is>
          <t>371×400</t>
        </is>
      </c>
      <c r="D40" s="2" t="inlineStr">
        <is>
          <t>gallery / in use</t>
        </is>
      </c>
    </row>
    <row r="41">
      <c r="A41" s="2" t="inlineStr">
        <is>
          <t>DERMA RECOVERY CREAM</t>
        </is>
      </c>
      <c r="B41" s="2" t="inlineStr">
        <is>
          <t>/products/derma-recovery-cream/gallery-3.png</t>
        </is>
      </c>
      <c r="C41" s="2" t="inlineStr">
        <is>
          <t>371×400</t>
        </is>
      </c>
      <c r="D41" s="2" t="inlineStr">
        <is>
          <t>gallery / in use</t>
        </is>
      </c>
    </row>
    <row r="42">
      <c r="A42" s="2" t="inlineStr">
        <is>
          <t>MITOPEN</t>
        </is>
      </c>
      <c r="B42" s="2" t="inlineStr">
        <is>
          <t>/products/mitopen/hero.png</t>
        </is>
      </c>
      <c r="C42" s="2" t="inlineStr">
        <is>
          <t>560×560</t>
        </is>
      </c>
      <c r="D42" s="2" t="inlineStr">
        <is>
          <t>packshot, transparent background</t>
        </is>
      </c>
    </row>
    <row r="43">
      <c r="A43" s="2" t="inlineStr">
        <is>
          <t>MITOPEN</t>
        </is>
      </c>
      <c r="B43" s="2" t="inlineStr">
        <is>
          <t>/products/mitopen/texture.png</t>
        </is>
      </c>
      <c r="C43" s="2" t="inlineStr">
        <is>
          <t>520×360</t>
        </is>
      </c>
      <c r="D43" s="2" t="inlineStr">
        <is>
          <t>texture / macro</t>
        </is>
      </c>
    </row>
    <row r="44">
      <c r="A44" s="2" t="inlineStr">
        <is>
          <t>MITOPEN</t>
        </is>
      </c>
      <c r="B44" s="2" t="inlineStr">
        <is>
          <t>/products/mitopen/gallery-1.png</t>
        </is>
      </c>
      <c r="C44" s="2" t="inlineStr">
        <is>
          <t>371×400</t>
        </is>
      </c>
      <c r="D44" s="2" t="inlineStr">
        <is>
          <t>gallery / in use</t>
        </is>
      </c>
    </row>
    <row r="45">
      <c r="A45" s="2" t="inlineStr">
        <is>
          <t>MITOPEN</t>
        </is>
      </c>
      <c r="B45" s="2" t="inlineStr">
        <is>
          <t>/products/mitopen/gallery-2.png</t>
        </is>
      </c>
      <c r="C45" s="2" t="inlineStr">
        <is>
          <t>371×400</t>
        </is>
      </c>
      <c r="D45" s="2" t="inlineStr">
        <is>
          <t>gallery / in use</t>
        </is>
      </c>
    </row>
    <row r="46">
      <c r="A46" s="2" t="inlineStr">
        <is>
          <t>MITOPEN</t>
        </is>
      </c>
      <c r="B46" s="2" t="inlineStr">
        <is>
          <t>/products/mitopen/gallery-3.png</t>
        </is>
      </c>
      <c r="C46" s="2" t="inlineStr">
        <is>
          <t>371×400</t>
        </is>
      </c>
      <c r="D46" s="2" t="inlineStr">
        <is>
          <t>gallery / in use</t>
        </is>
      </c>
    </row>
    <row r="47">
      <c r="A47" s="2" t="inlineStr">
        <is>
          <t>MITOSCAN</t>
        </is>
      </c>
      <c r="B47" s="2" t="inlineStr">
        <is>
          <t>/products/mitoscan/hero.png</t>
        </is>
      </c>
      <c r="C47" s="2" t="inlineStr">
        <is>
          <t>560×560</t>
        </is>
      </c>
      <c r="D47" s="2" t="inlineStr">
        <is>
          <t>packshot, transparent background</t>
        </is>
      </c>
    </row>
    <row r="48">
      <c r="A48" s="2" t="inlineStr">
        <is>
          <t>MITOSCAN</t>
        </is>
      </c>
      <c r="B48" s="2" t="inlineStr">
        <is>
          <t>/products/mitoscan/texture.png</t>
        </is>
      </c>
      <c r="C48" s="2" t="inlineStr">
        <is>
          <t>520×360</t>
        </is>
      </c>
      <c r="D48" s="2" t="inlineStr">
        <is>
          <t>texture / macro</t>
        </is>
      </c>
    </row>
    <row r="49">
      <c r="A49" s="2" t="inlineStr">
        <is>
          <t>MITOSCAN</t>
        </is>
      </c>
      <c r="B49" s="2" t="inlineStr">
        <is>
          <t>/products/mitoscan/gallery-1.png</t>
        </is>
      </c>
      <c r="C49" s="2" t="inlineStr">
        <is>
          <t>371×400</t>
        </is>
      </c>
      <c r="D49" s="2" t="inlineStr">
        <is>
          <t>gallery / in use</t>
        </is>
      </c>
    </row>
    <row r="50">
      <c r="A50" s="2" t="inlineStr">
        <is>
          <t>MITOSCAN</t>
        </is>
      </c>
      <c r="B50" s="2" t="inlineStr">
        <is>
          <t>/products/mitoscan/gallery-2.png</t>
        </is>
      </c>
      <c r="C50" s="2" t="inlineStr">
        <is>
          <t>371×400</t>
        </is>
      </c>
      <c r="D50" s="2" t="inlineStr">
        <is>
          <t>gallery / in use</t>
        </is>
      </c>
    </row>
    <row r="51">
      <c r="A51" s="2" t="inlineStr">
        <is>
          <t>MITOSCAN</t>
        </is>
      </c>
      <c r="B51" s="2" t="inlineStr">
        <is>
          <t>/products/mitoscan/gallery-3.png</t>
        </is>
      </c>
      <c r="C51" s="2" t="inlineStr">
        <is>
          <t>371×400</t>
        </is>
      </c>
      <c r="D51" s="2" t="inlineStr">
        <is>
          <t>gallery / in use</t>
        </is>
      </c>
    </row>
    <row r="52">
      <c r="A52" s="2" t="inlineStr">
        <is>
          <t>MITODERM</t>
        </is>
      </c>
      <c r="B52" s="2" t="inlineStr">
        <is>
          <t>/products/about/hero.png</t>
        </is>
      </c>
      <c r="C52" s="2" t="inlineStr">
        <is>
          <t>560×560</t>
        </is>
      </c>
      <c r="D52" s="2" t="inlineStr">
        <is>
          <t>packshot, transparent background</t>
        </is>
      </c>
    </row>
    <row r="53">
      <c r="A53" s="2" t="inlineStr">
        <is>
          <t>MITODERM</t>
        </is>
      </c>
      <c r="B53" s="2" t="inlineStr">
        <is>
          <t>/products/about/texture.png</t>
        </is>
      </c>
      <c r="C53" s="2" t="inlineStr">
        <is>
          <t>520×360</t>
        </is>
      </c>
      <c r="D53" s="2" t="inlineStr">
        <is>
          <t>texture / macro</t>
        </is>
      </c>
    </row>
    <row r="54">
      <c r="A54" s="2" t="inlineStr">
        <is>
          <t>MITODERM</t>
        </is>
      </c>
      <c r="B54" s="2" t="inlineStr">
        <is>
          <t>/products/about/gallery-1.png</t>
        </is>
      </c>
      <c r="C54" s="2" t="inlineStr">
        <is>
          <t>371×400</t>
        </is>
      </c>
      <c r="D54" s="2" t="inlineStr">
        <is>
          <t>gallery / in use</t>
        </is>
      </c>
    </row>
    <row r="55">
      <c r="A55" s="2" t="inlineStr">
        <is>
          <t>MITODERM</t>
        </is>
      </c>
      <c r="B55" s="2" t="inlineStr">
        <is>
          <t>/products/about/gallery-2.png</t>
        </is>
      </c>
      <c r="C55" s="2" t="inlineStr">
        <is>
          <t>371×400</t>
        </is>
      </c>
      <c r="D55" s="2" t="inlineStr">
        <is>
          <t>gallery / in use</t>
        </is>
      </c>
    </row>
    <row r="56">
      <c r="A56" s="2" t="inlineStr">
        <is>
          <t>MITODERM</t>
        </is>
      </c>
      <c r="B56" s="2" t="inlineStr">
        <is>
          <t>/products/about/gallery-3.png</t>
        </is>
      </c>
      <c r="C56" s="2" t="inlineStr">
        <is>
          <t>371×400</t>
        </is>
      </c>
      <c r="D56" s="2" t="inlineStr">
        <is>
          <t>gallery / in use</t>
        </is>
      </c>
    </row>
    <row r="57">
      <c r="A57" s="2" t="inlineStr">
        <is>
          <t>Synthetic exosomes</t>
        </is>
      </c>
      <c r="B57" s="2" t="inlineStr">
        <is>
          <t>/products/synthetic-exosomes/hero.png</t>
        </is>
      </c>
      <c r="C57" s="2" t="inlineStr">
        <is>
          <t>560×560</t>
        </is>
      </c>
      <c r="D57" s="2" t="inlineStr">
        <is>
          <t>packshot, transparent background</t>
        </is>
      </c>
    </row>
    <row r="58">
      <c r="A58" s="2" t="inlineStr">
        <is>
          <t>Synthetic exosomes</t>
        </is>
      </c>
      <c r="B58" s="2" t="inlineStr">
        <is>
          <t>/products/synthetic-exosomes/texture.png</t>
        </is>
      </c>
      <c r="C58" s="2" t="inlineStr">
        <is>
          <t>520×360</t>
        </is>
      </c>
      <c r="D58" s="2" t="inlineStr">
        <is>
          <t>texture / macro</t>
        </is>
      </c>
    </row>
    <row r="59">
      <c r="A59" s="2" t="inlineStr">
        <is>
          <t>Synthetic exosomes</t>
        </is>
      </c>
      <c r="B59" s="2" t="inlineStr">
        <is>
          <t>/products/synthetic-exosomes/gallery-1.png</t>
        </is>
      </c>
      <c r="C59" s="2" t="inlineStr">
        <is>
          <t>371×400</t>
        </is>
      </c>
      <c r="D59" s="2" t="inlineStr">
        <is>
          <t>gallery / in use</t>
        </is>
      </c>
    </row>
    <row r="60">
      <c r="A60" s="2" t="inlineStr">
        <is>
          <t>Synthetic exosomes</t>
        </is>
      </c>
      <c r="B60" s="2" t="inlineStr">
        <is>
          <t>/products/synthetic-exosomes/gallery-2.png</t>
        </is>
      </c>
      <c r="C60" s="2" t="inlineStr">
        <is>
          <t>371×400</t>
        </is>
      </c>
      <c r="D60" s="2" t="inlineStr">
        <is>
          <t>gallery / in use</t>
        </is>
      </c>
    </row>
    <row r="61">
      <c r="A61" s="2" t="inlineStr">
        <is>
          <t>Synthetic exosomes</t>
        </is>
      </c>
      <c r="B61" s="2" t="inlineStr">
        <is>
          <t>/products/synthetic-exosomes/gallery-3.png</t>
        </is>
      </c>
      <c r="C61" s="2" t="inlineStr">
        <is>
          <t>371×400</t>
        </is>
      </c>
      <c r="D61" s="2" t="inlineStr">
        <is>
          <t>gallery / in use</t>
        </is>
      </c>
    </row>
    <row r="62">
      <c r="A62" s="2" t="inlineStr">
        <is>
          <t>BIOSPICULE™</t>
        </is>
      </c>
      <c r="B62" s="2" t="inlineStr">
        <is>
          <t>/products/biospicule/hero.png</t>
        </is>
      </c>
      <c r="C62" s="2" t="inlineStr">
        <is>
          <t>560×560</t>
        </is>
      </c>
      <c r="D62" s="2" t="inlineStr">
        <is>
          <t>packshot, transparent background</t>
        </is>
      </c>
    </row>
    <row r="63">
      <c r="A63" s="2" t="inlineStr">
        <is>
          <t>BIOSPICULE™</t>
        </is>
      </c>
      <c r="B63" s="2" t="inlineStr">
        <is>
          <t>/products/biospicule/texture.png</t>
        </is>
      </c>
      <c r="C63" s="2" t="inlineStr">
        <is>
          <t>520×360</t>
        </is>
      </c>
      <c r="D63" s="2" t="inlineStr">
        <is>
          <t>texture / macro</t>
        </is>
      </c>
    </row>
    <row r="64">
      <c r="A64" s="2" t="inlineStr">
        <is>
          <t>BIOSPICULE™</t>
        </is>
      </c>
      <c r="B64" s="2" t="inlineStr">
        <is>
          <t>/products/biospicule/gallery-1.png</t>
        </is>
      </c>
      <c r="C64" s="2" t="inlineStr">
        <is>
          <t>371×400</t>
        </is>
      </c>
      <c r="D64" s="2" t="inlineStr">
        <is>
          <t>gallery / in use</t>
        </is>
      </c>
    </row>
    <row r="65">
      <c r="A65" s="2" t="inlineStr">
        <is>
          <t>BIOSPICULE™</t>
        </is>
      </c>
      <c r="B65" s="2" t="inlineStr">
        <is>
          <t>/products/biospicule/gallery-2.png</t>
        </is>
      </c>
      <c r="C65" s="2" t="inlineStr">
        <is>
          <t>371×400</t>
        </is>
      </c>
      <c r="D65" s="2" t="inlineStr">
        <is>
          <t>gallery / in use</t>
        </is>
      </c>
    </row>
    <row r="66">
      <c r="A66" s="2" t="inlineStr">
        <is>
          <t>BIOSPICULE™</t>
        </is>
      </c>
      <c r="B66" s="2" t="inlineStr">
        <is>
          <t>/products/biospicule/gallery-3.png</t>
        </is>
      </c>
      <c r="C66" s="2" t="inlineStr">
        <is>
          <t>371×400</t>
        </is>
      </c>
      <c r="D66" s="2" t="inlineStr">
        <is>
          <t>gallery / in use</t>
        </is>
      </c>
    </row>
    <row r="67">
      <c r="A67" s="2" t="inlineStr">
        <is>
          <t>EXO-NAD</t>
        </is>
      </c>
      <c r="B67" s="2" t="inlineStr">
        <is>
          <t>/products/exo-nad/hero.png</t>
        </is>
      </c>
      <c r="C67" s="2" t="inlineStr">
        <is>
          <t>560×560</t>
        </is>
      </c>
      <c r="D67" s="2" t="inlineStr">
        <is>
          <t>packshot, transparent background</t>
        </is>
      </c>
    </row>
    <row r="68">
      <c r="A68" s="2" t="inlineStr">
        <is>
          <t>EXO-NAD</t>
        </is>
      </c>
      <c r="B68" s="2" t="inlineStr">
        <is>
          <t>/products/exo-nad/texture.png</t>
        </is>
      </c>
      <c r="C68" s="2" t="inlineStr">
        <is>
          <t>520×360</t>
        </is>
      </c>
      <c r="D68" s="2" t="inlineStr">
        <is>
          <t>texture / macro</t>
        </is>
      </c>
    </row>
    <row r="69">
      <c r="A69" s="2" t="inlineStr">
        <is>
          <t>EXO-NAD</t>
        </is>
      </c>
      <c r="B69" s="2" t="inlineStr">
        <is>
          <t>/products/exo-nad/gallery-1.png</t>
        </is>
      </c>
      <c r="C69" s="2" t="inlineStr">
        <is>
          <t>371×400</t>
        </is>
      </c>
      <c r="D69" s="2" t="inlineStr">
        <is>
          <t>gallery / in use</t>
        </is>
      </c>
    </row>
    <row r="70">
      <c r="A70" s="2" t="inlineStr">
        <is>
          <t>EXO-NAD</t>
        </is>
      </c>
      <c r="B70" s="2" t="inlineStr">
        <is>
          <t>/products/exo-nad/gallery-2.png</t>
        </is>
      </c>
      <c r="C70" s="2" t="inlineStr">
        <is>
          <t>371×400</t>
        </is>
      </c>
      <c r="D70" s="2" t="inlineStr">
        <is>
          <t>gallery / in use</t>
        </is>
      </c>
    </row>
    <row r="71">
      <c r="A71" s="2" t="inlineStr">
        <is>
          <t>EXO-NAD</t>
        </is>
      </c>
      <c r="B71" s="2" t="inlineStr">
        <is>
          <t>/products/exo-nad/gallery-3.png</t>
        </is>
      </c>
      <c r="C71" s="2" t="inlineStr">
        <is>
          <t>371×400</t>
        </is>
      </c>
      <c r="D71" s="2" t="inlineStr">
        <is>
          <t>gallery / in use</t>
        </is>
      </c>
    </row>
    <row r="72">
      <c r="A72" s="2" t="inlineStr">
        <is>
          <t>EXOCELL MASK</t>
        </is>
      </c>
      <c r="B72" s="2" t="inlineStr">
        <is>
          <t>/products/exocell-mask/hero.png</t>
        </is>
      </c>
      <c r="C72" s="2" t="inlineStr">
        <is>
          <t>560×560</t>
        </is>
      </c>
      <c r="D72" s="2" t="inlineStr">
        <is>
          <t>packshot, transparent background</t>
        </is>
      </c>
    </row>
    <row r="73">
      <c r="A73" s="2" t="inlineStr">
        <is>
          <t>EXOCELL MASK</t>
        </is>
      </c>
      <c r="B73" s="2" t="inlineStr">
        <is>
          <t>/products/exocell-mask/texture.png</t>
        </is>
      </c>
      <c r="C73" s="2" t="inlineStr">
        <is>
          <t>520×360</t>
        </is>
      </c>
      <c r="D73" s="2" t="inlineStr">
        <is>
          <t>texture / macro</t>
        </is>
      </c>
    </row>
    <row r="74">
      <c r="A74" s="2" t="inlineStr">
        <is>
          <t>EXOCELL MASK</t>
        </is>
      </c>
      <c r="B74" s="2" t="inlineStr">
        <is>
          <t>/products/exocell-mask/gallery-1.png</t>
        </is>
      </c>
      <c r="C74" s="2" t="inlineStr">
        <is>
          <t>371×400</t>
        </is>
      </c>
      <c r="D74" s="2" t="inlineStr">
        <is>
          <t>gallery / in use</t>
        </is>
      </c>
    </row>
    <row r="75">
      <c r="A75" s="2" t="inlineStr">
        <is>
          <t>EXOCELL MASK</t>
        </is>
      </c>
      <c r="B75" s="2" t="inlineStr">
        <is>
          <t>/products/exocell-mask/gallery-2.png</t>
        </is>
      </c>
      <c r="C75" s="2" t="inlineStr">
        <is>
          <t>371×400</t>
        </is>
      </c>
      <c r="D75" s="2" t="inlineStr">
        <is>
          <t>gallery / in use</t>
        </is>
      </c>
    </row>
    <row r="76">
      <c r="A76" s="2" t="inlineStr">
        <is>
          <t>EXOCELL MASK</t>
        </is>
      </c>
      <c r="B76" s="2" t="inlineStr">
        <is>
          <t>/products/exocell-mask/gallery-3.png</t>
        </is>
      </c>
      <c r="C76" s="2" t="inlineStr">
        <is>
          <t>371×400</t>
        </is>
      </c>
      <c r="D76" s="2" t="inlineStr">
        <is>
          <t>gallery / in use</t>
        </is>
      </c>
    </row>
    <row r="77">
      <c r="A77" s="2" t="inlineStr">
        <is>
          <t>MITOTECH CELL BOOSTER</t>
        </is>
      </c>
      <c r="B77" s="2" t="inlineStr">
        <is>
          <t>/products/mitotech-cell-booster/hero.png</t>
        </is>
      </c>
      <c r="C77" s="2" t="inlineStr">
        <is>
          <t>560×560</t>
        </is>
      </c>
      <c r="D77" s="2" t="inlineStr">
        <is>
          <t>packshot — not in ASSETS yet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8" customWidth="1" min="3" max="3"/>
    <col width="95" customWidth="1" min="4" max="4"/>
    <col width="44" customWidth="1" min="5" max="5"/>
  </cols>
  <sheetData>
    <row r="1">
      <c r="A1" s="1" t="inlineStr">
        <is>
          <t>Page</t>
        </is>
      </c>
      <c r="B1" s="1" t="inlineStr">
        <is>
          <t>Path in Figma</t>
        </is>
      </c>
      <c r="C1" s="1" t="inlineStr">
        <is>
          <t>Size px</t>
        </is>
      </c>
      <c r="D1" s="1" t="inlineStr">
        <is>
          <t>Text</t>
        </is>
      </c>
      <c r="E1" s="1" t="inlineStr">
        <is>
          <t>Note</t>
        </is>
      </c>
    </row>
    <row r="2">
      <c r="A2" s="2" t="inlineStr">
        <is>
          <t>EXOCELL MASK (old page, kept as source)</t>
        </is>
      </c>
      <c r="B2" s="2" t="inlineStr">
        <is>
          <t>heroText</t>
        </is>
      </c>
      <c r="C2" s="2" t="n">
        <v>13</v>
      </c>
      <c r="D2" s="2" t="inlineStr">
        <is>
          <t>PROFESSIONAL EXOSOME MASK</t>
        </is>
      </c>
      <c r="E2" s="2" t="inlineStr">
        <is>
          <t>not for Make — superseded by the catalogue version</t>
        </is>
      </c>
    </row>
    <row r="3">
      <c r="A3" s="2" t="inlineStr">
        <is>
          <t>EXOCELL MASK (old page, kept as source)</t>
        </is>
      </c>
      <c r="B3" s="2" t="inlineStr">
        <is>
          <t>heroText</t>
        </is>
      </c>
      <c r="C3" s="2" t="n">
        <v>84</v>
      </c>
      <c r="D3" s="2" t="inlineStr">
        <is>
          <t>EXOCELL</t>
        </is>
      </c>
      <c r="E3" s="2" t="inlineStr">
        <is>
          <t>not for Make — superseded by the catalogue version</t>
        </is>
      </c>
    </row>
    <row r="4">
      <c r="A4" s="2" t="inlineStr">
        <is>
          <t>EXOCELL MASK (old page, kept as source)</t>
        </is>
      </c>
      <c r="B4" s="2" t="inlineStr">
        <is>
          <t>heroText</t>
        </is>
      </c>
      <c r="C4" s="2" t="n">
        <v>22</v>
      </c>
      <c r="D4" s="2" t="inlineStr">
        <is>
          <t>Your second skin for exo bio-regeneration</t>
        </is>
      </c>
      <c r="E4" s="2" t="inlineStr">
        <is>
          <t>not for Make — superseded by the catalogue version</t>
        </is>
      </c>
    </row>
    <row r="5">
      <c r="A5" s="2" t="inlineStr">
        <is>
          <t>EXOCELL MASK (old page, kept as source)</t>
        </is>
      </c>
      <c r="B5" s="2" t="inlineStr">
        <is>
          <t>heroText</t>
        </is>
      </c>
      <c r="C5" s="2" t="n">
        <v>16</v>
      </c>
      <c r="D5" s="2" t="inlineStr">
        <is>
          <t>An ultra-fine biocellulose mask with synthetic exosome technology — engineered to cross the epidermal barrier and deliver deep hydration, an immediate lifting effect and advanced repair.</t>
        </is>
      </c>
      <c r="E5" s="2" t="inlineStr">
        <is>
          <t>not for Make — superseded by the catalogue version</t>
        </is>
      </c>
    </row>
    <row r="6">
      <c r="A6" s="2" t="inlineStr">
        <is>
          <t>EXOCELL MASK (old page, kept as source)</t>
        </is>
      </c>
      <c r="B6" s="2" t="inlineStr">
        <is>
          <t>heroText</t>
        </is>
      </c>
      <c r="C6" s="2" t="n">
        <v>15</v>
      </c>
      <c r="D6" s="2" t="inlineStr">
        <is>
          <t>Contact for Price</t>
        </is>
      </c>
      <c r="E6" s="2" t="inlineStr">
        <is>
          <t>not for Make — superseded by the catalogue version</t>
        </is>
      </c>
    </row>
    <row r="7">
      <c r="A7" s="2" t="inlineStr">
        <is>
          <t>EXOCELL MASK (old page, kept as source)</t>
        </is>
      </c>
      <c r="B7" s="2" t="inlineStr">
        <is>
          <t>heroText</t>
        </is>
      </c>
      <c r="C7" s="2" t="n">
        <v>15</v>
      </c>
      <c r="D7" s="2" t="inlineStr">
        <is>
          <t>Discover the science</t>
        </is>
      </c>
      <c r="E7" s="2" t="inlineStr">
        <is>
          <t>not for Make — superseded by the catalogue version</t>
        </is>
      </c>
    </row>
    <row r="8">
      <c r="A8" s="2" t="inlineStr">
        <is>
          <t>EXOCELL MASK (old page, kept as source)</t>
        </is>
      </c>
      <c r="B8" s="2" t="inlineStr">
        <is>
          <t>HeroArt</t>
        </is>
      </c>
      <c r="C8" s="2" t="n">
        <v>18</v>
      </c>
      <c r="D8" s="2" t="inlineStr">
        <is>
          <t>EXOCELL</t>
        </is>
      </c>
      <c r="E8" s="2" t="inlineStr">
        <is>
          <t>not for Make — superseded by the catalogue version</t>
        </is>
      </c>
    </row>
    <row r="9">
      <c r="A9" s="2" t="inlineStr">
        <is>
          <t>EXOCELL MASK (old page, kept as source)</t>
        </is>
      </c>
      <c r="B9" s="2" t="inlineStr">
        <is>
          <t>HeroArt</t>
        </is>
      </c>
      <c r="C9" s="2" t="n">
        <v>11</v>
      </c>
      <c r="D9" s="2" t="inlineStr">
        <is>
          <t>MASK</t>
        </is>
      </c>
      <c r="E9" s="2" t="inlineStr">
        <is>
          <t>not for Make — superseded by the catalogue version</t>
        </is>
      </c>
    </row>
    <row r="10">
      <c r="A10" s="2" t="inlineStr">
        <is>
          <t>EXOCELL MASK (old page, kept as source)</t>
        </is>
      </c>
      <c r="B10" s="2" t="inlineStr">
        <is>
          <t>HeroArt</t>
        </is>
      </c>
      <c r="C10" s="2" t="n">
        <v>11</v>
      </c>
      <c r="D10" s="2" t="inlineStr">
        <is>
          <t>Add /products/exocell-mask/hero.png to replace</t>
        </is>
      </c>
      <c r="E10" s="2" t="inlineStr">
        <is>
          <t>not for Make — superseded by the catalogue version</t>
        </is>
      </c>
    </row>
    <row r="11">
      <c r="A11" s="2" t="inlineStr">
        <is>
          <t>EXOCELL MASK (old page, kept as source)</t>
        </is>
      </c>
      <c r="B11" s="2" t="inlineStr">
        <is>
          <t>stat</t>
        </is>
      </c>
      <c r="C11" s="2" t="n">
        <v>40</v>
      </c>
      <c r="D11" s="2" t="inlineStr">
        <is>
          <t>5</t>
        </is>
      </c>
      <c r="E11" s="2" t="inlineStr">
        <is>
          <t>not for Make — superseded by the catalogue version</t>
        </is>
      </c>
    </row>
    <row r="12">
      <c r="A12" s="2" t="inlineStr">
        <is>
          <t>EXOCELL MASK (old page, kept as source)</t>
        </is>
      </c>
      <c r="B12" s="2" t="inlineStr">
        <is>
          <t>stat</t>
        </is>
      </c>
      <c r="C12" s="2" t="n">
        <v>13</v>
      </c>
      <c r="D12" s="2" t="inlineStr">
        <is>
          <t>Masks per box</t>
        </is>
      </c>
      <c r="E12" s="2" t="inlineStr">
        <is>
          <t>not for Make — superseded by the catalogue version</t>
        </is>
      </c>
    </row>
    <row r="13">
      <c r="A13" s="2" t="inlineStr">
        <is>
          <t>EXOCELL MASK (old page, kept as source)</t>
        </is>
      </c>
      <c r="B13" s="2" t="inlineStr">
        <is>
          <t>stat</t>
        </is>
      </c>
      <c r="C13" s="2" t="n">
        <v>40</v>
      </c>
      <c r="D13" s="2" t="inlineStr">
        <is>
          <t>5×25 ml</t>
        </is>
      </c>
      <c r="E13" s="2" t="inlineStr">
        <is>
          <t>not for Make — superseded by the catalogue version</t>
        </is>
      </c>
    </row>
    <row r="14">
      <c r="A14" s="2" t="inlineStr">
        <is>
          <t>EXOCELL MASK (old page, kept as source)</t>
        </is>
      </c>
      <c r="B14" s="2" t="inlineStr">
        <is>
          <t>stat</t>
        </is>
      </c>
      <c r="C14" s="2" t="n">
        <v>13</v>
      </c>
      <c r="D14" s="2" t="inlineStr">
        <is>
          <t>Net content</t>
        </is>
      </c>
      <c r="E14" s="2" t="inlineStr">
        <is>
          <t>not for Make — superseded by the catalogue version</t>
        </is>
      </c>
    </row>
    <row r="15">
      <c r="A15" s="2" t="inlineStr">
        <is>
          <t>EXOCELL MASK (old page, kept as source)</t>
        </is>
      </c>
      <c r="B15" s="2" t="inlineStr">
        <is>
          <t>stat</t>
        </is>
      </c>
      <c r="C15" s="2" t="n">
        <v>40</v>
      </c>
      <c r="D15" s="2" t="inlineStr">
        <is>
          <t>45 min</t>
        </is>
      </c>
      <c r="E15" s="2" t="inlineStr">
        <is>
          <t>not for Make — superseded by the catalogue version</t>
        </is>
      </c>
    </row>
    <row r="16">
      <c r="A16" s="2" t="inlineStr">
        <is>
          <t>EXOCELL MASK (old page, kept as source)</t>
        </is>
      </c>
      <c r="B16" s="2" t="inlineStr">
        <is>
          <t>stat</t>
        </is>
      </c>
      <c r="C16" s="2" t="n">
        <v>13</v>
      </c>
      <c r="D16" s="2" t="inlineStr">
        <is>
          <t>Application</t>
        </is>
      </c>
      <c r="E16" s="2" t="inlineStr">
        <is>
          <t>not for Make — superseded by the catalogue version</t>
        </is>
      </c>
    </row>
    <row r="17">
      <c r="A17" s="2" t="inlineStr">
        <is>
          <t>EXOCELL MASK (old page, kept as source)</t>
        </is>
      </c>
      <c r="B17" s="2" t="inlineStr">
        <is>
          <t>stat</t>
        </is>
      </c>
      <c r="C17" s="2" t="n">
        <v>40</v>
      </c>
      <c r="D17" s="2" t="inlineStr">
        <is>
          <t>100%</t>
        </is>
      </c>
      <c r="E17" s="2" t="inlineStr">
        <is>
          <t>not for Make — superseded by the catalogue version</t>
        </is>
      </c>
    </row>
    <row r="18">
      <c r="A18" s="2" t="inlineStr">
        <is>
          <t>EXOCELL MASK (old page, kept as source)</t>
        </is>
      </c>
      <c r="B18" s="2" t="inlineStr">
        <is>
          <t>stat</t>
        </is>
      </c>
      <c r="C18" s="2" t="n">
        <v>13</v>
      </c>
      <c r="D18" s="2" t="inlineStr">
        <is>
          <t>Biocellulose</t>
        </is>
      </c>
      <c r="E18" s="2" t="inlineStr">
        <is>
          <t>not for Make — superseded by the catalogue version</t>
        </is>
      </c>
    </row>
    <row r="19">
      <c r="A19" s="2" t="inlineStr">
        <is>
          <t>EXOCELL MASK (old page, kept as source)</t>
        </is>
      </c>
      <c r="B19" s="2" t="inlineStr">
        <is>
          <t>sl</t>
        </is>
      </c>
      <c r="C19" s="2" t="n">
        <v>13</v>
      </c>
      <c r="D19" s="2" t="inlineStr">
        <is>
          <t>01</t>
        </is>
      </c>
      <c r="E19" s="2" t="inlineStr">
        <is>
          <t>not for Make — superseded by the catalogue version</t>
        </is>
      </c>
    </row>
    <row r="20">
      <c r="A20" s="2" t="inlineStr">
        <is>
          <t>EXOCELL MASK (old page, kept as source)</t>
        </is>
      </c>
      <c r="B20" s="2" t="inlineStr">
        <is>
          <t>sl</t>
        </is>
      </c>
      <c r="C20" s="2" t="n">
        <v>13</v>
      </c>
      <c r="D20" s="2" t="inlineStr">
        <is>
          <t>BENEFITS</t>
        </is>
      </c>
      <c r="E20" s="2" t="inlineStr">
        <is>
          <t>not for Make — superseded by the catalogue version</t>
        </is>
      </c>
    </row>
    <row r="21">
      <c r="A21" s="2" t="inlineStr">
        <is>
          <t>EXOCELL MASK (old page, kept as source)</t>
        </is>
      </c>
      <c r="B21" s="2" t="inlineStr">
        <is>
          <t>Engineered for visible regeneration</t>
        </is>
      </c>
      <c r="C21" s="2" t="n">
        <v>52</v>
      </c>
      <c r="D21" s="2" t="inlineStr">
        <is>
          <t>Engineered for visible regeneration</t>
        </is>
      </c>
      <c r="E21" s="2" t="inlineStr">
        <is>
          <t>not for Make — superseded by the catalogue version</t>
        </is>
      </c>
    </row>
    <row r="22">
      <c r="A22" s="2" t="inlineStr">
        <is>
          <t>EXOCELL MASK (old page, kept as source)</t>
        </is>
      </c>
      <c r="B22" s="2" t="inlineStr">
        <is>
          <t>benefits</t>
        </is>
      </c>
      <c r="C22" s="2" t="n">
        <v>12</v>
      </c>
      <c r="D22" s="2" t="inlineStr">
        <is>
          <t>01</t>
        </is>
      </c>
      <c r="E22" s="2" t="inlineStr">
        <is>
          <t>not for Make — superseded by the catalogue version</t>
        </is>
      </c>
    </row>
    <row r="23">
      <c r="A23" s="2" t="inlineStr">
        <is>
          <t>EXOCELL MASK (old page, kept as source)</t>
        </is>
      </c>
      <c r="B23" s="2" t="inlineStr">
        <is>
          <t>benefits</t>
        </is>
      </c>
      <c r="C23" s="2" t="n">
        <v>21</v>
      </c>
      <c r="D23" s="2" t="inlineStr">
        <is>
          <t>Deep penetration</t>
        </is>
      </c>
      <c r="E23" s="2" t="inlineStr">
        <is>
          <t>not for Make — superseded by the catalogue version</t>
        </is>
      </c>
    </row>
    <row r="24">
      <c r="A24" s="2" t="inlineStr">
        <is>
          <t>EXOCELL MASK (old page, kept as source)</t>
        </is>
      </c>
      <c r="B24" s="2" t="inlineStr">
        <is>
          <t>benefits</t>
        </is>
      </c>
      <c r="C24" s="2" t="n">
        <v>14</v>
      </c>
      <c r="D24" s="2" t="inlineStr">
        <is>
          <t>Micrometric structure and hydro-lipophilic balance carry actives beyond the epidermal barrier.</t>
        </is>
      </c>
      <c r="E24" s="2" t="inlineStr">
        <is>
          <t>not for Make — superseded by the catalogue version</t>
        </is>
      </c>
    </row>
    <row r="25">
      <c r="A25" s="2" t="inlineStr">
        <is>
          <t>EXOCELL MASK (old page, kept as source)</t>
        </is>
      </c>
      <c r="B25" s="2" t="inlineStr">
        <is>
          <t>benefits</t>
        </is>
      </c>
      <c r="C25" s="2" t="n">
        <v>12</v>
      </c>
      <c r="D25" s="2" t="inlineStr">
        <is>
          <t>02</t>
        </is>
      </c>
      <c r="E25" s="2" t="inlineStr">
        <is>
          <t>not for Make — superseded by the catalogue version</t>
        </is>
      </c>
    </row>
    <row r="26">
      <c r="A26" s="2" t="inlineStr">
        <is>
          <t>EXOCELL MASK (old page, kept as source)</t>
        </is>
      </c>
      <c r="B26" s="2" t="inlineStr">
        <is>
          <t>benefits</t>
        </is>
      </c>
      <c r="C26" s="2" t="n">
        <v>21</v>
      </c>
      <c r="D26" s="2" t="inlineStr">
        <is>
          <t>Bio-restructuring</t>
        </is>
      </c>
      <c r="E26" s="2" t="inlineStr">
        <is>
          <t>not for Make — superseded by the catalogue version</t>
        </is>
      </c>
    </row>
    <row r="27">
      <c r="A27" s="2" t="inlineStr">
        <is>
          <t>EXOCELL MASK (old page, kept as source)</t>
        </is>
      </c>
      <c r="B27" s="2" t="inlineStr">
        <is>
          <t>benefits</t>
        </is>
      </c>
      <c r="C27" s="2" t="n">
        <v>14</v>
      </c>
      <c r="D27" s="2" t="inlineStr">
        <is>
          <t>Accelerates cellular metabolism and promotes cell reproduction for visible renewal.</t>
        </is>
      </c>
      <c r="E27" s="2" t="inlineStr">
        <is>
          <t>not for Make — superseded by the catalogue version</t>
        </is>
      </c>
    </row>
    <row r="28">
      <c r="A28" s="2" t="inlineStr">
        <is>
          <t>EXOCELL MASK (old page, kept as source)</t>
        </is>
      </c>
      <c r="B28" s="2" t="inlineStr">
        <is>
          <t>benefits</t>
        </is>
      </c>
      <c r="C28" s="2" t="n">
        <v>12</v>
      </c>
      <c r="D28" s="2" t="inlineStr">
        <is>
          <t>03</t>
        </is>
      </c>
      <c r="E28" s="2" t="inlineStr">
        <is>
          <t>not for Make — superseded by the catalogue version</t>
        </is>
      </c>
    </row>
    <row r="29">
      <c r="A29" s="2" t="inlineStr">
        <is>
          <t>EXOCELL MASK (old page, kept as source)</t>
        </is>
      </c>
      <c r="B29" s="2" t="inlineStr">
        <is>
          <t>benefits</t>
        </is>
      </c>
      <c r="C29" s="2" t="n">
        <v>21</v>
      </c>
      <c r="D29" s="2" t="inlineStr">
        <is>
          <t>Instant lifting</t>
        </is>
      </c>
      <c r="E29" s="2" t="inlineStr">
        <is>
          <t>not for Make — superseded by the catalogue version</t>
        </is>
      </c>
    </row>
    <row r="30">
      <c r="A30" s="2" t="inlineStr">
        <is>
          <t>EXOCELL MASK (old page, kept as source)</t>
        </is>
      </c>
      <c r="B30" s="2" t="inlineStr">
        <is>
          <t>benefits</t>
        </is>
      </c>
      <c r="C30" s="2" t="n">
        <v>14</v>
      </c>
      <c r="D30" s="2" t="inlineStr">
        <is>
          <t>Active lifting agents deliver an immediate tightening and smoothing effect.</t>
        </is>
      </c>
      <c r="E30" s="2" t="inlineStr">
        <is>
          <t>not for Make — superseded by the catalogue version</t>
        </is>
      </c>
    </row>
    <row r="31">
      <c r="A31" s="2" t="inlineStr">
        <is>
          <t>EXOCELL MASK (old page, kept as source)</t>
        </is>
      </c>
      <c r="B31" s="2" t="inlineStr">
        <is>
          <t>benefits</t>
        </is>
      </c>
      <c r="C31" s="2" t="n">
        <v>12</v>
      </c>
      <c r="D31" s="2" t="inlineStr">
        <is>
          <t>04</t>
        </is>
      </c>
      <c r="E31" s="2" t="inlineStr">
        <is>
          <t>not for Make — superseded by the catalogue version</t>
        </is>
      </c>
    </row>
    <row r="32">
      <c r="A32" s="2" t="inlineStr">
        <is>
          <t>EXOCELL MASK (old page, kept as source)</t>
        </is>
      </c>
      <c r="B32" s="2" t="inlineStr">
        <is>
          <t>benefits</t>
        </is>
      </c>
      <c r="C32" s="2" t="n">
        <v>21</v>
      </c>
      <c r="D32" s="2" t="inlineStr">
        <is>
          <t>Recovery booster</t>
        </is>
      </c>
      <c r="E32" s="2" t="inlineStr">
        <is>
          <t>not for Make — superseded by the catalogue version</t>
        </is>
      </c>
    </row>
    <row r="33">
      <c r="A33" s="2" t="inlineStr">
        <is>
          <t>EXOCELL MASK (old page, kept as source)</t>
        </is>
      </c>
      <c r="B33" s="2" t="inlineStr">
        <is>
          <t>benefits</t>
        </is>
      </c>
      <c r="C33" s="2" t="n">
        <v>14</v>
      </c>
      <c r="D33" s="2" t="inlineStr">
        <is>
          <t>Soothes and regenerates the skin after invasive aesthetic treatments.</t>
        </is>
      </c>
      <c r="E33" s="2" t="inlineStr">
        <is>
          <t>not for Make — superseded by the catalogue version</t>
        </is>
      </c>
    </row>
    <row r="34">
      <c r="A34" s="2" t="inlineStr">
        <is>
          <t>EXOCELL MASK (old page, kept as source)</t>
        </is>
      </c>
      <c r="B34" s="2" t="inlineStr">
        <is>
          <t>sl</t>
        </is>
      </c>
      <c r="C34" s="2" t="n">
        <v>13</v>
      </c>
      <c r="D34" s="2" t="inlineStr">
        <is>
          <t>02</t>
        </is>
      </c>
      <c r="E34" s="2" t="inlineStr">
        <is>
          <t>not for Make — superseded by the catalogue version</t>
        </is>
      </c>
    </row>
    <row r="35">
      <c r="A35" s="2" t="inlineStr">
        <is>
          <t>EXOCELL MASK (old page, kept as source)</t>
        </is>
      </c>
      <c r="B35" s="2" t="inlineStr">
        <is>
          <t>sl</t>
        </is>
      </c>
      <c r="C35" s="2" t="n">
        <v>13</v>
      </c>
      <c r="D35" s="2" t="inlineStr">
        <is>
          <t>PROTOCOL</t>
        </is>
      </c>
      <c r="E35" s="2" t="inlineStr">
        <is>
          <t>not for Make — superseded by the catalogue version</t>
        </is>
      </c>
    </row>
    <row r="36">
      <c r="A36" s="2" t="inlineStr">
        <is>
          <t>EXOCELL MASK (old page, kept as source)</t>
        </is>
      </c>
      <c r="B36" s="2" t="inlineStr">
        <is>
          <t>How it works</t>
        </is>
      </c>
      <c r="C36" s="2" t="n">
        <v>52</v>
      </c>
      <c r="D36" s="2" t="inlineStr">
        <is>
          <t>How it works</t>
        </is>
      </c>
      <c r="E36" s="2" t="inlineStr">
        <is>
          <t>not for Make — superseded by the catalogue version</t>
        </is>
      </c>
    </row>
    <row r="37">
      <c r="A37" s="2" t="inlineStr">
        <is>
          <t>EXOCELL MASK (old page, kept as source)</t>
        </is>
      </c>
      <c r="B37" s="2" t="inlineStr">
        <is>
          <t>steps</t>
        </is>
      </c>
      <c r="C37" s="2" t="n">
        <v>44</v>
      </c>
      <c r="D37" s="2" t="inlineStr">
        <is>
          <t>01</t>
        </is>
      </c>
      <c r="E37" s="2" t="inlineStr">
        <is>
          <t>not for Make — superseded by the catalogue version</t>
        </is>
      </c>
    </row>
    <row r="38">
      <c r="A38" s="2" t="inlineStr">
        <is>
          <t>EXOCELL MASK (old page, kept as source)</t>
        </is>
      </c>
      <c r="B38" s="2" t="inlineStr">
        <is>
          <t>steps</t>
        </is>
      </c>
      <c r="C38" s="2" t="n">
        <v>22</v>
      </c>
      <c r="D38" s="2" t="inlineStr">
        <is>
          <t>Apply</t>
        </is>
      </c>
      <c r="E38" s="2" t="inlineStr">
        <is>
          <t>not for Make — superseded by the catalogue version</t>
        </is>
      </c>
    </row>
    <row r="39">
      <c r="A39" s="2" t="inlineStr">
        <is>
          <t>EXOCELL MASK (old page, kept as source)</t>
        </is>
      </c>
      <c r="B39" s="2" t="inlineStr">
        <is>
          <t>steps</t>
        </is>
      </c>
      <c r="C39" s="2" t="n">
        <v>14</v>
      </c>
      <c r="D39" s="2" t="inlineStr">
        <is>
          <t>Place the biocellulose mask on cleansed skin after the professional procedure.</t>
        </is>
      </c>
      <c r="E39" s="2" t="inlineStr">
        <is>
          <t>not for Make — superseded by the catalogue version</t>
        </is>
      </c>
    </row>
    <row r="40">
      <c r="A40" s="2" t="inlineStr">
        <is>
          <t>EXOCELL MASK (old page, kept as source)</t>
        </is>
      </c>
      <c r="B40" s="2" t="inlineStr">
        <is>
          <t>steps</t>
        </is>
      </c>
      <c r="C40" s="2" t="n">
        <v>44</v>
      </c>
      <c r="D40" s="2" t="inlineStr">
        <is>
          <t>02</t>
        </is>
      </c>
      <c r="E40" s="2" t="inlineStr">
        <is>
          <t>not for Make — superseded by the catalogue version</t>
        </is>
      </c>
    </row>
    <row r="41">
      <c r="A41" s="2" t="inlineStr">
        <is>
          <t>EXOCELL MASK (old page, kept as source)</t>
        </is>
      </c>
      <c r="B41" s="2" t="inlineStr">
        <is>
          <t>steps</t>
        </is>
      </c>
      <c r="C41" s="2" t="n">
        <v>22</v>
      </c>
      <c r="D41" s="2" t="inlineStr">
        <is>
          <t>Absorb</t>
        </is>
      </c>
      <c r="E41" s="2" t="inlineStr">
        <is>
          <t>not for Make — superseded by the catalogue version</t>
        </is>
      </c>
    </row>
    <row r="42">
      <c r="A42" s="2" t="inlineStr">
        <is>
          <t>EXOCELL MASK (old page, kept as source)</t>
        </is>
      </c>
      <c r="B42" s="2" t="inlineStr">
        <is>
          <t>steps</t>
        </is>
      </c>
      <c r="C42" s="2" t="n">
        <v>14</v>
      </c>
      <c r="D42" s="2" t="inlineStr">
        <is>
          <t>Leave on for at least 45 minutes — the second-skin matrix drives deep penetration.</t>
        </is>
      </c>
      <c r="E42" s="2" t="inlineStr">
        <is>
          <t>not for Make — superseded by the catalogue version</t>
        </is>
      </c>
    </row>
    <row r="43">
      <c r="A43" s="2" t="inlineStr">
        <is>
          <t>EXOCELL MASK (old page, kept as source)</t>
        </is>
      </c>
      <c r="B43" s="2" t="inlineStr">
        <is>
          <t>steps</t>
        </is>
      </c>
      <c r="C43" s="2" t="n">
        <v>44</v>
      </c>
      <c r="D43" s="2" t="inlineStr">
        <is>
          <t>03</t>
        </is>
      </c>
      <c r="E43" s="2" t="inlineStr">
        <is>
          <t>not for Make — superseded by the catalogue version</t>
        </is>
      </c>
    </row>
    <row r="44">
      <c r="A44" s="2" t="inlineStr">
        <is>
          <t>EXOCELL MASK (old page, kept as source)</t>
        </is>
      </c>
      <c r="B44" s="2" t="inlineStr">
        <is>
          <t>steps</t>
        </is>
      </c>
      <c r="C44" s="2" t="n">
        <v>22</v>
      </c>
      <c r="D44" s="2" t="inlineStr">
        <is>
          <t>Regenerate</t>
        </is>
      </c>
      <c r="E44" s="2" t="inlineStr">
        <is>
          <t>not for Make — superseded by the catalogue version</t>
        </is>
      </c>
    </row>
    <row r="45">
      <c r="A45" s="2" t="inlineStr">
        <is>
          <t>EXOCELL MASK (old page, kept as source)</t>
        </is>
      </c>
      <c r="B45" s="2" t="inlineStr">
        <is>
          <t>steps</t>
        </is>
      </c>
      <c r="C45" s="2" t="n">
        <v>14</v>
      </c>
      <c r="D45" s="2" t="inlineStr">
        <is>
          <t>Exosome-mimetic actives stimulate metabolism, hydration and a lifting effect.</t>
        </is>
      </c>
      <c r="E45" s="2" t="inlineStr">
        <is>
          <t>not for Make — superseded by the catalogue version</t>
        </is>
      </c>
    </row>
    <row r="46">
      <c r="A46" s="2" t="inlineStr">
        <is>
          <t>EXOCELL MASK (old page, kept as source)</t>
        </is>
      </c>
      <c r="B46" s="2" t="inlineStr">
        <is>
          <t>sl</t>
        </is>
      </c>
      <c r="C46" s="2" t="n">
        <v>13</v>
      </c>
      <c r="D46" s="2" t="inlineStr">
        <is>
          <t>03</t>
        </is>
      </c>
      <c r="E46" s="2" t="inlineStr">
        <is>
          <t>not for Make — superseded by the catalogue version</t>
        </is>
      </c>
    </row>
    <row r="47">
      <c r="A47" s="2" t="inlineStr">
        <is>
          <t>EXOCELL MASK (old page, kept as source)</t>
        </is>
      </c>
      <c r="B47" s="2" t="inlineStr">
        <is>
          <t>sl</t>
        </is>
      </c>
      <c r="C47" s="2" t="n">
        <v>13</v>
      </c>
      <c r="D47" s="2" t="inlineStr">
        <is>
          <t>FORMULA</t>
        </is>
      </c>
      <c r="E47" s="2" t="inlineStr">
        <is>
          <t>not for Make — superseded by the catalogue version</t>
        </is>
      </c>
    </row>
    <row r="48">
      <c r="A48" s="2" t="inlineStr">
        <is>
          <t>EXOCELL MASK (old page, kept as source)</t>
        </is>
      </c>
      <c r="B48" s="2" t="inlineStr">
        <is>
          <t>Active ingredients</t>
        </is>
      </c>
      <c r="C48" s="2" t="n">
        <v>52</v>
      </c>
      <c r="D48" s="2" t="inlineStr">
        <is>
          <t>Active ingredients</t>
        </is>
      </c>
      <c r="E48" s="2" t="inlineStr">
        <is>
          <t>not for Make — superseded by the catalogue version</t>
        </is>
      </c>
    </row>
    <row r="49">
      <c r="A49" s="2" t="inlineStr">
        <is>
          <t>EXOCELL MASK (old page, kept as source)</t>
        </is>
      </c>
      <c r="B49" s="2" t="inlineStr">
        <is>
          <t>ing</t>
        </is>
      </c>
      <c r="C49" s="2" t="n">
        <v>18</v>
      </c>
      <c r="D49" s="2" t="inlineStr">
        <is>
          <t>Low molecular weight polynucleotides</t>
        </is>
      </c>
      <c r="E49" s="2" t="inlineStr">
        <is>
          <t>not for Make — superseded by the catalogue version</t>
        </is>
      </c>
    </row>
    <row r="50">
      <c r="A50" s="2" t="inlineStr">
        <is>
          <t>EXOCELL MASK (old page, kept as source)</t>
        </is>
      </c>
      <c r="B50" s="2" t="inlineStr">
        <is>
          <t>ing</t>
        </is>
      </c>
      <c r="C50" s="2" t="n">
        <v>13</v>
      </c>
      <c r="D50" s="2" t="inlineStr">
        <is>
          <t>01</t>
        </is>
      </c>
      <c r="E50" s="2" t="inlineStr">
        <is>
          <t>not for Make — superseded by the catalogue version</t>
        </is>
      </c>
    </row>
    <row r="51">
      <c r="A51" s="2" t="inlineStr">
        <is>
          <t>EXOCELL MASK (old page, kept as source)</t>
        </is>
      </c>
      <c r="B51" s="2" t="inlineStr">
        <is>
          <t>ing</t>
        </is>
      </c>
      <c r="C51" s="2" t="n">
        <v>18</v>
      </c>
      <c r="D51" s="2" t="inlineStr">
        <is>
          <t>Exosome mimetic peptides</t>
        </is>
      </c>
      <c r="E51" s="2" t="inlineStr">
        <is>
          <t>not for Make — superseded by the catalogue version</t>
        </is>
      </c>
    </row>
    <row r="52">
      <c r="A52" s="2" t="inlineStr">
        <is>
          <t>EXOCELL MASK (old page, kept as source)</t>
        </is>
      </c>
      <c r="B52" s="2" t="inlineStr">
        <is>
          <t>ing</t>
        </is>
      </c>
      <c r="C52" s="2" t="n">
        <v>13</v>
      </c>
      <c r="D52" s="2" t="inlineStr">
        <is>
          <t>02</t>
        </is>
      </c>
      <c r="E52" s="2" t="inlineStr">
        <is>
          <t>not for Make — superseded by the catalogue version</t>
        </is>
      </c>
    </row>
    <row r="53">
      <c r="A53" s="2" t="inlineStr">
        <is>
          <t>EXOCELL MASK (old page, kept as source)</t>
        </is>
      </c>
      <c r="B53" s="2" t="inlineStr">
        <is>
          <t>ing</t>
        </is>
      </c>
      <c r="C53" s="2" t="n">
        <v>18</v>
      </c>
      <c r="D53" s="2" t="inlineStr">
        <is>
          <t>Low molecular weight hyaluronic acids</t>
        </is>
      </c>
      <c r="E53" s="2" t="inlineStr">
        <is>
          <t>not for Make — superseded by the catalogue version</t>
        </is>
      </c>
    </row>
    <row r="54">
      <c r="A54" s="2" t="inlineStr">
        <is>
          <t>EXOCELL MASK (old page, kept as source)</t>
        </is>
      </c>
      <c r="B54" s="2" t="inlineStr">
        <is>
          <t>ing</t>
        </is>
      </c>
      <c r="C54" s="2" t="n">
        <v>13</v>
      </c>
      <c r="D54" s="2" t="inlineStr">
        <is>
          <t>03</t>
        </is>
      </c>
      <c r="E54" s="2" t="inlineStr">
        <is>
          <t>not for Make — superseded by the catalogue version</t>
        </is>
      </c>
    </row>
    <row r="55">
      <c r="A55" s="2" t="inlineStr">
        <is>
          <t>EXOCELL MASK (old page, kept as source)</t>
        </is>
      </c>
      <c r="B55" s="2" t="inlineStr">
        <is>
          <t>ing</t>
        </is>
      </c>
      <c r="C55" s="2" t="n">
        <v>18</v>
      </c>
      <c r="D55" s="2" t="inlineStr">
        <is>
          <t>Active lifting agents</t>
        </is>
      </c>
      <c r="E55" s="2" t="inlineStr">
        <is>
          <t>not for Make — superseded by the catalogue version</t>
        </is>
      </c>
    </row>
    <row r="56">
      <c r="A56" s="2" t="inlineStr">
        <is>
          <t>EXOCELL MASK (old page, kept as source)</t>
        </is>
      </c>
      <c r="B56" s="2" t="inlineStr">
        <is>
          <t>ing</t>
        </is>
      </c>
      <c r="C56" s="2" t="n">
        <v>13</v>
      </c>
      <c r="D56" s="2" t="inlineStr">
        <is>
          <t>04</t>
        </is>
      </c>
      <c r="E56" s="2" t="inlineStr">
        <is>
          <t>not for Make — superseded by the catalogue version</t>
        </is>
      </c>
    </row>
    <row r="57">
      <c r="A57" s="2" t="inlineStr">
        <is>
          <t>EXOCELL MASK (old page, kept as source)</t>
        </is>
      </c>
      <c r="B57" s="2" t="inlineStr">
        <is>
          <t>ing</t>
        </is>
      </c>
      <c r="C57" s="2" t="n">
        <v>18</v>
      </c>
      <c r="D57" s="2" t="inlineStr">
        <is>
          <t>Biocellulose second-skin matrix</t>
        </is>
      </c>
      <c r="E57" s="2" t="inlineStr">
        <is>
          <t>not for Make — superseded by the catalogue version</t>
        </is>
      </c>
    </row>
    <row r="58">
      <c r="A58" s="2" t="inlineStr">
        <is>
          <t>EXOCELL MASK (old page, kept as source)</t>
        </is>
      </c>
      <c r="B58" s="2" t="inlineStr">
        <is>
          <t>ing</t>
        </is>
      </c>
      <c r="C58" s="2" t="n">
        <v>13</v>
      </c>
      <c r="D58" s="2" t="inlineStr">
        <is>
          <t>05</t>
        </is>
      </c>
      <c r="E58" s="2" t="inlineStr">
        <is>
          <t>not for Make — superseded by the catalogue version</t>
        </is>
      </c>
    </row>
    <row r="59">
      <c r="A59" s="2" t="inlineStr">
        <is>
          <t>EXOCELL MASK (old page, kept as source)</t>
        </is>
      </c>
      <c r="B59" s="2" t="inlineStr">
        <is>
          <t>ing</t>
        </is>
      </c>
      <c r="C59" s="2" t="n">
        <v>12</v>
      </c>
      <c r="D59" s="2" t="inlineStr">
        <is>
          <t>texture / macro
(add real photo)</t>
        </is>
      </c>
      <c r="E59" s="2" t="inlineStr">
        <is>
          <t>not for Make — superseded by the catalogue version</t>
        </is>
      </c>
    </row>
    <row r="60">
      <c r="A60" s="2" t="inlineStr">
        <is>
          <t>EXOCELL MASK (old page, kept as source)</t>
        </is>
      </c>
      <c r="B60" s="2" t="inlineStr">
        <is>
          <t>sl</t>
        </is>
      </c>
      <c r="C60" s="2" t="n">
        <v>13</v>
      </c>
      <c r="D60" s="2" t="inlineStr">
        <is>
          <t>04</t>
        </is>
      </c>
      <c r="E60" s="2" t="inlineStr">
        <is>
          <t>not for Make — superseded by the catalogue version</t>
        </is>
      </c>
    </row>
    <row r="61">
      <c r="A61" s="2" t="inlineStr">
        <is>
          <t>EXOCELL MASK (old page, kept as source)</t>
        </is>
      </c>
      <c r="B61" s="2" t="inlineStr">
        <is>
          <t>sl</t>
        </is>
      </c>
      <c r="C61" s="2" t="n">
        <v>13</v>
      </c>
      <c r="D61" s="2" t="inlineStr">
        <is>
          <t>INDICATIONS</t>
        </is>
      </c>
      <c r="E61" s="2" t="inlineStr">
        <is>
          <t>not for Make — superseded by the catalogue version</t>
        </is>
      </c>
    </row>
    <row r="62">
      <c r="A62" s="2" t="inlineStr">
        <is>
          <t>EXOCELL MASK (old page, kept as source)</t>
        </is>
      </c>
      <c r="B62" s="2" t="inlineStr">
        <is>
          <t>Best used after</t>
        </is>
      </c>
      <c r="C62" s="2" t="n">
        <v>52</v>
      </c>
      <c r="D62" s="2" t="inlineStr">
        <is>
          <t>Best used after</t>
        </is>
      </c>
      <c r="E62" s="2" t="inlineStr">
        <is>
          <t>not for Make — superseded by the catalogue version</t>
        </is>
      </c>
    </row>
    <row r="63">
      <c r="A63" s="2" t="inlineStr">
        <is>
          <t>EXOCELL MASK (old page, kept as source)</t>
        </is>
      </c>
      <c r="B63" s="2" t="inlineStr">
        <is>
          <t>chips</t>
        </is>
      </c>
      <c r="C63" s="2" t="n">
        <v>15</v>
      </c>
      <c r="D63" s="2" t="inlineStr">
        <is>
          <t>Peeling</t>
        </is>
      </c>
      <c r="E63" s="2" t="inlineStr">
        <is>
          <t>not for Make — superseded by the catalogue version</t>
        </is>
      </c>
    </row>
    <row r="64">
      <c r="A64" s="2" t="inlineStr">
        <is>
          <t>EXOCELL MASK (old page, kept as source)</t>
        </is>
      </c>
      <c r="B64" s="2" t="inlineStr">
        <is>
          <t>chips</t>
        </is>
      </c>
      <c r="C64" s="2" t="n">
        <v>15</v>
      </c>
      <c r="D64" s="2" t="inlineStr">
        <is>
          <t>Fractional laser</t>
        </is>
      </c>
      <c r="E64" s="2" t="inlineStr">
        <is>
          <t>not for Make — superseded by the catalogue version</t>
        </is>
      </c>
    </row>
    <row r="65">
      <c r="A65" s="2" t="inlineStr">
        <is>
          <t>EXOCELL MASK (old page, kept as source)</t>
        </is>
      </c>
      <c r="B65" s="2" t="inlineStr">
        <is>
          <t>chips</t>
        </is>
      </c>
      <c r="C65" s="2" t="n">
        <v>15</v>
      </c>
      <c r="D65" s="2" t="inlineStr">
        <is>
          <t>Filler</t>
        </is>
      </c>
      <c r="E65" s="2" t="inlineStr">
        <is>
          <t>not for Make — superseded by the catalogue version</t>
        </is>
      </c>
    </row>
    <row r="66">
      <c r="A66" s="2" t="inlineStr">
        <is>
          <t>EXOCELL MASK (old page, kept as source)</t>
        </is>
      </c>
      <c r="B66" s="2" t="inlineStr">
        <is>
          <t>chips</t>
        </is>
      </c>
      <c r="C66" s="2" t="n">
        <v>15</v>
      </c>
      <c r="D66" s="2" t="inlineStr">
        <is>
          <t>Microneedling</t>
        </is>
      </c>
      <c r="E66" s="2" t="inlineStr">
        <is>
          <t>not for Make — superseded by the catalogue version</t>
        </is>
      </c>
    </row>
    <row r="67">
      <c r="A67" s="2" t="inlineStr">
        <is>
          <t>EXOCELL MASK (old page, kept as source)</t>
        </is>
      </c>
      <c r="B67" s="2" t="inlineStr">
        <is>
          <t>chips</t>
        </is>
      </c>
      <c r="C67" s="2" t="n">
        <v>15</v>
      </c>
      <c r="D67" s="2" t="inlineStr">
        <is>
          <t>Mesotherapy</t>
        </is>
      </c>
      <c r="E67" s="2" t="inlineStr">
        <is>
          <t>not for Make — superseded by the catalogue version</t>
        </is>
      </c>
    </row>
    <row r="68">
      <c r="A68" s="2" t="inlineStr">
        <is>
          <t>EXOCELL MASK (old page, kept as source)</t>
        </is>
      </c>
      <c r="B68" s="2" t="inlineStr">
        <is>
          <t>chips</t>
        </is>
      </c>
      <c r="C68" s="2" t="n">
        <v>15</v>
      </c>
      <c r="D68" s="2" t="inlineStr">
        <is>
          <t>LED therapy</t>
        </is>
      </c>
      <c r="E68" s="2" t="inlineStr">
        <is>
          <t>not for Make — superseded by the catalogue version</t>
        </is>
      </c>
    </row>
    <row r="69">
      <c r="A69" s="2" t="inlineStr">
        <is>
          <t>EXOCELL MASK (old page, kept as source)</t>
        </is>
      </c>
      <c r="B69" s="2" t="inlineStr">
        <is>
          <t>CTA</t>
        </is>
      </c>
      <c r="C69" s="2" t="n">
        <v>40</v>
      </c>
      <c r="D69" s="2" t="inlineStr">
        <is>
          <t>Bring EXOCELL Mask to your clinic</t>
        </is>
      </c>
      <c r="E69" s="2" t="inlineStr">
        <is>
          <t>not for Make — superseded by the catalogue version</t>
        </is>
      </c>
    </row>
    <row r="70">
      <c r="A70" s="2" t="inlineStr">
        <is>
          <t>EXOCELL MASK (old page, kept as source)</t>
        </is>
      </c>
      <c r="B70" s="2" t="inlineStr">
        <is>
          <t>CTA</t>
        </is>
      </c>
      <c r="C70" s="2" t="n">
        <v>15</v>
      </c>
      <c r="D70" s="2" t="inlineStr">
        <is>
          <t>For professional use only. Our specialist will reach out with pricing and protocol.</t>
        </is>
      </c>
      <c r="E70" s="2" t="inlineStr">
        <is>
          <t>not for Make — superseded by the catalogue version</t>
        </is>
      </c>
    </row>
    <row r="71">
      <c r="A71" s="2" t="inlineStr">
        <is>
          <t>EXOCELL MASK (old page, kept as source)</t>
        </is>
      </c>
      <c r="B71" s="2" t="inlineStr">
        <is>
          <t>CTA</t>
        </is>
      </c>
      <c r="C71" s="2" t="n">
        <v>15</v>
      </c>
      <c r="D71" s="2" t="inlineStr">
        <is>
          <t>Contact for Price</t>
        </is>
      </c>
      <c r="E71" s="2" t="inlineStr">
        <is>
          <t>not for Make — superseded by the catalogue version</t>
        </is>
      </c>
    </row>
    <row r="72">
      <c r="A72" s="2" t="inlineStr">
        <is>
          <t>EXO-NAD (old page, kept as source)</t>
        </is>
      </c>
      <c r="B72" s="2" t="inlineStr">
        <is>
          <t>heroText</t>
        </is>
      </c>
      <c r="C72" s="2" t="n">
        <v>13</v>
      </c>
      <c r="D72" s="2" t="inlineStr">
        <is>
          <t>MEDICAL-GRADE LONGEVITY PEEL</t>
        </is>
      </c>
      <c r="E72" s="2" t="inlineStr">
        <is>
          <t>not for Make — superseded by the catalogue version</t>
        </is>
      </c>
    </row>
    <row r="73">
      <c r="A73" s="2" t="inlineStr">
        <is>
          <t>EXO-NAD (old page, kept as source)</t>
        </is>
      </c>
      <c r="B73" s="2" t="inlineStr">
        <is>
          <t>heroText</t>
        </is>
      </c>
      <c r="C73" s="2" t="n">
        <v>84</v>
      </c>
      <c r="D73" s="2" t="inlineStr">
        <is>
          <t>EXO-NAD</t>
        </is>
      </c>
      <c r="E73" s="2" t="inlineStr">
        <is>
          <t>not for Make — superseded by the catalogue version</t>
        </is>
      </c>
    </row>
    <row r="74">
      <c r="A74" s="2" t="inlineStr">
        <is>
          <t>EXO-NAD (old page, kept as source)</t>
        </is>
      </c>
      <c r="B74" s="2" t="inlineStr">
        <is>
          <t>heroText</t>
        </is>
      </c>
      <c r="C74" s="2" t="n">
        <v>22</v>
      </c>
      <c r="D74" s="2" t="inlineStr">
        <is>
          <t>Skin longevity peeling</t>
        </is>
      </c>
      <c r="E74" s="2" t="inlineStr">
        <is>
          <t>not for Make — superseded by the catalogue version</t>
        </is>
      </c>
    </row>
    <row r="75">
      <c r="A75" s="2" t="inlineStr">
        <is>
          <t>EXO-NAD (old page, kept as source)</t>
        </is>
      </c>
      <c r="B75" s="2" t="inlineStr">
        <is>
          <t>heroText</t>
        </is>
      </c>
      <c r="C75" s="2" t="n">
        <v>16</v>
      </c>
      <c r="D75" s="2" t="inlineStr">
        <is>
          <t>A next-generation 3-step exfoliating system pairing exosome technology with NAD+ to drive cellular renewal — visibly improving tone, texture and firmness.</t>
        </is>
      </c>
      <c r="E75" s="2" t="inlineStr">
        <is>
          <t>not for Make — superseded by the catalogue version</t>
        </is>
      </c>
    </row>
    <row r="76">
      <c r="A76" s="2" t="inlineStr">
        <is>
          <t>EXO-NAD (old page, kept as source)</t>
        </is>
      </c>
      <c r="B76" s="2" t="inlineStr">
        <is>
          <t>heroText</t>
        </is>
      </c>
      <c r="C76" s="2" t="n">
        <v>15</v>
      </c>
      <c r="D76" s="2" t="inlineStr">
        <is>
          <t>Contact for Price</t>
        </is>
      </c>
      <c r="E76" s="2" t="inlineStr">
        <is>
          <t>not for Make — superseded by the catalogue version</t>
        </is>
      </c>
    </row>
    <row r="77">
      <c r="A77" s="2" t="inlineStr">
        <is>
          <t>EXO-NAD (old page, kept as source)</t>
        </is>
      </c>
      <c r="B77" s="2" t="inlineStr">
        <is>
          <t>heroText</t>
        </is>
      </c>
      <c r="C77" s="2" t="n">
        <v>15</v>
      </c>
      <c r="D77" s="2" t="inlineStr">
        <is>
          <t>Discover the science</t>
        </is>
      </c>
      <c r="E77" s="2" t="inlineStr">
        <is>
          <t>not for Make — superseded by the catalogue version</t>
        </is>
      </c>
    </row>
    <row r="78">
      <c r="A78" s="2" t="inlineStr">
        <is>
          <t>EXO-NAD (old page, kept as source)</t>
        </is>
      </c>
      <c r="B78" s="2" t="inlineStr">
        <is>
          <t>HeroArt</t>
        </is>
      </c>
      <c r="C78" s="2" t="n">
        <v>20</v>
      </c>
      <c r="D78" s="2" t="inlineStr">
        <is>
          <t>EXO-NAD</t>
        </is>
      </c>
      <c r="E78" s="2" t="inlineStr">
        <is>
          <t>not for Make — superseded by the catalogue version</t>
        </is>
      </c>
    </row>
    <row r="79">
      <c r="A79" s="2" t="inlineStr">
        <is>
          <t>EXO-NAD (old page, kept as source)</t>
        </is>
      </c>
      <c r="B79" s="2" t="inlineStr">
        <is>
          <t>HeroArt</t>
        </is>
      </c>
      <c r="C79" s="2" t="n">
        <v>8</v>
      </c>
      <c r="D79" s="2" t="inlineStr">
        <is>
          <t>SKIN LONGEVITY PEELING</t>
        </is>
      </c>
      <c r="E79" s="2" t="inlineStr">
        <is>
          <t>not for Make — superseded by the catalogue version</t>
        </is>
      </c>
    </row>
    <row r="80">
      <c r="A80" s="2" t="inlineStr">
        <is>
          <t>EXO-NAD (old page, kept as source)</t>
        </is>
      </c>
      <c r="B80" s="2" t="inlineStr">
        <is>
          <t>HeroArt</t>
        </is>
      </c>
      <c r="C80" s="2" t="n">
        <v>11</v>
      </c>
      <c r="D80" s="2" t="inlineStr">
        <is>
          <t>Add /products/exo-nad/hero.png to replace</t>
        </is>
      </c>
      <c r="E80" s="2" t="inlineStr">
        <is>
          <t>not for Make — superseded by the catalogue version</t>
        </is>
      </c>
    </row>
    <row r="81">
      <c r="A81" s="2" t="inlineStr">
        <is>
          <t>EXO-NAD (old page, kept as source)</t>
        </is>
      </c>
      <c r="B81" s="2" t="inlineStr">
        <is>
          <t>stat</t>
        </is>
      </c>
      <c r="C81" s="2" t="n">
        <v>40</v>
      </c>
      <c r="D81" s="2" t="inlineStr">
        <is>
          <t>3</t>
        </is>
      </c>
      <c r="E81" s="2" t="inlineStr">
        <is>
          <t>not for Make — superseded by the catalogue version</t>
        </is>
      </c>
    </row>
    <row r="82">
      <c r="A82" s="2" t="inlineStr">
        <is>
          <t>EXO-NAD (old page, kept as source)</t>
        </is>
      </c>
      <c r="B82" s="2" t="inlineStr">
        <is>
          <t>stat</t>
        </is>
      </c>
      <c r="C82" s="2" t="n">
        <v>13</v>
      </c>
      <c r="D82" s="2" t="inlineStr">
        <is>
          <t>Step system</t>
        </is>
      </c>
      <c r="E82" s="2" t="inlineStr">
        <is>
          <t>not for Make — superseded by the catalogue version</t>
        </is>
      </c>
    </row>
    <row r="83">
      <c r="A83" s="2" t="inlineStr">
        <is>
          <t>EXO-NAD (old page, kept as source)</t>
        </is>
      </c>
      <c r="B83" s="2" t="inlineStr">
        <is>
          <t>stat</t>
        </is>
      </c>
      <c r="C83" s="2" t="n">
        <v>40</v>
      </c>
      <c r="D83" s="2" t="inlineStr">
        <is>
          <t>15 ml</t>
        </is>
      </c>
      <c r="E83" s="2" t="inlineStr">
        <is>
          <t>not for Make — superseded by the catalogue version</t>
        </is>
      </c>
    </row>
    <row r="84">
      <c r="A84" s="2" t="inlineStr">
        <is>
          <t>EXO-NAD (old page, kept as source)</t>
        </is>
      </c>
      <c r="B84" s="2" t="inlineStr">
        <is>
          <t>stat</t>
        </is>
      </c>
      <c r="C84" s="2" t="n">
        <v>13</v>
      </c>
      <c r="D84" s="2" t="inlineStr">
        <is>
          <t>Exo Peel</t>
        </is>
      </c>
      <c r="E84" s="2" t="inlineStr">
        <is>
          <t>not for Make — superseded by the catalogue version</t>
        </is>
      </c>
    </row>
    <row r="85">
      <c r="A85" s="2" t="inlineStr">
        <is>
          <t>EXO-NAD (old page, kept as source)</t>
        </is>
      </c>
      <c r="B85" s="2" t="inlineStr">
        <is>
          <t>stat</t>
        </is>
      </c>
      <c r="C85" s="2" t="n">
        <v>40</v>
      </c>
      <c r="D85" s="2" t="inlineStr">
        <is>
          <t>5×5 ml</t>
        </is>
      </c>
      <c r="E85" s="2" t="inlineStr">
        <is>
          <t>not for Make — superseded by the catalogue version</t>
        </is>
      </c>
    </row>
    <row r="86">
      <c r="A86" s="2" t="inlineStr">
        <is>
          <t>EXO-NAD (old page, kept as source)</t>
        </is>
      </c>
      <c r="B86" s="2" t="inlineStr">
        <is>
          <t>stat</t>
        </is>
      </c>
      <c r="C86" s="2" t="n">
        <v>13</v>
      </c>
      <c r="D86" s="2" t="inlineStr">
        <is>
          <t>Normalizer + Serum</t>
        </is>
      </c>
      <c r="E86" s="2" t="inlineStr">
        <is>
          <t>not for Make — superseded by the catalogue version</t>
        </is>
      </c>
    </row>
    <row r="87">
      <c r="A87" s="2" t="inlineStr">
        <is>
          <t>EXO-NAD (old page, kept as source)</t>
        </is>
      </c>
      <c r="B87" s="2" t="inlineStr">
        <is>
          <t>stat</t>
        </is>
      </c>
      <c r="C87" s="2" t="n">
        <v>40</v>
      </c>
      <c r="D87" s="2" t="inlineStr">
        <is>
          <t>NAD+</t>
        </is>
      </c>
      <c r="E87" s="2" t="inlineStr">
        <is>
          <t>not for Make — superseded by the catalogue version</t>
        </is>
      </c>
    </row>
    <row r="88">
      <c r="A88" s="2" t="inlineStr">
        <is>
          <t>EXO-NAD (old page, kept as source)</t>
        </is>
      </c>
      <c r="B88" s="2" t="inlineStr">
        <is>
          <t>stat</t>
        </is>
      </c>
      <c r="C88" s="2" t="n">
        <v>13</v>
      </c>
      <c r="D88" s="2" t="inlineStr">
        <is>
          <t>Longevity actives</t>
        </is>
      </c>
      <c r="E88" s="2" t="inlineStr">
        <is>
          <t>not for Make — superseded by the catalogue version</t>
        </is>
      </c>
    </row>
    <row r="89">
      <c r="A89" s="2" t="inlineStr">
        <is>
          <t>EXO-NAD (old page, kept as source)</t>
        </is>
      </c>
      <c r="B89" s="2" t="inlineStr">
        <is>
          <t>sl</t>
        </is>
      </c>
      <c r="C89" s="2" t="n">
        <v>13</v>
      </c>
      <c r="D89" s="2" t="inlineStr">
        <is>
          <t>01</t>
        </is>
      </c>
      <c r="E89" s="2" t="inlineStr">
        <is>
          <t>not for Make — superseded by the catalogue version</t>
        </is>
      </c>
    </row>
    <row r="90">
      <c r="A90" s="2" t="inlineStr">
        <is>
          <t>EXO-NAD (old page, kept as source)</t>
        </is>
      </c>
      <c r="B90" s="2" t="inlineStr">
        <is>
          <t>sl</t>
        </is>
      </c>
      <c r="C90" s="2" t="n">
        <v>13</v>
      </c>
      <c r="D90" s="2" t="inlineStr">
        <is>
          <t>BENEFITS</t>
        </is>
      </c>
      <c r="E90" s="2" t="inlineStr">
        <is>
          <t>not for Make — superseded by the catalogue version</t>
        </is>
      </c>
    </row>
    <row r="91">
      <c r="A91" s="2" t="inlineStr">
        <is>
          <t>EXO-NAD (old page, kept as source)</t>
        </is>
      </c>
      <c r="B91" s="2" t="inlineStr">
        <is>
          <t>Longevity, made visible</t>
        </is>
      </c>
      <c r="C91" s="2" t="n">
        <v>52</v>
      </c>
      <c r="D91" s="2" t="inlineStr">
        <is>
          <t>Longevity, made visible</t>
        </is>
      </c>
      <c r="E91" s="2" t="inlineStr">
        <is>
          <t>not for Make — superseded by the catalogue version</t>
        </is>
      </c>
    </row>
    <row r="92">
      <c r="A92" s="2" t="inlineStr">
        <is>
          <t>EXO-NAD (old page, kept as source)</t>
        </is>
      </c>
      <c r="B92" s="2" t="inlineStr">
        <is>
          <t>benefits</t>
        </is>
      </c>
      <c r="C92" s="2" t="n">
        <v>12</v>
      </c>
      <c r="D92" s="2" t="inlineStr">
        <is>
          <t>01</t>
        </is>
      </c>
      <c r="E92" s="2" t="inlineStr">
        <is>
          <t>not for Make — superseded by the catalogue version</t>
        </is>
      </c>
    </row>
    <row r="93">
      <c r="A93" s="2" t="inlineStr">
        <is>
          <t>EXO-NAD (old page, kept as source)</t>
        </is>
      </c>
      <c r="B93" s="2" t="inlineStr">
        <is>
          <t>benefits</t>
        </is>
      </c>
      <c r="C93" s="2" t="n">
        <v>21</v>
      </c>
      <c r="D93" s="2" t="inlineStr">
        <is>
          <t>Even tone &amp; texture</t>
        </is>
      </c>
      <c r="E93" s="2" t="inlineStr">
        <is>
          <t>not for Make — superseded by the catalogue version</t>
        </is>
      </c>
    </row>
    <row r="94">
      <c r="A94" s="2" t="inlineStr">
        <is>
          <t>EXO-NAD (old page, kept as source)</t>
        </is>
      </c>
      <c r="B94" s="2" t="inlineStr">
        <is>
          <t>benefits</t>
        </is>
      </c>
      <c r="C94" s="2" t="n">
        <v>14</v>
      </c>
      <c r="D94" s="2" t="inlineStr">
        <is>
          <t>Visibly uniform tone and refined surface after the controlled peel.</t>
        </is>
      </c>
      <c r="E94" s="2" t="inlineStr">
        <is>
          <t>not for Make — superseded by the catalogue version</t>
        </is>
      </c>
    </row>
    <row r="95">
      <c r="A95" s="2" t="inlineStr">
        <is>
          <t>EXO-NAD (old page, kept as source)</t>
        </is>
      </c>
      <c r="B95" s="2" t="inlineStr">
        <is>
          <t>benefits</t>
        </is>
      </c>
      <c r="C95" s="2" t="n">
        <v>12</v>
      </c>
      <c r="D95" s="2" t="inlineStr">
        <is>
          <t>02</t>
        </is>
      </c>
      <c r="E95" s="2" t="inlineStr">
        <is>
          <t>not for Make — superseded by the catalogue version</t>
        </is>
      </c>
    </row>
    <row r="96">
      <c r="A96" s="2" t="inlineStr">
        <is>
          <t>EXO-NAD (old page, kept as source)</t>
        </is>
      </c>
      <c r="B96" s="2" t="inlineStr">
        <is>
          <t>benefits</t>
        </is>
      </c>
      <c r="C96" s="2" t="n">
        <v>21</v>
      </c>
      <c r="D96" s="2" t="inlineStr">
        <is>
          <t>Radiant complexion</t>
        </is>
      </c>
      <c r="E96" s="2" t="inlineStr">
        <is>
          <t>not for Make — superseded by the catalogue version</t>
        </is>
      </c>
    </row>
    <row r="97">
      <c r="A97" s="2" t="inlineStr">
        <is>
          <t>EXO-NAD (old page, kept as source)</t>
        </is>
      </c>
      <c r="B97" s="2" t="inlineStr">
        <is>
          <t>benefits</t>
        </is>
      </c>
      <c r="C97" s="2" t="n">
        <v>14</v>
      </c>
      <c r="D97" s="2" t="inlineStr">
        <is>
          <t>A refreshed, luminous look with restored suppleness.</t>
        </is>
      </c>
      <c r="E97" s="2" t="inlineStr">
        <is>
          <t>not for Make — superseded by the catalogue version</t>
        </is>
      </c>
    </row>
    <row r="98">
      <c r="A98" s="2" t="inlineStr">
        <is>
          <t>EXO-NAD (old page, kept as source)</t>
        </is>
      </c>
      <c r="B98" s="2" t="inlineStr">
        <is>
          <t>benefits</t>
        </is>
      </c>
      <c r="C98" s="2" t="n">
        <v>12</v>
      </c>
      <c r="D98" s="2" t="inlineStr">
        <is>
          <t>03</t>
        </is>
      </c>
      <c r="E98" s="2" t="inlineStr">
        <is>
          <t>not for Make — superseded by the catalogue version</t>
        </is>
      </c>
    </row>
    <row r="99">
      <c r="A99" s="2" t="inlineStr">
        <is>
          <t>EXO-NAD (old page, kept as source)</t>
        </is>
      </c>
      <c r="B99" s="2" t="inlineStr">
        <is>
          <t>benefits</t>
        </is>
      </c>
      <c r="C99" s="2" t="n">
        <v>21</v>
      </c>
      <c r="D99" s="2" t="inlineStr">
        <is>
          <t>Fewer fine lines</t>
        </is>
      </c>
      <c r="E99" s="2" t="inlineStr">
        <is>
          <t>not for Make — superseded by the catalogue version</t>
        </is>
      </c>
    </row>
    <row r="100">
      <c r="A100" s="2" t="inlineStr">
        <is>
          <t>EXO-NAD (old page, kept as source)</t>
        </is>
      </c>
      <c r="B100" s="2" t="inlineStr">
        <is>
          <t>benefits</t>
        </is>
      </c>
      <c r="C100" s="2" t="n">
        <v>14</v>
      </c>
      <c r="D100" s="2" t="inlineStr">
        <is>
          <t>Reduces the visibility of fine lines and wrinkles.</t>
        </is>
      </c>
      <c r="E100" s="2" t="inlineStr">
        <is>
          <t>not for Make — superseded by the catalogue version</t>
        </is>
      </c>
    </row>
    <row r="101">
      <c r="A101" s="2" t="inlineStr">
        <is>
          <t>EXO-NAD (old page, kept as source)</t>
        </is>
      </c>
      <c r="B101" s="2" t="inlineStr">
        <is>
          <t>benefits</t>
        </is>
      </c>
      <c r="C101" s="2" t="n">
        <v>12</v>
      </c>
      <c r="D101" s="2" t="inlineStr">
        <is>
          <t>04</t>
        </is>
      </c>
      <c r="E101" s="2" t="inlineStr">
        <is>
          <t>not for Make — superseded by the catalogue version</t>
        </is>
      </c>
    </row>
    <row r="102">
      <c r="A102" s="2" t="inlineStr">
        <is>
          <t>EXO-NAD (old page, kept as source)</t>
        </is>
      </c>
      <c r="B102" s="2" t="inlineStr">
        <is>
          <t>benefits</t>
        </is>
      </c>
      <c r="C102" s="2" t="n">
        <v>21</v>
      </c>
      <c r="D102" s="2" t="inlineStr">
        <is>
          <t>Restored firmness</t>
        </is>
      </c>
      <c r="E102" s="2" t="inlineStr">
        <is>
          <t>not for Make — superseded by the catalogue version</t>
        </is>
      </c>
    </row>
    <row r="103">
      <c r="A103" s="2" t="inlineStr">
        <is>
          <t>EXO-NAD (old page, kept as source)</t>
        </is>
      </c>
      <c r="B103" s="2" t="inlineStr">
        <is>
          <t>benefits</t>
        </is>
      </c>
      <c r="C103" s="2" t="n">
        <v>14</v>
      </c>
      <c r="D103" s="2" t="inlineStr">
        <is>
          <t>NAD+ and peptides support collagen and cellular repair.</t>
        </is>
      </c>
      <c r="E103" s="2" t="inlineStr">
        <is>
          <t>not for Make — superseded by the catalogue version</t>
        </is>
      </c>
    </row>
    <row r="104">
      <c r="A104" s="2" t="inlineStr">
        <is>
          <t>EXO-NAD (old page, kept as source)</t>
        </is>
      </c>
      <c r="B104" s="2" t="inlineStr">
        <is>
          <t>sl</t>
        </is>
      </c>
      <c r="C104" s="2" t="n">
        <v>13</v>
      </c>
      <c r="D104" s="2" t="inlineStr">
        <is>
          <t>02</t>
        </is>
      </c>
      <c r="E104" s="2" t="inlineStr">
        <is>
          <t>not for Make — superseded by the catalogue version</t>
        </is>
      </c>
    </row>
    <row r="105">
      <c r="A105" s="2" t="inlineStr">
        <is>
          <t>EXO-NAD (old page, kept as source)</t>
        </is>
      </c>
      <c r="B105" s="2" t="inlineStr">
        <is>
          <t>sl</t>
        </is>
      </c>
      <c r="C105" s="2" t="n">
        <v>13</v>
      </c>
      <c r="D105" s="2" t="inlineStr">
        <is>
          <t>SYSTEM</t>
        </is>
      </c>
      <c r="E105" s="2" t="inlineStr">
        <is>
          <t>not for Make — superseded by the catalogue version</t>
        </is>
      </c>
    </row>
    <row r="106">
      <c r="A106" s="2" t="inlineStr">
        <is>
          <t>EXO-NAD (old page, kept as source)</t>
        </is>
      </c>
      <c r="B106" s="2" t="inlineStr">
        <is>
          <t>The 3-step system</t>
        </is>
      </c>
      <c r="C106" s="2" t="n">
        <v>52</v>
      </c>
      <c r="D106" s="2" t="inlineStr">
        <is>
          <t>The 3-step system</t>
        </is>
      </c>
      <c r="E106" s="2" t="inlineStr">
        <is>
          <t>not for Make — superseded by the catalogue version</t>
        </is>
      </c>
    </row>
    <row r="107">
      <c r="A107" s="2" t="inlineStr">
        <is>
          <t>EXO-NAD (old page, kept as source)</t>
        </is>
      </c>
      <c r="B107" s="2" t="inlineStr">
        <is>
          <t>steps</t>
        </is>
      </c>
      <c r="C107" s="2" t="n">
        <v>44</v>
      </c>
      <c r="D107" s="2" t="inlineStr">
        <is>
          <t>01</t>
        </is>
      </c>
      <c r="E107" s="2" t="inlineStr">
        <is>
          <t>not for Make — superseded by the catalogue version</t>
        </is>
      </c>
    </row>
    <row r="108">
      <c r="A108" s="2" t="inlineStr">
        <is>
          <t>EXO-NAD (old page, kept as source)</t>
        </is>
      </c>
      <c r="B108" s="2" t="inlineStr">
        <is>
          <t>steps</t>
        </is>
      </c>
      <c r="C108" s="2" t="n">
        <v>22</v>
      </c>
      <c r="D108" s="2" t="inlineStr">
        <is>
          <t>Intelligent Exfoliation</t>
        </is>
      </c>
      <c r="E108" s="2" t="inlineStr">
        <is>
          <t>not for Make — superseded by the catalogue version</t>
        </is>
      </c>
    </row>
    <row r="109">
      <c r="A109" s="2" t="inlineStr">
        <is>
          <t>EXO-NAD (old page, kept as source)</t>
        </is>
      </c>
      <c r="B109" s="2" t="inlineStr">
        <is>
          <t>steps</t>
        </is>
      </c>
      <c r="C109" s="2" t="n">
        <v>14</v>
      </c>
      <c r="D109" s="2" t="inlineStr">
        <is>
          <t>Dual-phase peel combining the Epitalon peptide with a glycolic complex for controlled renewal.</t>
        </is>
      </c>
      <c r="E109" s="2" t="inlineStr">
        <is>
          <t>not for Make — superseded by the catalogue version</t>
        </is>
      </c>
    </row>
    <row r="110">
      <c r="A110" s="2" t="inlineStr">
        <is>
          <t>EXO-NAD (old page, kept as source)</t>
        </is>
      </c>
      <c r="B110" s="2" t="inlineStr">
        <is>
          <t>steps</t>
        </is>
      </c>
      <c r="C110" s="2" t="n">
        <v>44</v>
      </c>
      <c r="D110" s="2" t="inlineStr">
        <is>
          <t>02</t>
        </is>
      </c>
      <c r="E110" s="2" t="inlineStr">
        <is>
          <t>not for Make — superseded by the catalogue version</t>
        </is>
      </c>
    </row>
    <row r="111">
      <c r="A111" s="2" t="inlineStr">
        <is>
          <t>EXO-NAD (old page, kept as source)</t>
        </is>
      </c>
      <c r="B111" s="2" t="inlineStr">
        <is>
          <t>steps</t>
        </is>
      </c>
      <c r="C111" s="2" t="n">
        <v>22</v>
      </c>
      <c r="D111" s="2" t="inlineStr">
        <is>
          <t>Barrier Recovery</t>
        </is>
      </c>
      <c r="E111" s="2" t="inlineStr">
        <is>
          <t>not for Make — superseded by the catalogue version</t>
        </is>
      </c>
    </row>
    <row r="112">
      <c r="A112" s="2" t="inlineStr">
        <is>
          <t>EXO-NAD (old page, kept as source)</t>
        </is>
      </c>
      <c r="B112" s="2" t="inlineStr">
        <is>
          <t>steps</t>
        </is>
      </c>
      <c r="C112" s="2" t="n">
        <v>14</v>
      </c>
      <c r="D112" s="2" t="inlineStr">
        <is>
          <t>A gold-infused pH normalizer soothes and rebalances skin for maximum absorption.</t>
        </is>
      </c>
      <c r="E112" s="2" t="inlineStr">
        <is>
          <t>not for Make — superseded by the catalogue version</t>
        </is>
      </c>
    </row>
    <row r="113">
      <c r="A113" s="2" t="inlineStr">
        <is>
          <t>EXO-NAD (old page, kept as source)</t>
        </is>
      </c>
      <c r="B113" s="2" t="inlineStr">
        <is>
          <t>steps</t>
        </is>
      </c>
      <c r="C113" s="2" t="n">
        <v>44</v>
      </c>
      <c r="D113" s="2" t="inlineStr">
        <is>
          <t>03</t>
        </is>
      </c>
      <c r="E113" s="2" t="inlineStr">
        <is>
          <t>not for Make — superseded by the catalogue version</t>
        </is>
      </c>
    </row>
    <row r="114">
      <c r="A114" s="2" t="inlineStr">
        <is>
          <t>EXO-NAD (old page, kept as source)</t>
        </is>
      </c>
      <c r="B114" s="2" t="inlineStr">
        <is>
          <t>steps</t>
        </is>
      </c>
      <c r="C114" s="2" t="n">
        <v>22</v>
      </c>
      <c r="D114" s="2" t="inlineStr">
        <is>
          <t>Deep Renewal</t>
        </is>
      </c>
      <c r="E114" s="2" t="inlineStr">
        <is>
          <t>not for Make — superseded by the catalogue version</t>
        </is>
      </c>
    </row>
    <row r="115">
      <c r="A115" s="2" t="inlineStr">
        <is>
          <t>EXO-NAD (old page, kept as source)</t>
        </is>
      </c>
      <c r="B115" s="2" t="inlineStr">
        <is>
          <t>steps</t>
        </is>
      </c>
      <c r="C115" s="2" t="n">
        <v>14</v>
      </c>
      <c r="D115" s="2" t="inlineStr">
        <is>
          <t>A longevity serum with NAD+ and GHK-Cu stimulates collagen and cellular repair.</t>
        </is>
      </c>
      <c r="E115" s="2" t="inlineStr">
        <is>
          <t>not for Make — superseded by the catalogue version</t>
        </is>
      </c>
    </row>
    <row r="116">
      <c r="A116" s="2" t="inlineStr">
        <is>
          <t>EXO-NAD (old page, kept as source)</t>
        </is>
      </c>
      <c r="B116" s="2" t="inlineStr">
        <is>
          <t>sl</t>
        </is>
      </c>
      <c r="C116" s="2" t="n">
        <v>13</v>
      </c>
      <c r="D116" s="2" t="inlineStr">
        <is>
          <t>03</t>
        </is>
      </c>
      <c r="E116" s="2" t="inlineStr">
        <is>
          <t>not for Make — superseded by the catalogue version</t>
        </is>
      </c>
    </row>
    <row r="117">
      <c r="A117" s="2" t="inlineStr">
        <is>
          <t>EXO-NAD (old page, kept as source)</t>
        </is>
      </c>
      <c r="B117" s="2" t="inlineStr">
        <is>
          <t>sl</t>
        </is>
      </c>
      <c r="C117" s="2" t="n">
        <v>13</v>
      </c>
      <c r="D117" s="2" t="inlineStr">
        <is>
          <t>FORMULA</t>
        </is>
      </c>
      <c r="E117" s="2" t="inlineStr">
        <is>
          <t>not for Make — superseded by the catalogue version</t>
        </is>
      </c>
    </row>
    <row r="118">
      <c r="A118" s="2" t="inlineStr">
        <is>
          <t>EXO-NAD (old page, kept as source)</t>
        </is>
      </c>
      <c r="B118" s="2" t="inlineStr">
        <is>
          <t>Active ingredients</t>
        </is>
      </c>
      <c r="C118" s="2" t="n">
        <v>52</v>
      </c>
      <c r="D118" s="2" t="inlineStr">
        <is>
          <t>Active ingredients</t>
        </is>
      </c>
      <c r="E118" s="2" t="inlineStr">
        <is>
          <t>not for Make — superseded by the catalogue version</t>
        </is>
      </c>
    </row>
    <row r="119">
      <c r="A119" s="2" t="inlineStr">
        <is>
          <t>EXO-NAD (old page, kept as source)</t>
        </is>
      </c>
      <c r="B119" s="2" t="inlineStr">
        <is>
          <t>ing</t>
        </is>
      </c>
      <c r="C119" s="2" t="n">
        <v>18</v>
      </c>
      <c r="D119" s="2" t="inlineStr">
        <is>
          <t>Epitalon peptide</t>
        </is>
      </c>
      <c r="E119" s="2" t="inlineStr">
        <is>
          <t>not for Make — superseded by the catalogue version</t>
        </is>
      </c>
    </row>
    <row r="120">
      <c r="A120" s="2" t="inlineStr">
        <is>
          <t>EXO-NAD (old page, kept as source)</t>
        </is>
      </c>
      <c r="B120" s="2" t="inlineStr">
        <is>
          <t>ing</t>
        </is>
      </c>
      <c r="C120" s="2" t="n">
        <v>13</v>
      </c>
      <c r="D120" s="2" t="inlineStr">
        <is>
          <t>01</t>
        </is>
      </c>
      <c r="E120" s="2" t="inlineStr">
        <is>
          <t>not for Make — superseded by the catalogue version</t>
        </is>
      </c>
    </row>
    <row r="121">
      <c r="A121" s="2" t="inlineStr">
        <is>
          <t>EXO-NAD (old page, kept as source)</t>
        </is>
      </c>
      <c r="B121" s="2" t="inlineStr">
        <is>
          <t>ing</t>
        </is>
      </c>
      <c r="C121" s="2" t="n">
        <v>18</v>
      </c>
      <c r="D121" s="2" t="inlineStr">
        <is>
          <t>NAD+ complex</t>
        </is>
      </c>
      <c r="E121" s="2" t="inlineStr">
        <is>
          <t>not for Make — superseded by the catalogue version</t>
        </is>
      </c>
    </row>
    <row r="122">
      <c r="A122" s="2" t="inlineStr">
        <is>
          <t>EXO-NAD (old page, kept as source)</t>
        </is>
      </c>
      <c r="B122" s="2" t="inlineStr">
        <is>
          <t>ing</t>
        </is>
      </c>
      <c r="C122" s="2" t="n">
        <v>13</v>
      </c>
      <c r="D122" s="2" t="inlineStr">
        <is>
          <t>02</t>
        </is>
      </c>
      <c r="E122" s="2" t="inlineStr">
        <is>
          <t>not for Make — superseded by the catalogue version</t>
        </is>
      </c>
    </row>
    <row r="123">
      <c r="A123" s="2" t="inlineStr">
        <is>
          <t>EXO-NAD (old page, kept as source)</t>
        </is>
      </c>
      <c r="B123" s="2" t="inlineStr">
        <is>
          <t>ing</t>
        </is>
      </c>
      <c r="C123" s="2" t="n">
        <v>18</v>
      </c>
      <c r="D123" s="2" t="inlineStr">
        <is>
          <t>GHK-Cu peptide</t>
        </is>
      </c>
      <c r="E123" s="2" t="inlineStr">
        <is>
          <t>not for Make — superseded by the catalogue version</t>
        </is>
      </c>
    </row>
    <row r="124">
      <c r="A124" s="2" t="inlineStr">
        <is>
          <t>EXO-NAD (old page, kept as source)</t>
        </is>
      </c>
      <c r="B124" s="2" t="inlineStr">
        <is>
          <t>ing</t>
        </is>
      </c>
      <c r="C124" s="2" t="n">
        <v>13</v>
      </c>
      <c r="D124" s="2" t="inlineStr">
        <is>
          <t>03</t>
        </is>
      </c>
      <c r="E124" s="2" t="inlineStr">
        <is>
          <t>not for Make — superseded by the catalogue version</t>
        </is>
      </c>
    </row>
    <row r="125">
      <c r="A125" s="2" t="inlineStr">
        <is>
          <t>EXO-NAD (old page, kept as source)</t>
        </is>
      </c>
      <c r="B125" s="2" t="inlineStr">
        <is>
          <t>ing</t>
        </is>
      </c>
      <c r="C125" s="2" t="n">
        <v>18</v>
      </c>
      <c r="D125" s="2" t="inlineStr">
        <is>
          <t>Biomimetic growth factors</t>
        </is>
      </c>
      <c r="E125" s="2" t="inlineStr">
        <is>
          <t>not for Make — superseded by the catalogue version</t>
        </is>
      </c>
    </row>
    <row r="126">
      <c r="A126" s="2" t="inlineStr">
        <is>
          <t>EXO-NAD (old page, kept as source)</t>
        </is>
      </c>
      <c r="B126" s="2" t="inlineStr">
        <is>
          <t>ing</t>
        </is>
      </c>
      <c r="C126" s="2" t="n">
        <v>13</v>
      </c>
      <c r="D126" s="2" t="inlineStr">
        <is>
          <t>04</t>
        </is>
      </c>
      <c r="E126" s="2" t="inlineStr">
        <is>
          <t>not for Make — superseded by the catalogue version</t>
        </is>
      </c>
    </row>
    <row r="127">
      <c r="A127" s="2" t="inlineStr">
        <is>
          <t>EXO-NAD (old page, kept as source)</t>
        </is>
      </c>
      <c r="B127" s="2" t="inlineStr">
        <is>
          <t>ing</t>
        </is>
      </c>
      <c r="C127" s="2" t="n">
        <v>18</v>
      </c>
      <c r="D127" s="2" t="inlineStr">
        <is>
          <t>Glycolic acid complex</t>
        </is>
      </c>
      <c r="E127" s="2" t="inlineStr">
        <is>
          <t>not for Make — superseded by the catalogue version</t>
        </is>
      </c>
    </row>
    <row r="128">
      <c r="A128" s="2" t="inlineStr">
        <is>
          <t>EXO-NAD (old page, kept as source)</t>
        </is>
      </c>
      <c r="B128" s="2" t="inlineStr">
        <is>
          <t>ing</t>
        </is>
      </c>
      <c r="C128" s="2" t="n">
        <v>13</v>
      </c>
      <c r="D128" s="2" t="inlineStr">
        <is>
          <t>05</t>
        </is>
      </c>
      <c r="E128" s="2" t="inlineStr">
        <is>
          <t>not for Make — superseded by the catalogue version</t>
        </is>
      </c>
    </row>
    <row r="129">
      <c r="A129" s="2" t="inlineStr">
        <is>
          <t>EXO-NAD (old page, kept as source)</t>
        </is>
      </c>
      <c r="B129" s="2" t="inlineStr">
        <is>
          <t>ing</t>
        </is>
      </c>
      <c r="C129" s="2" t="n">
        <v>18</v>
      </c>
      <c r="D129" s="2" t="inlineStr">
        <is>
          <t>Gold-infused pH normalizer</t>
        </is>
      </c>
      <c r="E129" s="2" t="inlineStr">
        <is>
          <t>not for Make — superseded by the catalogue version</t>
        </is>
      </c>
    </row>
    <row r="130">
      <c r="A130" s="2" t="inlineStr">
        <is>
          <t>EXO-NAD (old page, kept as source)</t>
        </is>
      </c>
      <c r="B130" s="2" t="inlineStr">
        <is>
          <t>ing</t>
        </is>
      </c>
      <c r="C130" s="2" t="n">
        <v>13</v>
      </c>
      <c r="D130" s="2" t="inlineStr">
        <is>
          <t>06</t>
        </is>
      </c>
      <c r="E130" s="2" t="inlineStr">
        <is>
          <t>not for Make — superseded by the catalogue version</t>
        </is>
      </c>
    </row>
    <row r="131">
      <c r="A131" s="2" t="inlineStr">
        <is>
          <t>EXO-NAD (old page, kept as source)</t>
        </is>
      </c>
      <c r="B131" s="2" t="inlineStr">
        <is>
          <t>ing</t>
        </is>
      </c>
      <c r="C131" s="2" t="n">
        <v>12</v>
      </c>
      <c r="D131" s="2" t="inlineStr">
        <is>
          <t>texture / macro (add real photo)</t>
        </is>
      </c>
      <c r="E131" s="2" t="inlineStr">
        <is>
          <t>not for Make — superseded by the catalogue version</t>
        </is>
      </c>
    </row>
    <row r="132">
      <c r="A132" s="2" t="inlineStr">
        <is>
          <t>EXO-NAD (old page, kept as source)</t>
        </is>
      </c>
      <c r="B132" s="2" t="inlineStr">
        <is>
          <t>sl</t>
        </is>
      </c>
      <c r="C132" s="2" t="n">
        <v>13</v>
      </c>
      <c r="D132" s="2" t="inlineStr">
        <is>
          <t>04</t>
        </is>
      </c>
      <c r="E132" s="2" t="inlineStr">
        <is>
          <t>not for Make — superseded by the catalogue version</t>
        </is>
      </c>
    </row>
    <row r="133">
      <c r="A133" s="2" t="inlineStr">
        <is>
          <t>EXO-NAD (old page, kept as source)</t>
        </is>
      </c>
      <c r="B133" s="2" t="inlineStr">
        <is>
          <t>sl</t>
        </is>
      </c>
      <c r="C133" s="2" t="n">
        <v>13</v>
      </c>
      <c r="D133" s="2" t="inlineStr">
        <is>
          <t>KIT</t>
        </is>
      </c>
      <c r="E133" s="2" t="inlineStr">
        <is>
          <t>not for Make — superseded by the catalogue version</t>
        </is>
      </c>
    </row>
    <row r="134">
      <c r="A134" s="2" t="inlineStr">
        <is>
          <t>EXO-NAD (old page, kept as source)</t>
        </is>
      </c>
      <c r="B134" s="2" t="inlineStr">
        <is>
          <t>What's in the box</t>
        </is>
      </c>
      <c r="C134" s="2" t="n">
        <v>52</v>
      </c>
      <c r="D134" s="2" t="inlineStr">
        <is>
          <t>What's in the box</t>
        </is>
      </c>
      <c r="E134" s="2" t="inlineStr">
        <is>
          <t>not for Make — superseded by the catalogue version</t>
        </is>
      </c>
    </row>
    <row r="135">
      <c r="A135" s="2" t="inlineStr">
        <is>
          <t>EXO-NAD (old page, kept as source)</t>
        </is>
      </c>
      <c r="B135" s="2" t="inlineStr">
        <is>
          <t>pack</t>
        </is>
      </c>
      <c r="C135" s="2" t="n">
        <v>32</v>
      </c>
      <c r="D135" s="2" t="inlineStr">
        <is>
          <t>1×</t>
        </is>
      </c>
      <c r="E135" s="2" t="inlineStr">
        <is>
          <t>not for Make — superseded by the catalogue version</t>
        </is>
      </c>
    </row>
    <row r="136">
      <c r="A136" s="2" t="inlineStr">
        <is>
          <t>EXO-NAD (old page, kept as source)</t>
        </is>
      </c>
      <c r="B136" s="2" t="inlineStr">
        <is>
          <t>pack</t>
        </is>
      </c>
      <c r="C136" s="2" t="n">
        <v>20</v>
      </c>
      <c r="D136" s="2" t="inlineStr">
        <is>
          <t>Exo Peel</t>
        </is>
      </c>
      <c r="E136" s="2" t="inlineStr">
        <is>
          <t>not for Make — superseded by the catalogue version</t>
        </is>
      </c>
    </row>
    <row r="137">
      <c r="A137" s="2" t="inlineStr">
        <is>
          <t>EXO-NAD (old page, kept as source)</t>
        </is>
      </c>
      <c r="B137" s="2" t="inlineStr">
        <is>
          <t>pack</t>
        </is>
      </c>
      <c r="C137" s="2" t="n">
        <v>14</v>
      </c>
      <c r="D137" s="2" t="inlineStr">
        <is>
          <t>15 ml biphasic peel — Epitalon + glycolic complex.</t>
        </is>
      </c>
      <c r="E137" s="2" t="inlineStr">
        <is>
          <t>not for Make — superseded by the catalogue version</t>
        </is>
      </c>
    </row>
    <row r="138">
      <c r="A138" s="2" t="inlineStr">
        <is>
          <t>EXO-NAD (old page, kept as source)</t>
        </is>
      </c>
      <c r="B138" s="2" t="inlineStr">
        <is>
          <t>pack</t>
        </is>
      </c>
      <c r="C138" s="2" t="n">
        <v>32</v>
      </c>
      <c r="D138" s="2" t="inlineStr">
        <is>
          <t>5×</t>
        </is>
      </c>
      <c r="E138" s="2" t="inlineStr">
        <is>
          <t>not for Make — superseded by the catalogue version</t>
        </is>
      </c>
    </row>
    <row r="139">
      <c r="A139" s="2" t="inlineStr">
        <is>
          <t>EXO-NAD (old page, kept as source)</t>
        </is>
      </c>
      <c r="B139" s="2" t="inlineStr">
        <is>
          <t>pack</t>
        </is>
      </c>
      <c r="C139" s="2" t="n">
        <v>20</v>
      </c>
      <c r="D139" s="2" t="inlineStr">
        <is>
          <t>pH Normalizer</t>
        </is>
      </c>
      <c r="E139" s="2" t="inlineStr">
        <is>
          <t>not for Make — superseded by the catalogue version</t>
        </is>
      </c>
    </row>
    <row r="140">
      <c r="A140" s="2" t="inlineStr">
        <is>
          <t>EXO-NAD (old page, kept as source)</t>
        </is>
      </c>
      <c r="B140" s="2" t="inlineStr">
        <is>
          <t>pack</t>
        </is>
      </c>
      <c r="C140" s="2" t="n">
        <v>14</v>
      </c>
      <c r="D140" s="2" t="inlineStr">
        <is>
          <t>5 ml each — gold-infused, soothes &amp; rebalances.</t>
        </is>
      </c>
      <c r="E140" s="2" t="inlineStr">
        <is>
          <t>not for Make — superseded by the catalogue version</t>
        </is>
      </c>
    </row>
    <row r="141">
      <c r="A141" s="2" t="inlineStr">
        <is>
          <t>EXO-NAD (old page, kept as source)</t>
        </is>
      </c>
      <c r="B141" s="2" t="inlineStr">
        <is>
          <t>pack</t>
        </is>
      </c>
      <c r="C141" s="2" t="n">
        <v>32</v>
      </c>
      <c r="D141" s="2" t="inlineStr">
        <is>
          <t>5×</t>
        </is>
      </c>
      <c r="E141" s="2" t="inlineStr">
        <is>
          <t>not for Make — superseded by the catalogue version</t>
        </is>
      </c>
    </row>
    <row r="142">
      <c r="A142" s="2" t="inlineStr">
        <is>
          <t>EXO-NAD (old page, kept as source)</t>
        </is>
      </c>
      <c r="B142" s="2" t="inlineStr">
        <is>
          <t>pack</t>
        </is>
      </c>
      <c r="C142" s="2" t="n">
        <v>20</v>
      </c>
      <c r="D142" s="2" t="inlineStr">
        <is>
          <t>Longevity Serum</t>
        </is>
      </c>
      <c r="E142" s="2" t="inlineStr">
        <is>
          <t>not for Make — superseded by the catalogue version</t>
        </is>
      </c>
    </row>
    <row r="143">
      <c r="A143" s="2" t="inlineStr">
        <is>
          <t>EXO-NAD (old page, kept as source)</t>
        </is>
      </c>
      <c r="B143" s="2" t="inlineStr">
        <is>
          <t>pack</t>
        </is>
      </c>
      <c r="C143" s="2" t="n">
        <v>14</v>
      </c>
      <c r="D143" s="2" t="inlineStr">
        <is>
          <t>5 ml each — NAD+ &amp; biomimetic peptides.</t>
        </is>
      </c>
      <c r="E143" s="2" t="inlineStr">
        <is>
          <t>not for Make — superseded by the catalogue version</t>
        </is>
      </c>
    </row>
    <row r="144">
      <c r="A144" s="2" t="inlineStr">
        <is>
          <t>EXO-NAD (old page, kept as source)</t>
        </is>
      </c>
      <c r="B144" s="2" t="inlineStr">
        <is>
          <t>sl</t>
        </is>
      </c>
      <c r="C144" s="2" t="n">
        <v>13</v>
      </c>
      <c r="D144" s="2" t="inlineStr">
        <is>
          <t>05</t>
        </is>
      </c>
      <c r="E144" s="2" t="inlineStr">
        <is>
          <t>not for Make — superseded by the catalogue version</t>
        </is>
      </c>
    </row>
    <row r="145">
      <c r="A145" s="2" t="inlineStr">
        <is>
          <t>EXO-NAD (old page, kept as source)</t>
        </is>
      </c>
      <c r="B145" s="2" t="inlineStr">
        <is>
          <t>sl</t>
        </is>
      </c>
      <c r="C145" s="2" t="n">
        <v>13</v>
      </c>
      <c r="D145" s="2" t="inlineStr">
        <is>
          <t>INDICATIONS</t>
        </is>
      </c>
      <c r="E145" s="2" t="inlineStr">
        <is>
          <t>not for Make — superseded by the catalogue version</t>
        </is>
      </c>
    </row>
    <row r="146">
      <c r="A146" s="2" t="inlineStr">
        <is>
          <t>EXO-NAD (old page, kept as source)</t>
        </is>
      </c>
      <c r="B146" s="2" t="inlineStr">
        <is>
          <t>Targets</t>
        </is>
      </c>
      <c r="C146" s="2" t="n">
        <v>52</v>
      </c>
      <c r="D146" s="2" t="inlineStr">
        <is>
          <t>Targets</t>
        </is>
      </c>
      <c r="E146" s="2" t="inlineStr">
        <is>
          <t>not for Make — superseded by the catalogue version</t>
        </is>
      </c>
    </row>
    <row r="147">
      <c r="A147" s="2" t="inlineStr">
        <is>
          <t>EXO-NAD (old page, kept as source)</t>
        </is>
      </c>
      <c r="B147" s="2" t="inlineStr">
        <is>
          <t>chips</t>
        </is>
      </c>
      <c r="C147" s="2" t="n">
        <v>15</v>
      </c>
      <c r="D147" s="2" t="inlineStr">
        <is>
          <t>Aging signs</t>
        </is>
      </c>
      <c r="E147" s="2" t="inlineStr">
        <is>
          <t>not for Make — superseded by the catalogue version</t>
        </is>
      </c>
    </row>
    <row r="148">
      <c r="A148" s="2" t="inlineStr">
        <is>
          <t>EXO-NAD (old page, kept as source)</t>
        </is>
      </c>
      <c r="B148" s="2" t="inlineStr">
        <is>
          <t>chips</t>
        </is>
      </c>
      <c r="C148" s="2" t="n">
        <v>15</v>
      </c>
      <c r="D148" s="2" t="inlineStr">
        <is>
          <t>Dullness</t>
        </is>
      </c>
      <c r="E148" s="2" t="inlineStr">
        <is>
          <t>not for Make — superseded by the catalogue version</t>
        </is>
      </c>
    </row>
    <row r="149">
      <c r="A149" s="2" t="inlineStr">
        <is>
          <t>EXO-NAD (old page, kept as source)</t>
        </is>
      </c>
      <c r="B149" s="2" t="inlineStr">
        <is>
          <t>chips</t>
        </is>
      </c>
      <c r="C149" s="2" t="n">
        <v>15</v>
      </c>
      <c r="D149" s="2" t="inlineStr">
        <is>
          <t>Texture irregularities</t>
        </is>
      </c>
      <c r="E149" s="2" t="inlineStr">
        <is>
          <t>not for Make — superseded by the catalogue version</t>
        </is>
      </c>
    </row>
    <row r="150">
      <c r="A150" s="2" t="inlineStr">
        <is>
          <t>EXO-NAD (old page, kept as source)</t>
        </is>
      </c>
      <c r="B150" s="2" t="inlineStr">
        <is>
          <t>chips</t>
        </is>
      </c>
      <c r="C150" s="2" t="n">
        <v>15</v>
      </c>
      <c r="D150" s="2" t="inlineStr">
        <is>
          <t>Loss of firmness</t>
        </is>
      </c>
      <c r="E150" s="2" t="inlineStr">
        <is>
          <t>not for Make — superseded by the catalogue version</t>
        </is>
      </c>
    </row>
    <row r="151">
      <c r="A151" s="2" t="inlineStr">
        <is>
          <t>EXO-NAD (old page, kept as source)</t>
        </is>
      </c>
      <c r="B151" s="2" t="inlineStr">
        <is>
          <t>CTA</t>
        </is>
      </c>
      <c r="C151" s="2" t="n">
        <v>40</v>
      </c>
      <c r="D151" s="2" t="inlineStr">
        <is>
          <t>Bring EXO-NAD to your clinic</t>
        </is>
      </c>
      <c r="E151" s="2" t="inlineStr">
        <is>
          <t>not for Make — superseded by the catalogue version</t>
        </is>
      </c>
    </row>
    <row r="152">
      <c r="A152" s="2" t="inlineStr">
        <is>
          <t>EXO-NAD (old page, kept as source)</t>
        </is>
      </c>
      <c r="B152" s="2" t="inlineStr">
        <is>
          <t>CTA</t>
        </is>
      </c>
      <c r="C152" s="2" t="n">
        <v>15</v>
      </c>
      <c r="D152" s="2" t="inlineStr">
        <is>
          <t>For professional use only. Our specialist will reach out with pricing and protocol.</t>
        </is>
      </c>
      <c r="E152" s="2" t="inlineStr">
        <is>
          <t>not for Make — superseded by the catalogue version</t>
        </is>
      </c>
    </row>
    <row r="153">
      <c r="A153" s="2" t="inlineStr">
        <is>
          <t>EXO-NAD (old page, kept as source)</t>
        </is>
      </c>
      <c r="B153" s="2" t="inlineStr">
        <is>
          <t>CTA</t>
        </is>
      </c>
      <c r="C153" s="2" t="n">
        <v>15</v>
      </c>
      <c r="D153" s="2" t="inlineStr">
        <is>
          <t>Contact for Price</t>
        </is>
      </c>
      <c r="E153" s="2" t="inlineStr">
        <is>
          <t>not for Make — superseded by the catalogue version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Make prompt (EN site, then HE site)</t>
        </is>
      </c>
    </row>
    <row r="2">
      <c r="A2" s="2" t="inlineStr">
        <is>
          <t># Figma Make — Step 3: product pages from the catalogue</t>
        </is>
      </c>
    </row>
    <row r="3">
      <c r="A3" s="2" t="inlineStr"/>
    </row>
    <row r="4">
      <c r="A4" s="2" t="inlineStr">
        <is>
          <t>Как пользоваться: открыть Make-файл «Design modern website for mitoderm.com», приложить</t>
        </is>
      </c>
    </row>
    <row r="5">
      <c r="A5" s="2" t="inlineStr">
        <is>
          <t>`pdf/MITODERM-Catalog-EN.pdf` (для иврита — `pdf/MITODERM-Catalog-HE-36.pdf`) и</t>
        </is>
      </c>
    </row>
    <row r="6">
      <c r="A6" s="2" t="inlineStr">
        <is>
          <t>`site/mitoderm-site-blocks.xlsx`, вставить весь текст ниже начиная с «STEP 3». Make строит</t>
        </is>
      </c>
    </row>
    <row r="7">
      <c r="A7" s="2" t="inlineStr">
        <is>
          <t>страницы по уже существующему дизайну файла и заменяет текущие продуктовые страницы.</t>
        </is>
      </c>
    </row>
    <row r="8">
      <c r="A8" s="2" t="inlineStr">
        <is>
          <t>**EXO-NAD и EXOCELL MASK — брать новые версии по каталогу** (в Excel помечены «Use in</t>
        </is>
      </c>
    </row>
    <row r="9">
      <c r="A9" s="2" t="inlineStr">
        <is>
          <t>Make = yes»; старые страницы оставлены только как исходники). Готовые макеты всех</t>
        </is>
      </c>
    </row>
    <row r="10">
      <c r="A10" s="2" t="inlineStr">
        <is>
          <t>страниц лежат в Figma «MitoDerm — Catalog · Product Pages» (страницы `Product — …`,</t>
        </is>
      </c>
    </row>
    <row r="11">
      <c r="A11" s="2" t="inlineStr">
        <is>
          <t>`About — …`, `Science — …`). Фото подставляются потом — на каждой странице оставлены слоты.</t>
        </is>
      </c>
    </row>
    <row r="12">
      <c r="A12" s="2" t="inlineStr"/>
    </row>
    <row r="13">
      <c r="A13" s="2" t="inlineStr">
        <is>
          <t>---</t>
        </is>
      </c>
    </row>
    <row r="14">
      <c r="A14" s="2" t="inlineStr"/>
    </row>
    <row r="15">
      <c r="A15" s="2" t="inlineStr">
        <is>
          <t>STEP 3 — PRODUCT PAGES. Use the attached catalogue as the single source of content. Keep the</t>
        </is>
      </c>
    </row>
    <row r="16">
      <c r="A16" s="2" t="inlineStr">
        <is>
          <t>existing visual system of this site (header, type scale, colours, buttons, footer, EN/HE/RU</t>
        </is>
      </c>
    </row>
    <row r="17">
      <c r="A17" s="2" t="inlineStr">
        <is>
          <t>switch). Replace the current product pages with the set below; add the missing ones; link them</t>
        </is>
      </c>
    </row>
    <row r="18">
      <c r="A18" s="2" t="inlineStr">
        <is>
          <t>from the Catalog grid (filters: All · Exosomes · Peels · Masks · Hair · Bio-Spicules · Home care ·</t>
        </is>
      </c>
    </row>
    <row r="19">
      <c r="A19" s="2" t="inlineStr">
        <is>
          <t>Devices). Do not invent facts, numbers or ingredients — only what is listed here.</t>
        </is>
      </c>
    </row>
    <row r="20">
      <c r="A20" s="2" t="inlineStr"/>
    </row>
    <row r="21">
      <c r="A21" s="2" t="inlineStr">
        <is>
          <t>DESIGN RULES (proven on the MITODERM protocol pages, keep them):</t>
        </is>
      </c>
    </row>
    <row r="22">
      <c r="A22" s="2" t="inlineStr">
        <is>
          <t>- Font Rubik (Light for display, Regular body, Medium labels, Bold wordmark); dark theme, gold #c9a24a accents, 1160px content column at 1440.</t>
        </is>
      </c>
    </row>
    <row r="23">
      <c r="A23" s="2" t="inlineStr">
        <is>
          <t>- Packshots: PNG with transparent background in the HERO slot; a soft gold glow is allowed only BEHIND a product on a dark surface — never a glow on an empty band.</t>
        </is>
      </c>
    </row>
    <row r="24">
      <c r="A24" s="2" t="inlineStr">
        <is>
          <t>- Motion (vanilla Motion): hero fade-in, packshots rise on reveal, the gold step line draws on scroll, section indicator in the header; with prefers-reduced-motion everything is static and fully visible. No JavaScript → nothing hidden.</t>
        </is>
      </c>
    </row>
    <row r="25">
      <c r="A25" s="2" t="inlineStr">
        <is>
          <t>- Acceptance at 1440×900 and 390×844: 0 console errors, 0 horizontal scroll, every packshot visible after scrolling.</t>
        </is>
      </c>
    </row>
    <row r="26">
      <c r="A26" s="2" t="inlineStr">
        <is>
          <t>- Hebrew version: same skeleton mirrored RTL (text right-aligned, nav and chips mirrored), texts verbatim from the "Blocks HE" sheet of the Excel, Latin product/ingredient names stay Latin, dashes and punctuation as in the Hebrew catalogue.</t>
        </is>
      </c>
    </row>
    <row r="27">
      <c r="A27" s="2" t="inlineStr"/>
    </row>
    <row r="28">
      <c r="A28" s="2" t="inlineStr">
        <is>
          <t>PAGE TEMPLATE (same order on every product page):</t>
        </is>
      </c>
    </row>
    <row r="29">
      <c r="A29" s="2" t="inlineStr">
        <is>
          <t>1. Hero — eyebrow (line/category), product name, tagline, 2-sentence lead, buttons</t>
        </is>
      </c>
    </row>
    <row r="30">
      <c r="A30" s="2" t="inlineStr">
        <is>
          <t xml:space="preserve">   "Contact for price" + "Discover the science", photo slot HERO (packshot, transparent bg).</t>
        </is>
      </c>
    </row>
    <row r="31">
      <c r="A31" s="2" t="inlineStr">
        <is>
          <t>2. Stats strip — 4 key numbers.</t>
        </is>
      </c>
    </row>
    <row r="32">
      <c r="A32" s="2" t="inlineStr">
        <is>
          <t>3. 01 Benefits — 4 cards.</t>
        </is>
      </c>
    </row>
    <row r="33">
      <c r="A33" s="2" t="inlineStr">
        <is>
          <t>4. 02 Protocol — 3 steps (or "How it works").</t>
        </is>
      </c>
    </row>
    <row r="34">
      <c r="A34" s="2" t="inlineStr">
        <is>
          <t>5. 03 Formula — active ingredients list + photo slot TEXTURE (macro).</t>
        </is>
      </c>
    </row>
    <row r="35">
      <c r="A35" s="2" t="inlineStr">
        <is>
          <t>6. 04 Kit — what's in the box (if a kit) / Volume.</t>
        </is>
      </c>
    </row>
    <row r="36">
      <c r="A36" s="2" t="inlineStr">
        <is>
          <t>7. 05 Indications — chips.</t>
        </is>
      </c>
    </row>
    <row r="37">
      <c r="A37" s="2" t="inlineStr">
        <is>
          <t>8. Works with — chips linking to related products.</t>
        </is>
      </c>
    </row>
    <row r="38">
      <c r="A38" s="2" t="inlineStr">
        <is>
          <t>9. CTA — "Bring &lt;product&gt; to your clinic" (professional) or "Where to buy" (home care), note</t>
        </is>
      </c>
    </row>
    <row r="39">
      <c r="A39" s="2" t="inlineStr">
        <is>
          <t xml:space="preserve">   "For professional use only" where marked PRO.</t>
        </is>
      </c>
    </row>
    <row r="40">
      <c r="A40" s="2" t="inlineStr">
        <is>
          <t>10. Footer.</t>
        </is>
      </c>
    </row>
    <row r="41">
      <c r="A41" s="2" t="inlineStr">
        <is>
          <t>Photo slots: HERO 560×560, TEXTURE 520×360, plus GALLERY (3 × 371×400) at the end of the</t>
        </is>
      </c>
    </row>
    <row r="42">
      <c r="A42" s="2" t="inlineStr">
        <is>
          <t>Formula section. Leave them as clearly labelled placeholders; photos will be added by us.</t>
        </is>
      </c>
    </row>
    <row r="43">
      <c r="A43" s="2" t="inlineStr"/>
    </row>
    <row r="44">
      <c r="A44" s="2" t="inlineStr">
        <is>
          <t>ROADMAP (build in this order):</t>
        </is>
      </c>
    </row>
    <row r="45">
      <c r="A45" s="2" t="inlineStr">
        <is>
          <t>A. Knowledge pages: About MITODERM · Synthetic exosomes · BIOSPICULE™ technology.</t>
        </is>
      </c>
    </row>
    <row r="46">
      <c r="A46" s="2" t="inlineStr">
        <is>
          <t>B. PRO exosome line: V-TECH SYSTEM · EXO-NAD · EXOCELL MASK · EXOSIGNAL HAIR.</t>
        </is>
      </c>
    </row>
    <row r="47">
      <c r="A47" s="2" t="inlineStr">
        <is>
          <t>C. PRO bio-spicules: MICRO BOOST 10%.</t>
        </is>
      </c>
    </row>
    <row r="48">
      <c r="A48" s="2" t="inlineStr">
        <is>
          <t>D. Home care: EXOTECH GEL · EXOSIGNAL SPRAY · CELL RENEW 1.5% · CELLULAR AGE DEFENSE 2.5% ·</t>
        </is>
      </c>
    </row>
    <row r="49">
      <c r="A49" s="2" t="inlineStr">
        <is>
          <t xml:space="preserve">   DERMA RECOVERY CREAM.</t>
        </is>
      </c>
    </row>
    <row r="50">
      <c r="A50" s="2" t="inlineStr">
        <is>
          <t>E. Devices: MITOPEN · MITOSCAN.</t>
        </is>
      </c>
    </row>
    <row r="51">
      <c r="A51" s="2" t="inlineStr">
        <is>
          <t>F. Catalog grid: 12 product cards (name, one-liner, line tag, "View product →") + 3 knowledge</t>
        </is>
      </c>
    </row>
    <row r="52">
      <c r="A52" s="2" t="inlineStr">
        <is>
          <t xml:space="preserve">   cards; remove placeholder cards "EXOXE", "Bio-Spicule 01–04".</t>
        </is>
      </c>
    </row>
    <row r="53">
      <c r="A53" s="2" t="inlineStr"/>
    </row>
    <row r="54">
      <c r="A54" s="2">
        <f>== KNOWLEDGE PAGES ===</f>
        <v/>
      </c>
    </row>
    <row r="55">
      <c r="A55" s="2" t="inlineStr"/>
    </row>
    <row r="56">
      <c r="A56" s="2" t="inlineStr">
        <is>
          <t>ABOUT MITODERM — "Where science meets beauty"</t>
        </is>
      </c>
    </row>
    <row r="57">
      <c r="A57" s="2" t="inlineStr">
        <is>
          <t>Israeli company: development, import and distribution of advanced technologies for professional</t>
        </is>
      </c>
    </row>
    <row r="58">
      <c r="A58" s="2" t="inlineStr">
        <is>
          <t>aesthetics, skin and scalp care. Partners: leading laboratories and manufacturers in Italy and</t>
        </is>
      </c>
    </row>
    <row r="59">
      <c r="A59" s="2" t="inlineStr">
        <is>
          <t>South Korea. Portfolio core: synthetic exosomes, peptides, PDRN, NAD+, biomimetic ingredients;</t>
        </is>
      </c>
    </row>
    <row r="60">
      <c r="A60" s="2" t="inlineStr">
        <is>
          <t>BIOSPICULE™ (purified Spongilla spicules). Principles: innovation, quality, safety, ease of use.</t>
        </is>
      </c>
    </row>
    <row r="61">
      <c r="A61" s="2" t="inlineStr">
        <is>
          <t>Offers training, scientific education, full treatment protocols. Name: MITO = cellular energy</t>
        </is>
      </c>
    </row>
    <row r="62">
      <c r="A62" s="2" t="inlineStr">
        <is>
          <t>(function, renewal, vitality) + DERM = the skin. Sections: Bridging science and clinical</t>
        </is>
      </c>
    </row>
    <row r="63">
      <c r="A63" s="2" t="inlineStr">
        <is>
          <t>practice · Our standards · The story behind the name.</t>
        </is>
      </c>
    </row>
    <row r="64">
      <c r="A64" s="2" t="inlineStr"/>
    </row>
    <row r="65">
      <c r="A65" s="2" t="inlineStr">
        <is>
          <t>SYNTHETIC EXOSOMES — "Engineered delivery, not biological material"</t>
        </is>
      </c>
    </row>
    <row r="66">
      <c r="A66" s="2" t="inlineStr">
        <is>
          <t>Exclusive importer of VM Corporation (Italy; sold to professionals in 100+ countries).</t>
        </is>
      </c>
    </row>
    <row r="67">
      <c r="A67" s="2" t="inlineStr">
        <is>
          <t>Exosomes = nanoscale vesicles for intercellular communication. Synthetic exosomes = engineered</t>
        </is>
      </c>
    </row>
    <row r="68">
      <c r="A68" s="2" t="inlineStr">
        <is>
          <t>delivery systems mimicking natural vesicles; encapsulate selected actives (PDRN, peptides…),</t>
        </is>
      </c>
    </row>
    <row r="69">
      <c r="A69" s="2" t="inlineStr">
        <is>
          <t>protect them and enhance penetration. Advantages: not derived from human/animal/plant material;</t>
        </is>
      </c>
    </row>
    <row r="70">
      <c r="A70" s="2" t="inlineStr">
        <is>
          <t>can carry larger molecules; targeted, efficient delivery.</t>
        </is>
      </c>
    </row>
    <row r="71">
      <c r="A71" s="2" t="inlineStr"/>
    </row>
    <row r="72">
      <c r="A72" s="2" t="inlineStr">
        <is>
          <t>BIOSPICULE™ TECHNOLOGY — "4th-generation bio-microneedling"</t>
        </is>
      </c>
    </row>
    <row r="73">
      <c r="A73" s="2" t="inlineStr">
        <is>
          <t>Spongilla = freshwater sponge; its skeleton = spongin fibres + silica micro-needles (spicules).</t>
        </is>
      </c>
    </row>
    <row r="74">
      <c r="A74" s="2" t="inlineStr">
        <is>
          <t>Millions of micro-needles penetrate 80–300 µm, stay up to 72 h: mechanical stimulation →</t>
        </is>
      </c>
    </row>
    <row r="75">
      <c r="A75" s="2" t="inlineStr">
        <is>
          <t>microcirculation, metabolism, collagen, renewal. 4th generation: Korean processing purifies and</t>
        </is>
      </c>
    </row>
    <row r="76">
      <c r="A76" s="2" t="inlineStr">
        <is>
          <t>sorts spicules by size (four types) instead of a single non-uniform powder; controlled</t>
        </is>
      </c>
    </row>
    <row r="77">
      <c r="A77" s="2" t="inlineStr">
        <is>
          <t>length mix = Hybrid Spicule Delivery System. Two mechanisms: Resurfacing (renewal) + Delivery</t>
        </is>
      </c>
    </row>
    <row r="78">
      <c r="A78" s="2" t="inlineStr">
        <is>
          <t>(temporary micro-pathways for actives) = BIOMICRONEEDLING. Diagram: Spicule → Resurfacing →</t>
        </is>
      </c>
    </row>
    <row r="79">
      <c r="A79" s="2" t="inlineStr">
        <is>
          <t>Delivery. Indications: anti-ageing, wrinkles, pores, firming, brightening, uneven tone, PIH,</t>
        </is>
      </c>
    </row>
    <row r="80">
      <c r="A80" s="2" t="inlineStr">
        <is>
          <t>lentigo, scars, post-acne, mild–moderate acne, thin/devitalised/dull skin; face, neck,</t>
        </is>
      </c>
    </row>
    <row r="81">
      <c r="A81" s="2" t="inlineStr">
        <is>
          <t>décolleté, hands, back.</t>
        </is>
      </c>
    </row>
    <row r="82">
      <c r="A82" s="2" t="inlineStr"/>
    </row>
    <row r="83">
      <c r="A83" s="2">
        <f>== PRO · SYNTHETIC EXOSOME LINE ===</f>
        <v/>
      </c>
    </row>
    <row r="84">
      <c r="A84" s="2" t="inlineStr"/>
    </row>
    <row r="85">
      <c r="A85" s="2" t="inlineStr">
        <is>
          <t>EXO-NAD (PRO) — Three-stage biohacking system for skin renewal  [NEW VERSION — replaces the existing EXO-NAD page]</t>
        </is>
      </c>
    </row>
    <row r="86">
      <c r="A86" s="2" t="inlineStr">
        <is>
          <t>Eyebrow: Synthetic exosomes · skin longevity peel. Lead: professional multi-stage peeling</t>
        </is>
      </c>
    </row>
    <row r="87">
      <c r="A87" s="2" t="inlineStr">
        <is>
          <t>system from the VM laboratories (Italy), inspired by cellular-longevity research: biphasic</t>
        </is>
      </c>
    </row>
    <row r="88">
      <c r="A88" s="2" t="inlineStr">
        <is>
          <t>peel + neutralizer-restorer + Longevity Serum with synthetic exosomes, NAD⁺ and peptides.</t>
        </is>
      </c>
    </row>
    <row r="89">
      <c r="A89" s="2" t="inlineStr">
        <is>
          <t>Stats: 3 treatment stages · ≈30% AHA+BHA in the peel · 3–4 wk between treatments · Fitzpatrick I–VI.</t>
        </is>
      </c>
    </row>
    <row r="90">
      <c r="A90" s="2" t="inlineStr">
        <is>
          <t>Benefits: Renewal (dead-cell removal, texture) · Firmness &amp; elasticity, fewer fine lines ·</t>
        </is>
      </c>
    </row>
    <row r="91">
      <c r="A91" s="2" t="inlineStr">
        <is>
          <t>Even tone (sun/age spots, PIH, post-acne; melasma-prone skin) · Radiance (pre-event; mature,</t>
        </is>
      </c>
    </row>
    <row r="92">
      <c r="A92" s="2" t="inlineStr">
        <is>
          <t>tired, dull skin).</t>
        </is>
      </c>
    </row>
    <row r="93">
      <c r="A93" s="2" t="inlineStr">
        <is>
          <t>System: 1 EXO BIPHASIC PEEL — lipid phase for comfort + acid phase (AHA+BHA ≈30%,</t>
        </is>
      </c>
    </row>
    <row r="94">
      <c r="A94" s="2" t="inlineStr">
        <is>
          <t>tranexamic acid, antioxidants) → 2 pH NORMALIZER — neutralises and rebalances; collagen,</t>
        </is>
      </c>
    </row>
    <row r="95">
      <c r="A95" s="2" t="inlineStr">
        <is>
          <t>peptides, vitamin B12 → 3 LONGEVITY SERUM — synthetic exosomes, NAD⁺, Epitalon, GHK-Cu,</t>
        </is>
      </c>
    </row>
    <row r="96">
      <c r="A96" s="2" t="inlineStr">
        <is>
          <t>peptides. Finish: EXOCELL MASK or DERMA RECOVERY CREAM + sun protection.</t>
        </is>
      </c>
    </row>
    <row r="97">
      <c r="A97" s="2" t="inlineStr">
        <is>
          <t>Formula: AHA+BHA complex (≈30%) · tranexamic acid &amp; antioxidants · collagen &amp; biomimetic</t>
        </is>
      </c>
    </row>
    <row r="98">
      <c r="A98" s="2" t="inlineStr">
        <is>
          <t>peptides · vitamin B12 · synthetic exosomes · NAD⁺ · Epitalon · GHK-Cu.</t>
        </is>
      </c>
    </row>
    <row r="99">
      <c r="A99" s="2" t="inlineStr">
        <is>
          <t>Kit: Biphasic Peel 15 ml · pH Normalizer 5 × 5 ml · Longevity Serum 5 × 5 ml.</t>
        </is>
      </c>
    </row>
    <row r="100">
      <c r="A100" s="2" t="inlineStr">
        <is>
          <t>Indications: dead-cell removal · accelerated renewal · texture · firmness &amp; elasticity ·</t>
        </is>
      </c>
    </row>
    <row r="101">
      <c r="A101" s="2" t="inlineStr">
        <is>
          <t>fine lines · uneven tone · melasma-prone skin · sun &amp; age spots · PIH &amp; post-acne marks ·</t>
        </is>
      </c>
    </row>
    <row r="102">
      <c r="A102" s="2" t="inlineStr">
        <is>
          <t>radiance · mature, tired, dull skin · anti-ageing. Works with: EXOCELL MASK · DERMA</t>
        </is>
      </c>
    </row>
    <row r="103">
      <c r="A103" s="2" t="inlineStr">
        <is>
          <t>RECOVERY CREAM · EXOTECH GEL.</t>
        </is>
      </c>
    </row>
    <row r="104">
      <c r="A104" s="2" t="inlineStr"/>
    </row>
    <row r="105">
      <c r="A105" s="2" t="inlineStr">
        <is>
          <t>EXOCELL MASK (PRO) — Advanced bio-cellulose mask, your second skin  [NEW VERSION — replaces the existing EXOCELL page]</t>
        </is>
      </c>
    </row>
    <row r="106">
      <c r="A106" s="2" t="inlineStr">
        <is>
          <t>Eyebrow: Synthetic exosomes · professional mask. Lead: advanced adhesion technology,</t>
        </is>
      </c>
    </row>
    <row r="107">
      <c r="A107" s="2" t="inlineStr">
        <is>
          <t>synthetic exosomal structures and hydrating, soothing actives — the finishing step after</t>
        </is>
      </c>
    </row>
    <row r="108">
      <c r="A108" s="2" t="inlineStr">
        <is>
          <t>professional treatments when the skin needs intensive hydration and barrier support.</t>
        </is>
      </c>
    </row>
    <row r="109">
      <c r="A109" s="2" t="inlineStr">
        <is>
          <t>Stats: 5 masks per box · bio-cellulose structure · post-procedure finishing step · instant hydration &amp; cooling.</t>
        </is>
      </c>
    </row>
    <row r="110">
      <c r="A110" s="2" t="inlineStr">
        <is>
          <t>Benefits: Intensive hydration · Soothing after treatments · Barrier support, cooling ·</t>
        </is>
      </c>
    </row>
    <row r="111">
      <c r="A111" s="2" t="inlineStr">
        <is>
          <t>Smoothing &amp; firming — fresh, calm, supple, radiant skin.</t>
        </is>
      </c>
    </row>
    <row r="112">
      <c r="A112" s="2" t="inlineStr">
        <is>
          <t>How it works: 1 Apply on cleansed skin — adheres evenly, minimal air pockets → 2 Moist</t>
        </is>
      </c>
    </row>
    <row r="113">
      <c r="A113" s="2" t="inlineStr">
        <is>
          <t>environment, continuous serum–skin contact → 3 Remove: hydrated, smooth, radiant skin</t>
        </is>
      </c>
    </row>
    <row r="114">
      <c r="A114" s="2" t="inlineStr">
        <is>
          <t>(dry, tired, sensitive, devitalised skin).</t>
        </is>
      </c>
    </row>
    <row r="115">
      <c r="A115" s="2" t="inlineStr">
        <is>
          <t>Formula: synthetic exosomal structures · polynucleotides · hyaluronic acid, glycerol &amp;</t>
        </is>
      </c>
    </row>
    <row r="116">
      <c r="A116" s="2" t="inlineStr">
        <is>
          <t>plant oils · plant &amp; algae extracts · Hexapeptide-8 · Coenzyme Q10 · Nannochloropsis</t>
        </is>
      </c>
    </row>
    <row r="117">
      <c r="A117" s="2" t="inlineStr">
        <is>
          <t>oculata · Spilanthes acmella. Pack: 5 masks.</t>
        </is>
      </c>
    </row>
    <row r="118">
      <c r="A118" s="2" t="inlineStr">
        <is>
          <t>Indications / best used after: V-TECH SYSTEM · EXO-NAD · MICRO BOOST 10% · microneedling ·</t>
        </is>
      </c>
    </row>
    <row r="119">
      <c r="A119" s="2" t="inlineStr">
        <is>
          <t>post-procedure protocols · dry, tired, sensitive, devitalised skin.</t>
        </is>
      </c>
    </row>
    <row r="120">
      <c r="A120" s="2" t="inlineStr"/>
    </row>
    <row r="121">
      <c r="A121" s="2" t="inlineStr">
        <is>
          <t>V-TECH SYSTEM (PRO) — Clinical skin regeneration at the dermal level</t>
        </is>
      </c>
    </row>
    <row r="122">
      <c r="A122" s="2" t="inlineStr">
        <is>
          <t>Eyebrow: Synthetic exosomes · professional kit. Lead: professional treatment kit based on</t>
        </is>
      </c>
    </row>
    <row r="123">
      <c r="A123" s="2" t="inlineStr">
        <is>
          <t>synthetic exosomes, advanced Italian technology; serum + gel mask.</t>
        </is>
      </c>
    </row>
    <row r="124">
      <c r="A124" s="2" t="inlineStr">
        <is>
          <t>Stats: 5 ampoules · 5 ml each · 4 treatments / course · 2 weeks interval.</t>
        </is>
      </c>
    </row>
    <row r="125">
      <c r="A125" s="2" t="inlineStr">
        <is>
          <t>Benefits: Hydration &amp; radiance from the first treatment · Structure, texture, density improve</t>
        </is>
      </c>
    </row>
    <row r="126">
      <c r="A126" s="2" t="inlineStr">
        <is>
          <t>through the course · Firming &amp; elasticity · Even tone.</t>
        </is>
      </c>
    </row>
    <row r="127">
      <c r="A127" s="2" t="inlineStr">
        <is>
          <t>Protocol: 1 Microneedling (RF microneedling / BIOSPICULE™ 10% / CO₂ laser also possible) →</t>
        </is>
      </c>
    </row>
    <row r="128">
      <c r="A128" s="2" t="inlineStr">
        <is>
          <t>2 Serum 1–1.5 ml per treatment, face/neck/décolleté/hands → 3 Gel mask after the ampoule, no</t>
        </is>
      </c>
    </row>
    <row r="129">
      <c r="A129" s="2" t="inlineStr">
        <is>
          <t>rinse; finish with EXOCELL MASK or DERMA RECOVERY + sun protection. Course ≥4 treatments every</t>
        </is>
      </c>
    </row>
    <row r="130">
      <c r="A130" s="2" t="inlineStr">
        <is>
          <t>two weeks; maintenance every six months.</t>
        </is>
      </c>
    </row>
    <row r="131">
      <c r="A131" s="2" t="inlineStr">
        <is>
          <t>Formula — Serum: PDRN 2% (20 mg/ml, salmon) · Acetyl Decapeptide-3 &amp; Oligopeptide-20 · Apple</t>
        </is>
      </c>
    </row>
    <row r="132">
      <c r="A132" s="2" t="inlineStr">
        <is>
          <t>stem cell extract (Malus domestica). Gel mask: PDRN 1% low MW · Acetyl Heptapeptide-9 with</t>
        </is>
      </c>
    </row>
    <row r="133">
      <c r="A133" s="2" t="inlineStr">
        <is>
          <t>colloidal gold · Copper Tripeptide-1 · Snail secretion polysaccharides · Hyaluronic acid · Aloe.</t>
        </is>
      </c>
    </row>
    <row r="134">
      <c r="A134" s="2" t="inlineStr">
        <is>
          <t>Kit: Serum 5 × 5 ml · Gel mask 5 × 5 ml.</t>
        </is>
      </c>
    </row>
    <row r="135">
      <c r="A135" s="2" t="inlineStr">
        <is>
          <t>Indications: deep revitalisation · ageing signs · wrinkles &amp; fine lines · dull skin · post-acne</t>
        </is>
      </c>
    </row>
    <row r="136">
      <c r="A136" s="2" t="inlineStr">
        <is>
          <t>marks &amp; scars · post-surgical scars · uneven texture/tone · PIH · loss of elasticity · firming ·</t>
        </is>
      </c>
    </row>
    <row r="137">
      <c r="A137" s="2" t="inlineStr">
        <is>
          <t>barrier support. Works with: MITOPEN · EXOCELL MASK · DERMA RECOVERY CREAM · EXOTECH GEL.</t>
        </is>
      </c>
    </row>
    <row r="138">
      <c r="A138" s="2" t="inlineStr"/>
    </row>
    <row r="139">
      <c r="A139" s="2" t="inlineStr">
        <is>
          <t>EXO-NAD SKIN LONGEVITY PEEL (PRO) — Three-stage biohacking system for skin renewal</t>
        </is>
      </c>
    </row>
    <row r="140">
      <c r="A140" s="2" t="inlineStr">
        <is>
          <t>Eyebrow: Medical-grade longevity peel. Lead: biphasic peel + pH normalizer + Longevity Serum</t>
        </is>
      </c>
    </row>
    <row r="141">
      <c r="A141" s="2" t="inlineStr">
        <is>
          <t>with synthetic exosomes, NAD⁺, biomimetic peptides; developed in VM labs, Italy.</t>
        </is>
      </c>
    </row>
    <row r="142">
      <c r="A142" s="2" t="inlineStr">
        <is>
          <t>Stats: 3 steps · ~30% AHA+BHA · 1 treatment / 3–4 weeks · Fitzpatrick I–VI.</t>
        </is>
      </c>
    </row>
    <row r="143">
      <c r="A143" s="2" t="inlineStr">
        <is>
          <t>Benefits: Even tone &amp; texture · Radiance · Fewer fine lines · Firmness &amp; elasticity.</t>
        </is>
      </c>
    </row>
    <row r="144">
      <c r="A144" s="2" t="inlineStr">
        <is>
          <t>Protocol: 1 EXO BIPHASIC PEEL — lipid phase (comfort) + acid phase (AHA/BHA ≈30%, tranexamic</t>
        </is>
      </c>
    </row>
    <row r="145">
      <c r="A145" s="2" t="inlineStr">
        <is>
          <t>acid, antioxidants) → 2 pH NORMALIZER — neutralises, rebalances; collagen, peptides, vitamin</t>
        </is>
      </c>
    </row>
    <row r="146">
      <c r="A146" s="2" t="inlineStr">
        <is>
          <t>B12 → 3 LONGEVITY SERUM — synthetic exosomes, NAD⁺, Epitalon, GHK-Cu, peptides: cellular</t>
        </is>
      </c>
    </row>
    <row r="147">
      <c r="A147" s="2" t="inlineStr">
        <is>
          <t>communication, energy, renewal. Finish: EXOCELL MASK or DERMA RECOVERY CREAM + sun protection.</t>
        </is>
      </c>
    </row>
    <row r="148">
      <c r="A148" s="2" t="inlineStr">
        <is>
          <t>Single treatment or course; all skin types, year-round; may combine with hydration devices.</t>
        </is>
      </c>
    </row>
    <row r="149">
      <c r="A149" s="2" t="inlineStr">
        <is>
          <t>Formula: AHA + BHA · tranexamic acid · antioxidants · collagen · biomimetic peptides · vitamin</t>
        </is>
      </c>
    </row>
    <row r="150">
      <c r="A150" s="2" t="inlineStr">
        <is>
          <t>B12 · synthetic exosomes · NAD⁺ · Epitalon · GHK-Cu.</t>
        </is>
      </c>
    </row>
    <row r="151">
      <c r="A151" s="2" t="inlineStr">
        <is>
          <t>Kit: Biphasic Peel 15 ml · pH Normalizer 5 × 5 ml · Longevity Serum 5 × 5 ml.</t>
        </is>
      </c>
    </row>
    <row r="152">
      <c r="A152" s="2" t="inlineStr">
        <is>
          <t>Indications: dead-cell removal · accelerated renewal · texture · firmness · fine lines · uneven</t>
        </is>
      </c>
    </row>
    <row r="153">
      <c r="A153" s="2" t="inlineStr">
        <is>
          <t>tone · melasma-prone skin · sun/age spots · PIH &amp; post-acne marks · radiance · pre-event ·</t>
        </is>
      </c>
    </row>
    <row r="154">
      <c r="A154" s="2" t="inlineStr">
        <is>
          <t>mature/tired/dull skin · anti-ageing. Works with: EXOCELL MASK · DERMA RECOVERY CREAM ·</t>
        </is>
      </c>
    </row>
    <row r="155">
      <c r="A155" s="2" t="inlineStr">
        <is>
          <t>EXOTECH GEL.</t>
        </is>
      </c>
    </row>
    <row r="156">
      <c r="A156" s="2" t="inlineStr"/>
    </row>
    <row r="157">
      <c r="A157" s="2" t="inlineStr">
        <is>
          <t>EXOCELL MASK (PRO) — Advanced bio-cellulose mask, your second skin</t>
        </is>
      </c>
    </row>
    <row r="158">
      <c r="A158" s="2" t="inlineStr">
        <is>
          <t>Eyebrow: Professional exosome mask. Lead: ultra-thin bio-cellulose mask with synthetic exosomal</t>
        </is>
      </c>
    </row>
    <row r="159">
      <c r="A159" s="2" t="inlineStr">
        <is>
          <t>structures and soothing/hydrating actives; the finishing step after professional treatments.</t>
        </is>
      </c>
    </row>
    <row r="160">
      <c r="A160" s="2" t="inlineStr">
        <is>
          <t>Stats: 5 masks / box · 100% bio-cellulose · post-procedure · immediate hydration.</t>
        </is>
      </c>
    </row>
    <row r="161">
      <c r="A161" s="2" t="inlineStr">
        <is>
          <t>Benefits: Intensive, immediate hydration · Soothing after treatments · Supports the epidermal</t>
        </is>
      </c>
    </row>
    <row r="162">
      <c r="A162" s="2" t="inlineStr">
        <is>
          <t>barrier · Cooling, smoothing, firming.</t>
        </is>
      </c>
    </row>
    <row r="163">
      <c r="A163" s="2" t="inlineStr">
        <is>
          <t>How it works: 1 Apply on cleansed skin — adheres with minimal air pockets → 2 Moist environment,</t>
        </is>
      </c>
    </row>
    <row r="164">
      <c r="A164" s="2" t="inlineStr">
        <is>
          <t>continuous contact of serum and skin → 3 Skin left hydrated, smooth, supple, radiant.</t>
        </is>
      </c>
    </row>
    <row r="165">
      <c r="A165" s="2" t="inlineStr">
        <is>
          <t>Formula: synthetic exosomal structures · polynucleotides · hyaluronic acid, glycerol &amp; plant</t>
        </is>
      </c>
    </row>
    <row r="166">
      <c r="A166" s="2" t="inlineStr">
        <is>
          <t>oils · plant &amp; algae extracts · Hexapeptide-8 · Coenzyme Q10 · Nannochloropsis oculata ·</t>
        </is>
      </c>
    </row>
    <row r="167">
      <c r="A167" s="2" t="inlineStr">
        <is>
          <t>Spilanthes acmella.</t>
        </is>
      </c>
    </row>
    <row r="168">
      <c r="A168" s="2" t="inlineStr">
        <is>
          <t>Pack: 5 masks.</t>
        </is>
      </c>
    </row>
    <row r="169">
      <c r="A169" s="2" t="inlineStr">
        <is>
          <t>Indications: post-procedure protocols · dry, tired, sensitive, devitalised skin. Works with:</t>
        </is>
      </c>
    </row>
    <row r="170">
      <c r="A170" s="2" t="inlineStr">
        <is>
          <t>V-TECH SYSTEM · EXO-NAD · MICRO BOOST 10% · all in-clinic protocols.</t>
        </is>
      </c>
    </row>
    <row r="171">
      <c r="A171" s="2" t="inlineStr"/>
    </row>
    <row r="172">
      <c r="A172" s="2" t="inlineStr">
        <is>
          <t>EXOSIGNAL HAIR (PRO) — Synthetic exosome system for scalp treatments</t>
        </is>
      </c>
    </row>
    <row r="173">
      <c r="A173" s="2" t="inlineStr">
        <is>
          <t>Eyebrow: Professional scalp &amp; follicle care. Lead: VM Corporation formula — synthetic exosomal</t>
        </is>
      </c>
    </row>
    <row r="174">
      <c r="A174" s="2" t="inlineStr">
        <is>
          <t>delivery, high-concentration PDRN, hyaluronic acid, eight biomimetic peptides, plant stem</t>
        </is>
      </c>
    </row>
    <row r="175">
      <c r="A175" s="2" t="inlineStr">
        <is>
          <t>cells, vitamins, antioxidants; supports scalp health and hair growth, reduces shedding.</t>
        </is>
      </c>
    </row>
    <row r="176">
      <c r="A176" s="2" t="inlineStr">
        <is>
          <t>Stats: 5 ampoules · 5 ml · PDRN 2% · 8 peptides.</t>
        </is>
      </c>
    </row>
    <row r="177">
      <c r="A177" s="2" t="inlineStr">
        <is>
          <t>Benefits: Balanced, hydrated scalp · Better blood supply &amp; follicle nourishment · Revitalises</t>
        </is>
      </c>
    </row>
    <row r="178">
      <c r="A178" s="2" t="inlineStr">
        <is>
          <t>dormant follicles · Longer anagen, shorter telogen.</t>
        </is>
      </c>
    </row>
    <row r="179">
      <c r="A179" s="2" t="inlineStr">
        <is>
          <t>Protocol: 1 Diagnose with MITOSCAN → 2 Scalp microneedling with MITOPEN → 3 Apply EXOSIGNAL</t>
        </is>
      </c>
    </row>
    <row r="180">
      <c r="A180" s="2" t="inlineStr">
        <is>
          <t>HAIR; home care with EXOSIGNAL SPRAY between sessions. Diagram: Scalp → Follicle → Hair.</t>
        </is>
      </c>
    </row>
    <row r="181">
      <c r="A181" s="2" t="inlineStr">
        <is>
          <t>Formula: synthetic exosomal structures · high-MW hyaluronic acid · SH-Oligopeptide-1/2 ·</t>
        </is>
      </c>
    </row>
    <row r="182">
      <c r="A182" s="2" t="inlineStr">
        <is>
          <t>SH-Polypeptide-1/9/11 · Acetyl Decapeptide-3 · Copper Tripeptide-1 (GHK-Cu) · Oligopeptide-20 ·</t>
        </is>
      </c>
    </row>
    <row r="183">
      <c r="A183" s="2" t="inlineStr">
        <is>
          <t>Swiss apple stem cells · Panthenol B5 · Biotin B7 · Pyridoxine B6 · Thiamine B1 · PDRN 2%</t>
        </is>
      </c>
    </row>
    <row r="184">
      <c r="A184" s="2" t="inlineStr">
        <is>
          <t>(20 mg/ml, salmon).</t>
        </is>
      </c>
    </row>
    <row r="185">
      <c r="A185" s="2" t="inlineStr">
        <is>
          <t>Pack: 5 ampoules × 5 ml.</t>
        </is>
      </c>
    </row>
    <row r="186">
      <c r="A186" s="2" t="inlineStr">
        <is>
          <t>Indications (men &amp; women): seasonal/increased hair loss · thinning, reduced density · fine,</t>
        </is>
      </c>
    </row>
    <row r="187">
      <c r="A187" s="2" t="inlineStr">
        <is>
          <t>weak hair · dry/oily/unbalanced scalp · androgenetic alopecia · alopecia areata · before/after</t>
        </is>
      </c>
    </row>
    <row r="188">
      <c r="A188" s="2" t="inlineStr">
        <is>
          <t>hair transplant. Works with: MITOPEN · MITOSCAN · EXOSIGNAL SPRAY.</t>
        </is>
      </c>
    </row>
    <row r="189">
      <c r="A189" s="2" t="inlineStr"/>
    </row>
    <row r="190">
      <c r="A190" s="2">
        <f>== PRO · BIOSPICULE™ ===</f>
        <v/>
      </c>
    </row>
    <row r="191">
      <c r="A191" s="2" t="inlineStr"/>
    </row>
    <row r="192">
      <c r="A192" s="2" t="inlineStr">
        <is>
          <t>MICRO BOOST 10% (PRO) — The most concentrated serum in the BIOSPICULE™ range</t>
        </is>
      </c>
    </row>
    <row r="193">
      <c r="A193" s="2" t="inlineStr">
        <is>
          <t>Eyebrow: BIOSPICULE™ professional in-clinic treatment. Lead: 10% hydrolyzed sponge in a 3 ml</t>
        </is>
      </c>
    </row>
    <row r="194">
      <c r="A194" s="2" t="inlineStr">
        <is>
          <t>syringe — the aesthetician controls amount, massage time and intensity; a BIOMICRONEEDLING</t>
        </is>
      </c>
    </row>
    <row r="195">
      <c r="A195" s="2" t="inlineStr">
        <is>
          <t>delivery system, not just a peel.</t>
        </is>
      </c>
    </row>
    <row r="196">
      <c r="A196" s="2" t="inlineStr">
        <is>
          <t>Stats: 10% spicules · 3 ml syringe · 40% mini (80–100 µm) · 60% long (300–360 µm).</t>
        </is>
      </c>
    </row>
    <row r="197">
      <c r="A197" s="2" t="inlineStr">
        <is>
          <t>Benefits: Renewal — resurfacing · Delivery of actives through micro-channels · Two depths of</t>
        </is>
      </c>
    </row>
    <row r="198">
      <c r="A198" s="2" t="inlineStr">
        <is>
          <t>stimulation · Up to 72 h continued action.</t>
        </is>
      </c>
    </row>
    <row r="199">
      <c r="A199" s="2" t="inlineStr">
        <is>
          <t>Protocol: 1 Diagnosis &amp; cleansing → 2 Massage with MICRO BOOST 10% (dose and duration by skin</t>
        </is>
      </c>
    </row>
    <row r="200">
      <c r="A200" s="2" t="inlineStr">
        <is>
          <t>diagnosis) → 3 Delivery: V-TECH or Longevity Serum, then EXOCELL MASK; finish DERMA RECOVERY</t>
        </is>
      </c>
    </row>
    <row r="201">
      <c r="A201" s="2" t="inlineStr">
        <is>
          <t>CREAM (mandatory at home) + sunscreen. Expect tingling, temporary redness, dryness, tightness</t>
        </is>
      </c>
    </row>
    <row r="202">
      <c r="A202" s="2" t="inlineStr">
        <is>
          <t>or peeling in the following days.</t>
        </is>
      </c>
    </row>
    <row r="203">
      <c r="A203" s="2" t="inlineStr">
        <is>
          <t>Formula: Hydrolyzed Sponge 10% — mini + long spicules.</t>
        </is>
      </c>
    </row>
    <row r="204">
      <c r="A204" s="2" t="inlineStr">
        <is>
          <t>Indications (after professional assessment): ageing · dull, tired skin · rough/uneven texture ·</t>
        </is>
      </c>
    </row>
    <row r="205">
      <c r="A205" s="2" t="inlineStr">
        <is>
          <t>enlarged pores · uneven tone · post-acne &amp; surgical scars · pigmentation, sun spots, PIH ·</t>
        </is>
      </c>
    </row>
    <row r="206">
      <c r="A206" s="2" t="inlineStr">
        <is>
          <t>wrinkles &amp; fine lines · loss of elasticity · smokers' skin · mild–moderate acne · firming ·</t>
        </is>
      </c>
    </row>
    <row r="207">
      <c r="A207" s="2" t="inlineStr">
        <is>
          <t>overall skin quality. Works with: V-TECH SYSTEM · EXO-NAD Longevity Serum · EXOCELL MASK ·</t>
        </is>
      </c>
    </row>
    <row r="208">
      <c r="A208" s="2" t="inlineStr">
        <is>
          <t>DERMA RECOVERY CREAM.</t>
        </is>
      </c>
    </row>
    <row r="209">
      <c r="A209" s="2" t="inlineStr"/>
    </row>
    <row r="210">
      <c r="A210" s="2">
        <f>== HOME CARE · SYNTHETIC EXOSOME LINE ===</f>
        <v/>
      </c>
    </row>
    <row r="211">
      <c r="A211" s="2" t="inlineStr"/>
    </row>
    <row r="212">
      <c r="A212" s="2" t="inlineStr">
        <is>
          <t>EXOTECH GEL — Cellular recovery &amp; advanced skin renewal</t>
        </is>
      </c>
    </row>
    <row r="213">
      <c r="A213" s="2" t="inlineStr">
        <is>
          <t>Eyebrow: Home care · exosome line · 30 ml. Lead: continuation of professional care at home;</t>
        </is>
      </c>
    </row>
    <row r="214">
      <c r="A214" s="2" t="inlineStr">
        <is>
          <t>synthetic exosomes with hydrating, repairing, anti-ageing actives; lightweight daily gel.</t>
        </is>
      </c>
    </row>
    <row r="215">
      <c r="A215" s="2" t="inlineStr">
        <is>
          <t>Stats: 30 ml · daily use · light gel · exosomes + PDRN.</t>
        </is>
      </c>
    </row>
    <row r="216">
      <c r="A216" s="2" t="inlineStr">
        <is>
          <t>Benefits: Maintains in-clinic results · Hydration &amp; renewal · Elasticity &amp; vitality · Fresh,</t>
        </is>
      </c>
    </row>
    <row r="217">
      <c r="A217" s="2" t="inlineStr">
        <is>
          <t>non-greasy feel.</t>
        </is>
      </c>
    </row>
    <row r="218">
      <c r="A218" s="2" t="inlineStr">
        <is>
          <t>How to use: 1 Cleanse → 2 Apply morning/evening → 3 Pair with the clinic programme (V-TECH,</t>
        </is>
      </c>
    </row>
    <row r="219">
      <c r="A219" s="2" t="inlineStr">
        <is>
          <t>EXO-NAD, BIOSPICULE™ line).</t>
        </is>
      </c>
    </row>
    <row r="220">
      <c r="A220" s="2" t="inlineStr">
        <is>
          <t>Formula: synthetic exosomes · PDRN polynucleotides · biomimetic peptides, gold &amp; copper ·</t>
        </is>
      </c>
    </row>
    <row r="221">
      <c r="A221" s="2" t="inlineStr">
        <is>
          <t>hyaluronic acid · purified snail polysaccharides.</t>
        </is>
      </c>
    </row>
    <row r="222">
      <c r="A222" s="2" t="inlineStr">
        <is>
          <t>Indications: normal to combination · dry/dehydrated · tired, dull · first signs of ageing and</t>
        </is>
      </c>
    </row>
    <row r="223">
      <c r="A223" s="2" t="inlineStr">
        <is>
          <t>fine lines. Works with: V-TECH SYSTEM · EXO-NAD · BIOSPICULE™ serums.</t>
        </is>
      </c>
    </row>
    <row r="224">
      <c r="A224" s="2" t="inlineStr"/>
    </row>
    <row r="225">
      <c r="A225" s="2" t="inlineStr">
        <is>
          <t>EXOSIGNAL SPRAY — Follicular support &amp; scalp maintenance</t>
        </is>
      </c>
    </row>
    <row r="226">
      <c r="A226" s="2" t="inlineStr">
        <is>
          <t>Eyebrow: Home care · scalp · 15 ml. Lead: daily no-rinse spray that keeps the scalp balanced and</t>
        </is>
      </c>
    </row>
    <row r="227">
      <c r="A227" s="2" t="inlineStr">
        <is>
          <t>follicles supported between EXOSIGNAL HAIR treatments; rapidly absorbed.</t>
        </is>
      </c>
    </row>
    <row r="228">
      <c r="A228" s="2" t="inlineStr">
        <is>
          <t>Stats: 15 ml · daily · no rinse · scalp &amp; follicle.</t>
        </is>
      </c>
    </row>
    <row r="229">
      <c r="A229" s="2" t="inlineStr">
        <is>
          <t>Benefits: Scalp balance &amp; follicle activity · Relieves dryness/discomfort · Fuller, stronger-</t>
        </is>
      </c>
    </row>
    <row r="230">
      <c r="A230" s="2" t="inlineStr">
        <is>
          <t>looking hair · Targets thinning areas.</t>
        </is>
      </c>
    </row>
    <row r="231">
      <c r="A231" s="2" t="inlineStr">
        <is>
          <t>How to use: 1 Part the hair → 2 Spray directly on the scalp → 3 Massage lightly; do not rinse.</t>
        </is>
      </c>
    </row>
    <row r="232">
      <c r="A232" s="2" t="inlineStr">
        <is>
          <t>Formula: scalp-balancing and nourishing actives (as per catalogue).</t>
        </is>
      </c>
    </row>
    <row r="233">
      <c r="A233" s="2" t="inlineStr">
        <is>
          <t>Indications: hair thinning (women &amp; men) · fine, brittle hair · scalp imbalance · hair-loss</t>
        </is>
      </c>
    </row>
    <row r="234">
      <c r="A234" s="2" t="inlineStr">
        <is>
          <t>programmes · maintenance after a course · after hair transplantation. Works with: EXOSIGNAL</t>
        </is>
      </c>
    </row>
    <row r="235">
      <c r="A235" s="2" t="inlineStr">
        <is>
          <t>HAIR · MITOPEN · MITOSCAN.</t>
        </is>
      </c>
    </row>
    <row r="236">
      <c r="A236" s="2" t="inlineStr"/>
    </row>
    <row r="237">
      <c r="A237" s="2">
        <f>== HOME CARE · BIOSPICULE™ LINE ===</f>
        <v/>
      </c>
    </row>
    <row r="238">
      <c r="A238" s="2" t="inlineStr"/>
    </row>
    <row r="239">
      <c r="A239" s="2" t="inlineStr">
        <is>
          <t>CELL RENEW 1.5% — At-home serum for skin renewal and brightening</t>
        </is>
      </c>
    </row>
    <row r="240">
      <c r="A240" s="2" t="inlineStr">
        <is>
          <t>Eyebrow: BIOSPICULE™ serum · 30 ml. Lead: moderate spicule concentration introduces the skin to</t>
        </is>
      </c>
    </row>
    <row r="241">
      <c r="A241" s="2" t="inlineStr">
        <is>
          <t>an advanced renewal routine — radiant, smooth, even complexion; gentle tingling on massage.</t>
        </is>
      </c>
    </row>
    <row r="242">
      <c r="A242" s="2" t="inlineStr">
        <is>
          <t>Stats: 1.5% spicules · 30 ml · daily · all skin types.</t>
        </is>
      </c>
    </row>
    <row r="243">
      <c r="A243" s="2" t="inlineStr">
        <is>
          <t>Benefits: Renewal &amp; brightening · Smoother texture, smaller pores · Even tone, fades marks ·</t>
        </is>
      </c>
    </row>
    <row r="244">
      <c r="A244" s="2" t="inlineStr">
        <is>
          <t>Hydrated, fresh skin.</t>
        </is>
      </c>
    </row>
    <row r="245">
      <c r="A245" s="2" t="inlineStr">
        <is>
          <t>How to use: 1 Clean, dry skin, massage gently (no pressure) → 2 Follow with DERMA RECOVERY</t>
        </is>
      </c>
    </row>
    <row r="246">
      <c r="A246" s="2" t="inlineStr">
        <is>
          <t>CREAM → 3 Sunscreen during the day.</t>
        </is>
      </c>
    </row>
    <row r="247">
      <c r="A247" s="2" t="inlineStr">
        <is>
          <t>Formula: Hydrolyzed Sponge 1.5% · Niacinamide · Galactomyces Ferment Filtrate · Sodium DNA ·</t>
        </is>
      </c>
    </row>
    <row r="248">
      <c r="A248" s="2" t="inlineStr">
        <is>
          <t>Salicylic + Citric acid · Sodium Hyaluronate, Glycerin &amp; Betaine.</t>
        </is>
      </c>
    </row>
    <row r="249">
      <c r="A249" s="2" t="inlineStr">
        <is>
          <t>Indications: all skin types · dull, tired skin · texture · enlarged pores · uneven tone ·</t>
        </is>
      </c>
    </row>
    <row r="250">
      <c r="A250" s="2" t="inlineStr">
        <is>
          <t>hyperpigmentation · post-inflammatory marks · anti-ageing · fine lines · firming. Works with:</t>
        </is>
      </c>
    </row>
    <row r="251">
      <c r="A251" s="2" t="inlineStr">
        <is>
          <t>DERMA RECOVERY CREAM · CELLULAR AGE DEFENSE 2.5% (next step).</t>
        </is>
      </c>
    </row>
    <row r="252">
      <c r="A252" s="2" t="inlineStr"/>
    </row>
    <row r="253">
      <c r="A253" s="2" t="inlineStr">
        <is>
          <t>CELLULAR AGE DEFENSE 2.5% — Advanced serum for firming and anti-ageing</t>
        </is>
      </c>
    </row>
    <row r="254">
      <c r="A254" s="2" t="inlineStr">
        <is>
          <t>Eyebrow: BIOSPICULE™ serum · 30 ml. Lead: higher spicule concentration with Bakuchiol, five</t>
        </is>
      </c>
    </row>
    <row r="255">
      <c r="A255" s="2" t="inlineStr">
        <is>
          <t>peptides and moisture actives — a more intensive programme for signs of ageing; transition</t>
        </is>
      </c>
    </row>
    <row r="256">
      <c r="A256" s="2" t="inlineStr">
        <is>
          <t>gradually from CELL RENEW 1.5%.</t>
        </is>
      </c>
    </row>
    <row r="257">
      <c r="A257" s="2" t="inlineStr">
        <is>
          <t>Stats: 2.5% spicules · 30 ml · 5 peptides · Bakuchiol.</t>
        </is>
      </c>
    </row>
    <row r="258">
      <c r="A258" s="2" t="inlineStr">
        <is>
          <t>Benefits: Firmness &amp; elasticity · Fewer wrinkles and fine lines · Refined texture &amp; pores ·</t>
        </is>
      </c>
    </row>
    <row r="259">
      <c r="A259" s="2" t="inlineStr">
        <is>
          <t>Brightening.</t>
        </is>
      </c>
    </row>
    <row r="260">
      <c r="A260" s="2" t="inlineStr">
        <is>
          <t>How to use: 1 Clean, dry skin, massage gently (noticeable tingling; don't rub) → 2 DERMA</t>
        </is>
      </c>
    </row>
    <row r="261">
      <c r="A261" s="2" t="inlineStr">
        <is>
          <t>RECOVERY CREAM → 3 Sunscreen; start with 1.5% if not accustomed.</t>
        </is>
      </c>
    </row>
    <row r="262">
      <c r="A262" s="2" t="inlineStr">
        <is>
          <t>Formula: Hydrolyzed Sponge 2.5% · Bakuchiol · Acetyl Hexapeptide-8, Acetyl Tetrapeptide-5,</t>
        </is>
      </c>
    </row>
    <row r="263">
      <c r="A263" s="2" t="inlineStr">
        <is>
          <t>Palmitoyl Tetrapeptide-7, Palmitoyl Tripeptide-5, Carnosine · Hydrolyzed Collagen · Adenosine ·</t>
        </is>
      </c>
    </row>
    <row r="264">
      <c r="A264" s="2" t="inlineStr">
        <is>
          <t>Yeast Beta-Glucan · Akebia Quinata &amp; Camellia Japonica extracts.</t>
        </is>
      </c>
    </row>
    <row r="265">
      <c r="A265" s="2" t="inlineStr">
        <is>
          <t>Indications: all skin types · wrinkles &amp; fine lines · anti-ageing · elasticity · tired, dull</t>
        </is>
      </c>
    </row>
    <row r="266">
      <c r="A266" s="2" t="inlineStr">
        <is>
          <t>skin · rough texture · pores · firming &amp; brightening · post-acne scars · mild–moderate acne.</t>
        </is>
      </c>
    </row>
    <row r="267">
      <c r="A267" s="2" t="inlineStr">
        <is>
          <t>Works with: DERMA RECOVERY CREAM · CELL RENEW 1.5%.</t>
        </is>
      </c>
    </row>
    <row r="268">
      <c r="A268" s="2" t="inlineStr"/>
    </row>
    <row r="269">
      <c r="A269" s="2" t="inlineStr">
        <is>
          <t>DERMA RECOVERY CREAM — Snail collagen · restorative cream for soothing and barrier support</t>
        </is>
      </c>
    </row>
    <row r="270">
      <c r="A270" s="2" t="inlineStr">
        <is>
          <t>Eyebrow: BIOSPICULE™ line · 50 ml. Lead: spicule-free daily cream that completes every spicule</t>
        </is>
      </c>
    </row>
    <row r="271">
      <c r="A271" s="2" t="inlineStr">
        <is>
          <t>and in-clinic protocol — hydration, softness, comfort, barrier support during renewal.</t>
        </is>
      </c>
    </row>
    <row r="272">
      <c r="A272" s="2" t="inlineStr">
        <is>
          <t>Stats: 50 ml · 0% spicules · daily · all skin types.</t>
        </is>
      </c>
    </row>
    <row r="273">
      <c r="A273" s="2" t="inlineStr">
        <is>
          <t>Benefits: Soothes after procedures · Rebuilds the moisture barrier · Softens roughness/flaking ·</t>
        </is>
      </c>
    </row>
    <row r="274">
      <c r="A274" s="2" t="inlineStr">
        <is>
          <t>Healthy-looking glow.</t>
        </is>
      </c>
    </row>
    <row r="275">
      <c r="A275" s="2" t="inlineStr">
        <is>
          <t>How to use: 1 After CELL RENEW / CELLULAR AGE DEFENSE → 2 After in-clinic V-TECH, EXO-NAD,</t>
        </is>
      </c>
    </row>
    <row r="276">
      <c r="A276" s="2" t="inlineStr">
        <is>
          <t>MICRO BOOST 10% → 3 Morning &amp; evening on clean skin.</t>
        </is>
      </c>
    </row>
    <row r="277">
      <c r="A277" s="2" t="inlineStr">
        <is>
          <t>Formula: Panthenol (B5) · Madecassoside (Centella asiatica) · Allantoin · Shea Butter ·</t>
        </is>
      </c>
    </row>
    <row r="278">
      <c r="A278" s="2" t="inlineStr">
        <is>
          <t>Niacinamide · Hydrolyzed Collagen · Snail Secretion Filtrate (purified polysaccharides).</t>
        </is>
      </c>
    </row>
    <row r="279">
      <c r="A279" s="2" t="inlineStr">
        <is>
          <t>Indications: all skin types · after in-clinic treatment · dry/dehydrated · post-spicule</t>
        </is>
      </c>
    </row>
    <row r="280">
      <c r="A280" s="2" t="inlineStr">
        <is>
          <t>support · irritated, rough, flaky skin. Works with: all PRO protocols · CELL RENEW 1.5% ·</t>
        </is>
      </c>
    </row>
    <row r="281">
      <c r="A281" s="2" t="inlineStr">
        <is>
          <t>CELLULAR AGE DEFENSE 2.5%.</t>
        </is>
      </c>
    </row>
    <row r="282">
      <c r="A282" s="2" t="inlineStr"/>
    </row>
    <row r="283">
      <c r="A283" s="2">
        <f>== DEVICES ===</f>
        <v/>
      </c>
    </row>
    <row r="284">
      <c r="A284" s="2" t="inlineStr"/>
    </row>
    <row r="285">
      <c r="A285" s="2" t="inlineStr">
        <is>
          <t>MITOPEN — Professional microneedling pen</t>
        </is>
      </c>
    </row>
    <row r="286">
      <c r="A286" s="2" t="inlineStr">
        <is>
          <t>Eyebrow: Clinic equipment. Lead: cordless pen creating temporary micro-channels — the pathway</t>
        </is>
      </c>
    </row>
    <row r="287">
      <c r="A287" s="2" t="inlineStr">
        <is>
          <t>for MITODERM actives; precise, uniform protocols.</t>
        </is>
      </c>
    </row>
    <row r="288">
      <c r="A288" s="2" t="inlineStr">
        <is>
          <t>Stats: 0.25–2.5 mm depth · 5 speeds · cordless · face &amp; scalp.</t>
        </is>
      </c>
    </row>
    <row r="289">
      <c r="A289" s="2" t="inlineStr">
        <is>
          <t>Benefits: Adjustable depth by area/indication · Controlled channel density · Quiet, ergonomic ·</t>
        </is>
      </c>
    </row>
    <row r="290">
      <c r="A290" s="2" t="inlineStr">
        <is>
          <t>Built for active delivery.</t>
        </is>
      </c>
    </row>
    <row r="291">
      <c r="A291" s="2" t="inlineStr">
        <is>
          <t>Protocol: 1 Set depth &amp; speed → 2 Microneedling → 3 Apply V-TECH SYSTEM or EXOSIGNAL HAIR.</t>
        </is>
      </c>
    </row>
    <row r="292">
      <c r="A292" s="2" t="inlineStr">
        <is>
          <t>Works with: V-TECH SYSTEM · EXOSIGNAL HAIR · MICRO BOOST 10%.</t>
        </is>
      </c>
    </row>
    <row r="293">
      <c r="A293" s="2" t="inlineStr"/>
    </row>
    <row r="294">
      <c r="A294" s="2" t="inlineStr">
        <is>
          <t>MITOSCAN — Hair &amp; scalp diagnostic system · "Measure what matters"</t>
        </is>
      </c>
    </row>
    <row r="295">
      <c r="A295" s="2" t="inlineStr">
        <is>
          <t>Eyebrow: Clinic equipment. Lead: high-magnification analysis (×50, ×200) of hair density,</t>
        </is>
      </c>
    </row>
    <row r="296">
      <c r="A296" s="2" t="inlineStr">
        <is>
          <t>follicle count, hair diameter, scalp condition; HD imaging and tracking over time.</t>
        </is>
      </c>
    </row>
    <row r="297">
      <c r="A297" s="2" t="inlineStr">
        <is>
          <t>Stats: ×50 · ×200 · HD imaging · before/after tracking.</t>
        </is>
      </c>
    </row>
    <row r="298">
      <c r="A298" s="2" t="inlineStr">
        <is>
          <t>Benefits: Clear starting point for the patient · Findings on screen, not impressions · Realistic</t>
        </is>
      </c>
    </row>
    <row r="299">
      <c r="A299" s="2" t="inlineStr">
        <is>
          <t>goals &amp; personalised plan · Trust and documented results.</t>
        </is>
      </c>
    </row>
    <row r="300">
      <c r="A300" s="2" t="inlineStr">
        <is>
          <t>How it works: 1 Scan &amp; photograph areas → 2 Explain findings on screen → 3 Compare progress</t>
        </is>
      </c>
    </row>
    <row r="301">
      <c r="A301" s="2" t="inlineStr">
        <is>
          <t>over the course. Works with: EXOSIGNAL HAIR · EXOSIGNAL SPRAY · MITOPEN.</t>
        </is>
      </c>
    </row>
    <row r="302">
      <c r="A302" s="2" t="inlineStr"/>
    </row>
    <row r="303">
      <c r="A303" s="2">
        <f>== CATALOG GRID CARDS (one-liners) ===</f>
        <v/>
      </c>
    </row>
    <row r="304">
      <c r="A304" s="2" t="inlineStr">
        <is>
          <t>V-TECH SYSTEM — Professional synthetic-exosome kit for dermal regeneration (PRO)</t>
        </is>
      </c>
    </row>
    <row r="305">
      <c r="A305" s="2" t="inlineStr">
        <is>
          <t>EXO-NAD — 3-step longevity peel with NAD⁺ and exosomes (PRO)</t>
        </is>
      </c>
    </row>
    <row r="306">
      <c r="A306" s="2" t="inlineStr">
        <is>
          <t>EXOCELL MASK — Bio-cellulose exosome mask, the post-treatment finish (PRO)</t>
        </is>
      </c>
    </row>
    <row r="307">
      <c r="A307" s="2" t="inlineStr">
        <is>
          <t>EXOSIGNAL HAIR — Exosome + PDRN system for scalp and follicles (PRO)</t>
        </is>
      </c>
    </row>
    <row r="308">
      <c r="A308" s="2" t="inlineStr">
        <is>
          <t>MICRO BOOST 10% — The most concentrated BIOSPICULE™ in-clinic serum (PRO)</t>
        </is>
      </c>
    </row>
    <row r="309">
      <c r="A309" s="2" t="inlineStr">
        <is>
          <t>EXOTECH GEL — Daily exosome gel that keeps clinic results (home)</t>
        </is>
      </c>
    </row>
    <row r="310">
      <c r="A310" s="2" t="inlineStr">
        <is>
          <t>EXOSIGNAL SPRAY — No-rinse scalp spray between treatments (home)</t>
        </is>
      </c>
    </row>
    <row r="311">
      <c r="A311" s="2" t="inlineStr">
        <is>
          <t>CELL RENEW 1.5% — Spicule serum for renewal and brightening (home)</t>
        </is>
      </c>
    </row>
    <row r="312">
      <c r="A312" s="2" t="inlineStr">
        <is>
          <t>CELLULAR AGE DEFENSE 2.5% — Spicule serum with Bakuchiol and 5 peptides (home)</t>
        </is>
      </c>
    </row>
    <row r="313">
      <c r="A313" s="2" t="inlineStr">
        <is>
          <t>DERMA RECOVERY CREAM — Snail-collagen barrier cream after every protocol (home)</t>
        </is>
      </c>
    </row>
    <row r="314">
      <c r="A314" s="2" t="inlineStr">
        <is>
          <t>MITOPEN — Cordless microneedling pen, 0.25–2.5 mm (device)</t>
        </is>
      </c>
    </row>
    <row r="315">
      <c r="A315" s="2" t="inlineStr">
        <is>
          <t>MITOSCAN — ×50/×200 scalp &amp; hair diagnostics (device)</t>
        </is>
      </c>
    </row>
    <row r="316">
      <c r="A316" s="2" t="inlineStr">
        <is>
          <t>MITOTECH CELL BOOSTER — Two-vial cell booster for in-clinic protocols with MITOPEN or MICRO BOOST 10% (PRO, "Coming soon" card, no page yet; protocol: booster vial poured into the concentrated powder vial → clear solution, up to 2 ml for face/neck/décolleté; finish EXOCELL MASK + DERMA RECOVERY CREAM + SPF 30)</t>
        </is>
      </c>
    </row>
    <row r="317">
      <c r="A317" s="2" t="inlineStr"/>
    </row>
    <row r="318">
      <c r="A318" s="2" t="inlineStr">
        <is>
          <t>STEP 4 (later) — 3D VERSION: the same pages with 3D packshots (hero product rotating on scroll / drag), to be briefed separately after the pages are approved.</t>
        </is>
      </c>
    </row>
    <row r="319">
      <c r="A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2026-10-09T14:44:32Z</dcterms:created>
  <dcterms:modified xsi:type="dcterms:W3CDTF">2026-10-09T14:44:32Z</dcterms:modified>
</cp:coreProperties>
</file>