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cks EN" sheetId="1" state="visible" r:id="rId1"/>
    <sheet xmlns:r="http://schemas.openxmlformats.org/officeDocument/2006/relationships" name="Blocks HE" sheetId="2" state="visible" r:id="rId2"/>
    <sheet xmlns:r="http://schemas.openxmlformats.org/officeDocument/2006/relationships" name="Catalog" sheetId="3" state="visible" r:id="rId3"/>
    <sheet xmlns:r="http://schemas.openxmlformats.org/officeDocument/2006/relationships" name="Photo slots" sheetId="4" state="visible" r:id="rId4"/>
    <sheet xmlns:r="http://schemas.openxmlformats.org/officeDocument/2006/relationships" name="Old pages (reference)" sheetId="5" state="visible" r:id="rId5"/>
    <sheet xmlns:r="http://schemas.openxmlformats.org/officeDocument/2006/relationships" name="Make prompt" sheetId="6" state="visible" r:id="rId6"/>
    <sheet xmlns:r="http://schemas.openxmlformats.org/officeDocument/2006/relationships" name="Council" sheetId="7" state="visible" r:id="rId7"/>
    <sheet xmlns:r="http://schemas.openxmlformats.org/officeDocument/2006/relationships" name="Storyboard" sheetId="8" state="visible" r:id="rId8"/>
    <sheet xmlns:r="http://schemas.openxmlformats.org/officeDocument/2006/relationships" name="Story HE" sheetId="9" state="visible" r:id="rId9"/>
    <sheet xmlns:r="http://schemas.openxmlformats.org/officeDocument/2006/relationships" name="Board" sheetId="10" state="visible" r:id="rId10"/>
    <sheet xmlns:r="http://schemas.openxmlformats.org/officeDocument/2006/relationships" name="Roadmap"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A1817"/>
      </patternFill>
    </fill>
    <fill>
      <patternFill patternType="solid">
        <fgColor rgb="001F1A0D"/>
      </patternFill>
    </fill>
    <fill>
      <patternFill patternType="solid">
        <fgColor rgb="001E4634"/>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0" borderId="0" applyAlignment="1" pivotButton="0" quotePrefix="0" xfId="0">
      <alignment horizontal="left" vertical="top" wrapText="1"/>
    </xf>
    <xf numFmtId="0" fontId="0" fillId="0" borderId="0" applyAlignment="1" pivotButton="0" quotePrefix="0" xfId="0">
      <alignment horizontal="right" vertical="top" wrapText="1"/>
    </xf>
    <xf numFmtId="0" fontId="1" fillId="3" borderId="0" applyAlignment="1" pivotButton="0" quotePrefix="0" xfId="0">
      <alignment vertical="top" wrapText="1"/>
    </xf>
    <xf numFmtId="0" fontId="0" fillId="0" borderId="0" applyAlignment="1" pivotButton="0" quotePrefix="0" xfId="0">
      <alignment vertical="top" wrapText="1"/>
    </xf>
    <xf numFmtId="0" fontId="1" fillId="3" borderId="0" pivotButton="0" quotePrefix="0" xfId="0"/>
    <xf numFmtId="0" fontId="1" fillId="4" borderId="0" pivotButton="0" quotePrefix="0" xfId="0"/>
    <xf numFmtId="0" fontId="0" fillId="0" borderId="0" applyAlignment="1" pivotButton="0" quotePrefix="0" xfId="0">
      <alignment vertical="top" wrapText="1" readingOrder="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1"/>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1" customWidth="1" min="3" max="3"/>
    <col width="20" customWidth="1" min="4" max="4"/>
    <col width="14" customWidth="1" min="5" max="5"/>
    <col width="22" customWidth="1" min="6" max="6"/>
    <col width="95" customWidth="1" min="7" max="7"/>
    <col width="44" customWidth="1" min="8" max="8"/>
  </cols>
  <sheetData>
    <row r="1">
      <c r="A1" s="1" t="inlineStr">
        <is>
          <t>Page</t>
        </is>
      </c>
      <c r="B1" s="1" t="inlineStr">
        <is>
          <t>Slug</t>
        </is>
      </c>
      <c r="C1" s="1" t="inlineStr">
        <is>
          <t>Use in Make</t>
        </is>
      </c>
      <c r="D1" s="1" t="inlineStr">
        <is>
          <t>Section</t>
        </is>
      </c>
      <c r="E1" s="1" t="inlineStr">
        <is>
          <t>Block</t>
        </is>
      </c>
      <c r="F1" s="1" t="inlineStr">
        <is>
          <t>Field</t>
        </is>
      </c>
      <c r="G1" s="1" t="inlineStr">
        <is>
          <t>Text</t>
        </is>
      </c>
      <c r="H1" s="1" t="inlineStr">
        <is>
          <t>Notes</t>
        </is>
      </c>
    </row>
    <row r="2">
      <c r="A2" s="2" t="inlineStr">
        <is>
          <t>GLOBAL</t>
        </is>
      </c>
      <c r="B2" s="2" t="inlineStr"/>
      <c r="C2" s="2" t="inlineStr">
        <is>
          <t>yes</t>
        </is>
      </c>
      <c r="D2" s="2" t="inlineStr">
        <is>
          <t>Header</t>
        </is>
      </c>
      <c r="E2" s="2" t="inlineStr">
        <is>
          <t>Header</t>
        </is>
      </c>
      <c r="F2" s="2" t="inlineStr">
        <is>
          <t>Logo</t>
        </is>
      </c>
      <c r="G2" s="2" t="inlineStr">
        <is>
          <t>MITODERM</t>
        </is>
      </c>
      <c r="H2" s="2" t="inlineStr"/>
    </row>
    <row r="3">
      <c r="A3" s="2" t="inlineStr">
        <is>
          <t>GLOBAL</t>
        </is>
      </c>
      <c r="B3" s="2" t="inlineStr"/>
      <c r="C3" s="2" t="inlineStr">
        <is>
          <t>yes</t>
        </is>
      </c>
      <c r="D3" s="2" t="inlineStr">
        <is>
          <t>Header</t>
        </is>
      </c>
      <c r="E3" s="2" t="inlineStr">
        <is>
          <t>Header</t>
        </is>
      </c>
      <c r="F3" s="2" t="inlineStr">
        <is>
          <t>Nav</t>
        </is>
      </c>
      <c r="G3" s="2" t="inlineStr">
        <is>
          <t>Products · Catalog · Science · About · Contact</t>
        </is>
      </c>
      <c r="H3" s="2" t="inlineStr"/>
    </row>
    <row r="4">
      <c r="A4" s="2" t="inlineStr">
        <is>
          <t>GLOBAL</t>
        </is>
      </c>
      <c r="B4" s="2" t="inlineStr"/>
      <c r="C4" s="2" t="inlineStr">
        <is>
          <t>yes</t>
        </is>
      </c>
      <c r="D4" s="2" t="inlineStr">
        <is>
          <t>Header</t>
        </is>
      </c>
      <c r="E4" s="2" t="inlineStr">
        <is>
          <t>Header</t>
        </is>
      </c>
      <c r="F4" s="2" t="inlineStr">
        <is>
          <t>Language</t>
        </is>
      </c>
      <c r="G4" s="2" t="inlineStr">
        <is>
          <t>EN · HE · RU</t>
        </is>
      </c>
      <c r="H4" s="2" t="inlineStr"/>
    </row>
    <row r="5">
      <c r="A5" s="2" t="inlineStr">
        <is>
          <t>GLOBAL</t>
        </is>
      </c>
      <c r="B5" s="2" t="inlineStr"/>
      <c r="C5" s="2" t="inlineStr">
        <is>
          <t>yes</t>
        </is>
      </c>
      <c r="D5" s="2" t="inlineStr">
        <is>
          <t>Footer</t>
        </is>
      </c>
      <c r="E5" s="2" t="inlineStr">
        <is>
          <t>Footer</t>
        </is>
      </c>
      <c r="F5" s="2" t="inlineStr">
        <is>
          <t>Copyright</t>
        </is>
      </c>
      <c r="G5" s="2" t="inlineStr">
        <is>
          <t>© 2026 Mitoderm — Where science meets beauty</t>
        </is>
      </c>
      <c r="H5" s="2" t="inlineStr"/>
    </row>
    <row r="6">
      <c r="A6" s="2" t="inlineStr">
        <is>
          <t>V-TECH SYSTEM</t>
        </is>
      </c>
      <c r="B6" s="2" t="inlineStr">
        <is>
          <t>v-tech-system</t>
        </is>
      </c>
      <c r="C6" s="2" t="inlineStr">
        <is>
          <t>yes</t>
        </is>
      </c>
      <c r="D6" s="2" t="inlineStr">
        <is>
          <t>Hero</t>
        </is>
      </c>
      <c r="E6" s="2" t="inlineStr">
        <is>
          <t>Hero</t>
        </is>
      </c>
      <c r="F6" s="2" t="inlineStr">
        <is>
          <t>Eyebrow</t>
        </is>
      </c>
      <c r="G6" s="2" t="inlineStr">
        <is>
          <t>SYNTHETIC EXOSOMES · PROFESSIONAL KIT</t>
        </is>
      </c>
      <c r="H6" s="2" t="inlineStr"/>
    </row>
    <row r="7">
      <c r="A7" s="2" t="inlineStr">
        <is>
          <t>V-TECH SYSTEM</t>
        </is>
      </c>
      <c r="B7" s="2" t="inlineStr">
        <is>
          <t>v-tech-system</t>
        </is>
      </c>
      <c r="C7" s="2" t="inlineStr">
        <is>
          <t>yes</t>
        </is>
      </c>
      <c r="D7" s="2" t="inlineStr">
        <is>
          <t>Hero</t>
        </is>
      </c>
      <c r="E7" s="2" t="inlineStr">
        <is>
          <t>Hero</t>
        </is>
      </c>
      <c r="F7" s="2" t="inlineStr">
        <is>
          <t>Name</t>
        </is>
      </c>
      <c r="G7" s="2" t="inlineStr">
        <is>
          <t>V-TECH SYSTEM</t>
        </is>
      </c>
      <c r="H7" s="2" t="inlineStr"/>
    </row>
    <row r="8">
      <c r="A8" s="2" t="inlineStr">
        <is>
          <t>V-TECH SYSTEM</t>
        </is>
      </c>
      <c r="B8" s="2" t="inlineStr">
        <is>
          <t>v-tech-system</t>
        </is>
      </c>
      <c r="C8" s="2" t="inlineStr">
        <is>
          <t>yes</t>
        </is>
      </c>
      <c r="D8" s="2" t="inlineStr">
        <is>
          <t>Hero</t>
        </is>
      </c>
      <c r="E8" s="2" t="inlineStr">
        <is>
          <t>Hero</t>
        </is>
      </c>
      <c r="F8" s="2" t="inlineStr">
        <is>
          <t>Hero caption</t>
        </is>
      </c>
      <c r="G8" s="2" t="inlineStr">
        <is>
          <t>PROFESSIONAL KIT</t>
        </is>
      </c>
      <c r="H8" s="2" t="inlineStr"/>
    </row>
    <row r="9">
      <c r="A9" s="2" t="inlineStr">
        <is>
          <t>V-TECH SYSTEM</t>
        </is>
      </c>
      <c r="B9" s="2" t="inlineStr">
        <is>
          <t>v-tech-system</t>
        </is>
      </c>
      <c r="C9" s="2" t="inlineStr">
        <is>
          <t>yes</t>
        </is>
      </c>
      <c r="D9" s="2" t="inlineStr">
        <is>
          <t>Hero</t>
        </is>
      </c>
      <c r="E9" s="2" t="inlineStr">
        <is>
          <t>Hero</t>
        </is>
      </c>
      <c r="F9" s="2" t="inlineStr">
        <is>
          <t>Tagline</t>
        </is>
      </c>
      <c r="G9" s="2" t="inlineStr">
        <is>
          <t>Clinical skin regeneration at the dermal level</t>
        </is>
      </c>
      <c r="H9" s="2" t="inlineStr"/>
    </row>
    <row r="10">
      <c r="A10" s="2" t="inlineStr">
        <is>
          <t>V-TECH SYSTEM</t>
        </is>
      </c>
      <c r="B10" s="2" t="inlineStr">
        <is>
          <t>v-tech-system</t>
        </is>
      </c>
      <c r="C10" s="2" t="inlineStr">
        <is>
          <t>yes</t>
        </is>
      </c>
      <c r="D10" s="2" t="inlineStr">
        <is>
          <t>Hero</t>
        </is>
      </c>
      <c r="E10" s="2" t="inlineStr">
        <is>
          <t>Hero</t>
        </is>
      </c>
      <c r="F10" s="2" t="inlineStr">
        <is>
          <t>Lead</t>
        </is>
      </c>
      <c r="G10" s="2" t="inlineStr">
        <is>
          <t>A professional treatment kit based on synthetic exosomes, developed with advanced Italian technology. Serum ampoules and a gel mask for in-clinic protocols with microneedling.</t>
        </is>
      </c>
      <c r="H10" s="2" t="inlineStr"/>
    </row>
    <row r="11">
      <c r="A11" s="2" t="inlineStr">
        <is>
          <t>V-TECH SYSTEM</t>
        </is>
      </c>
      <c r="B11" s="2" t="inlineStr">
        <is>
          <t>v-tech-system</t>
        </is>
      </c>
      <c r="C11" s="2" t="inlineStr">
        <is>
          <t>yes</t>
        </is>
      </c>
      <c r="D11" s="2" t="inlineStr">
        <is>
          <t>Hero</t>
        </is>
      </c>
      <c r="E11" s="2" t="inlineStr">
        <is>
          <t>Hero</t>
        </is>
      </c>
      <c r="F11" s="2" t="inlineStr">
        <is>
          <t>Button 1</t>
        </is>
      </c>
      <c r="G11" s="2" t="inlineStr">
        <is>
          <t>Contact for Price</t>
        </is>
      </c>
      <c r="H11" s="2" t="inlineStr"/>
    </row>
    <row r="12">
      <c r="A12" s="2" t="inlineStr">
        <is>
          <t>V-TECH SYSTEM</t>
        </is>
      </c>
      <c r="B12" s="2" t="inlineStr">
        <is>
          <t>v-tech-system</t>
        </is>
      </c>
      <c r="C12" s="2" t="inlineStr">
        <is>
          <t>yes</t>
        </is>
      </c>
      <c r="D12" s="2" t="inlineStr">
        <is>
          <t>Hero</t>
        </is>
      </c>
      <c r="E12" s="2" t="inlineStr">
        <is>
          <t>Hero</t>
        </is>
      </c>
      <c r="F12" s="2" t="inlineStr">
        <is>
          <t>Button 2</t>
        </is>
      </c>
      <c r="G12" s="2" t="inlineStr">
        <is>
          <t>Discover the science</t>
        </is>
      </c>
      <c r="H12" s="2" t="inlineStr"/>
    </row>
    <row r="13">
      <c r="A13" s="2" t="inlineStr">
        <is>
          <t>V-TECH SYSTEM</t>
        </is>
      </c>
      <c r="B13" s="2" t="inlineStr">
        <is>
          <t>v-tech-system</t>
        </is>
      </c>
      <c r="C13" s="2" t="inlineStr">
        <is>
          <t>yes</t>
        </is>
      </c>
      <c r="D13" s="2" t="inlineStr">
        <is>
          <t>Hero</t>
        </is>
      </c>
      <c r="E13" s="2" t="inlineStr">
        <is>
          <t>Photo slot</t>
        </is>
      </c>
      <c r="F13" s="2" t="inlineStr">
        <is>
          <t>HERO 560×560</t>
        </is>
      </c>
      <c r="G13" s="2" t="inlineStr">
        <is>
          <t>/products/v-tech-system/hero.png</t>
        </is>
      </c>
      <c r="H13" s="2" t="inlineStr">
        <is>
          <t>packshot, transparent background</t>
        </is>
      </c>
    </row>
    <row r="14">
      <c r="A14" s="2" t="inlineStr">
        <is>
          <t>V-TECH SYSTEM</t>
        </is>
      </c>
      <c r="B14" s="2" t="inlineStr">
        <is>
          <t>v-tech-system</t>
        </is>
      </c>
      <c r="C14" s="2" t="inlineStr">
        <is>
          <t>yes</t>
        </is>
      </c>
      <c r="D14" s="2" t="inlineStr">
        <is>
          <t>Stats</t>
        </is>
      </c>
      <c r="E14" s="2" t="inlineStr">
        <is>
          <t>Stat 1</t>
        </is>
      </c>
      <c r="F14" s="2" t="inlineStr">
        <is>
          <t>Value / label</t>
        </is>
      </c>
      <c r="G14" s="2" t="inlineStr">
        <is>
          <t>5 — Serum ampoules</t>
        </is>
      </c>
      <c r="H14" s="2" t="inlineStr"/>
    </row>
    <row r="15">
      <c r="A15" s="2" t="inlineStr">
        <is>
          <t>V-TECH SYSTEM</t>
        </is>
      </c>
      <c r="B15" s="2" t="inlineStr">
        <is>
          <t>v-tech-system</t>
        </is>
      </c>
      <c r="C15" s="2" t="inlineStr">
        <is>
          <t>yes</t>
        </is>
      </c>
      <c r="D15" s="2" t="inlineStr">
        <is>
          <t>Stats</t>
        </is>
      </c>
      <c r="E15" s="2" t="inlineStr">
        <is>
          <t>Stat 2</t>
        </is>
      </c>
      <c r="F15" s="2" t="inlineStr">
        <is>
          <t>Value / label</t>
        </is>
      </c>
      <c r="G15" s="2" t="inlineStr">
        <is>
          <t>5 ml — Per ampoule</t>
        </is>
      </c>
      <c r="H15" s="2" t="inlineStr"/>
    </row>
    <row r="16">
      <c r="A16" s="2" t="inlineStr">
        <is>
          <t>V-TECH SYSTEM</t>
        </is>
      </c>
      <c r="B16" s="2" t="inlineStr">
        <is>
          <t>v-tech-system</t>
        </is>
      </c>
      <c r="C16" s="2" t="inlineStr">
        <is>
          <t>yes</t>
        </is>
      </c>
      <c r="D16" s="2" t="inlineStr">
        <is>
          <t>Stats</t>
        </is>
      </c>
      <c r="E16" s="2" t="inlineStr">
        <is>
          <t>Stat 3</t>
        </is>
      </c>
      <c r="F16" s="2" t="inlineStr">
        <is>
          <t>Value / label</t>
        </is>
      </c>
      <c r="G16" s="2" t="inlineStr">
        <is>
          <t>4 — Treatments per course</t>
        </is>
      </c>
      <c r="H16" s="2" t="inlineStr"/>
    </row>
    <row r="17">
      <c r="A17" s="2" t="inlineStr">
        <is>
          <t>V-TECH SYSTEM</t>
        </is>
      </c>
      <c r="B17" s="2" t="inlineStr">
        <is>
          <t>v-tech-system</t>
        </is>
      </c>
      <c r="C17" s="2" t="inlineStr">
        <is>
          <t>yes</t>
        </is>
      </c>
      <c r="D17" s="2" t="inlineStr">
        <is>
          <t>Stats</t>
        </is>
      </c>
      <c r="E17" s="2" t="inlineStr">
        <is>
          <t>Stat 4</t>
        </is>
      </c>
      <c r="F17" s="2" t="inlineStr">
        <is>
          <t>Value / label</t>
        </is>
      </c>
      <c r="G17" s="2" t="inlineStr">
        <is>
          <t>2 wk — Between treatments</t>
        </is>
      </c>
      <c r="H17" s="2" t="inlineStr"/>
    </row>
    <row r="18">
      <c r="A18" s="2" t="inlineStr">
        <is>
          <t>V-TECH SYSTEM</t>
        </is>
      </c>
      <c r="B18" s="2" t="inlineStr">
        <is>
          <t>v-tech-system</t>
        </is>
      </c>
      <c r="C18" s="2" t="inlineStr">
        <is>
          <t>yes</t>
        </is>
      </c>
      <c r="D18" s="2" t="inlineStr">
        <is>
          <t>01 BENEFITS</t>
        </is>
      </c>
      <c r="E18" s="2" t="inlineStr">
        <is>
          <t>Section</t>
        </is>
      </c>
      <c r="F18" s="2" t="inlineStr">
        <is>
          <t>Title</t>
        </is>
      </c>
      <c r="G18" s="2" t="inlineStr">
        <is>
          <t>Visible from the first treatment</t>
        </is>
      </c>
      <c r="H18" s="2" t="inlineStr"/>
    </row>
    <row r="19">
      <c r="A19" s="2" t="inlineStr">
        <is>
          <t>V-TECH SYSTEM</t>
        </is>
      </c>
      <c r="B19" s="2" t="inlineStr">
        <is>
          <t>v-tech-system</t>
        </is>
      </c>
      <c r="C19" s="2" t="inlineStr">
        <is>
          <t>yes</t>
        </is>
      </c>
      <c r="D19" s="2" t="inlineStr">
        <is>
          <t>01 BENEFITS</t>
        </is>
      </c>
      <c r="E19" s="2" t="inlineStr">
        <is>
          <t>Card 01</t>
        </is>
      </c>
      <c r="F19" s="2" t="inlineStr">
        <is>
          <t>Title / text</t>
        </is>
      </c>
      <c r="G19" s="2" t="inlineStr">
        <is>
          <t>Hydration &amp; radiance — Visible improvement in hydration and radiance from the first treatment.</t>
        </is>
      </c>
      <c r="H19" s="2" t="inlineStr"/>
    </row>
    <row r="20">
      <c r="A20" s="2" t="inlineStr">
        <is>
          <t>V-TECH SYSTEM</t>
        </is>
      </c>
      <c r="B20" s="2" t="inlineStr">
        <is>
          <t>v-tech-system</t>
        </is>
      </c>
      <c r="C20" s="2" t="inlineStr">
        <is>
          <t>yes</t>
        </is>
      </c>
      <c r="D20" s="2" t="inlineStr">
        <is>
          <t>01 BENEFITS</t>
        </is>
      </c>
      <c r="E20" s="2" t="inlineStr">
        <is>
          <t>Card 02</t>
        </is>
      </c>
      <c r="F20" s="2" t="inlineStr">
        <is>
          <t>Title / text</t>
        </is>
      </c>
      <c r="G20" s="2" t="inlineStr">
        <is>
          <t>Structure &amp; density — Skin structure, texture and density keep improving through the course.</t>
        </is>
      </c>
      <c r="H20" s="2" t="inlineStr"/>
    </row>
    <row r="21">
      <c r="A21" s="2" t="inlineStr">
        <is>
          <t>V-TECH SYSTEM</t>
        </is>
      </c>
      <c r="B21" s="2" t="inlineStr">
        <is>
          <t>v-tech-system</t>
        </is>
      </c>
      <c r="C21" s="2" t="inlineStr">
        <is>
          <t>yes</t>
        </is>
      </c>
      <c r="D21" s="2" t="inlineStr">
        <is>
          <t>01 BENEFITS</t>
        </is>
      </c>
      <c r="E21" s="2" t="inlineStr">
        <is>
          <t>Card 03</t>
        </is>
      </c>
      <c r="F21" s="2" t="inlineStr">
        <is>
          <t>Title / text</t>
        </is>
      </c>
      <c r="G21" s="2" t="inlineStr">
        <is>
          <t>Firming &amp; elasticity — Supports firmness, elasticity and long-lasting structural improvement.</t>
        </is>
      </c>
      <c r="H21" s="2" t="inlineStr"/>
    </row>
    <row r="22">
      <c r="A22" s="2" t="inlineStr">
        <is>
          <t>V-TECH SYSTEM</t>
        </is>
      </c>
      <c r="B22" s="2" t="inlineStr">
        <is>
          <t>v-tech-system</t>
        </is>
      </c>
      <c r="C22" s="2" t="inlineStr">
        <is>
          <t>yes</t>
        </is>
      </c>
      <c r="D22" s="2" t="inlineStr">
        <is>
          <t>01 BENEFITS</t>
        </is>
      </c>
      <c r="E22" s="2" t="inlineStr">
        <is>
          <t>Card 04</t>
        </is>
      </c>
      <c r="F22" s="2" t="inlineStr">
        <is>
          <t>Title / text</t>
        </is>
      </c>
      <c r="G22" s="2" t="inlineStr">
        <is>
          <t>Even tone — A more even-looking skin tone and improved overall skin quality.</t>
        </is>
      </c>
      <c r="H22" s="2" t="inlineStr"/>
    </row>
    <row r="23">
      <c r="A23" s="2" t="inlineStr">
        <is>
          <t>V-TECH SYSTEM</t>
        </is>
      </c>
      <c r="B23" s="2" t="inlineStr">
        <is>
          <t>v-tech-system</t>
        </is>
      </c>
      <c r="C23" s="2" t="inlineStr">
        <is>
          <t>yes</t>
        </is>
      </c>
      <c r="D23" s="2" t="inlineStr">
        <is>
          <t>02 PROTOCOL</t>
        </is>
      </c>
      <c r="E23" s="2" t="inlineStr">
        <is>
          <t>Section</t>
        </is>
      </c>
      <c r="F23" s="2" t="inlineStr">
        <is>
          <t>Title</t>
        </is>
      </c>
      <c r="G23" s="2" t="inlineStr">
        <is>
          <t>Treatment protocol</t>
        </is>
      </c>
      <c r="H23" s="2" t="inlineStr"/>
    </row>
    <row r="24">
      <c r="A24" s="2" t="inlineStr">
        <is>
          <t>V-TECH SYSTEM</t>
        </is>
      </c>
      <c r="B24" s="2" t="inlineStr">
        <is>
          <t>v-tech-system</t>
        </is>
      </c>
      <c r="C24" s="2" t="inlineStr">
        <is>
          <t>yes</t>
        </is>
      </c>
      <c r="D24" s="2" t="inlineStr">
        <is>
          <t>02 PROTOCOL</t>
        </is>
      </c>
      <c r="E24" s="2" t="inlineStr">
        <is>
          <t>Step 01</t>
        </is>
      </c>
      <c r="F24" s="2" t="inlineStr">
        <is>
          <t>Title / text</t>
        </is>
      </c>
      <c r="G24" s="2" t="inlineStr">
        <is>
          <t>Microneedling — Standard RF may be used first (optional). Microneedling, RF microneedling, BIOSPICULE™ 10% or CO₂ laser open the pathway.</t>
        </is>
      </c>
      <c r="H24" s="2" t="inlineStr"/>
    </row>
    <row r="25">
      <c r="A25" s="2" t="inlineStr">
        <is>
          <t>V-TECH SYSTEM</t>
        </is>
      </c>
      <c r="B25" s="2" t="inlineStr">
        <is>
          <t>v-tech-system</t>
        </is>
      </c>
      <c r="C25" s="2" t="inlineStr">
        <is>
          <t>yes</t>
        </is>
      </c>
      <c r="D25" s="2" t="inlineStr">
        <is>
          <t>02 PROTOCOL</t>
        </is>
      </c>
      <c r="E25" s="2" t="inlineStr">
        <is>
          <t>Step 02</t>
        </is>
      </c>
      <c r="F25" s="2" t="inlineStr">
        <is>
          <t>Title / text</t>
        </is>
      </c>
      <c r="G25" s="2" t="inlineStr">
        <is>
          <t>Serum — 1–1.5 ml of synthetic-exosome serum per treatment on face, neck, décolleté or hands.</t>
        </is>
      </c>
      <c r="H25" s="2" t="inlineStr"/>
    </row>
    <row r="26">
      <c r="A26" s="2" t="inlineStr">
        <is>
          <t>V-TECH SYSTEM</t>
        </is>
      </c>
      <c r="B26" s="2" t="inlineStr">
        <is>
          <t>v-tech-system</t>
        </is>
      </c>
      <c r="C26" s="2" t="inlineStr">
        <is>
          <t>yes</t>
        </is>
      </c>
      <c r="D26" s="2" t="inlineStr">
        <is>
          <t>02 PROTOCOL</t>
        </is>
      </c>
      <c r="E26" s="2" t="inlineStr">
        <is>
          <t>Step 03</t>
        </is>
      </c>
      <c r="F26" s="2" t="inlineStr">
        <is>
          <t>Title / text</t>
        </is>
      </c>
      <c r="G26" s="2" t="inlineStr">
        <is>
          <t>Gel mask — Applied after the ampoule, no rinsing. Finish with EXOCELL MASK or DERMA RECOVERY and sun protection.</t>
        </is>
      </c>
      <c r="H26" s="2" t="inlineStr"/>
    </row>
    <row r="27">
      <c r="A27" s="2" t="inlineStr">
        <is>
          <t>V-TECH SYSTEM</t>
        </is>
      </c>
      <c r="B27" s="2" t="inlineStr">
        <is>
          <t>v-tech-system</t>
        </is>
      </c>
      <c r="C27" s="2" t="inlineStr">
        <is>
          <t>yes</t>
        </is>
      </c>
      <c r="D27" s="2" t="inlineStr">
        <is>
          <t>03 FORMULA</t>
        </is>
      </c>
      <c r="E27" s="2" t="inlineStr">
        <is>
          <t>Section</t>
        </is>
      </c>
      <c r="F27" s="2" t="inlineStr">
        <is>
          <t>Title</t>
        </is>
      </c>
      <c r="G27" s="2" t="inlineStr">
        <is>
          <t>Active ingredients</t>
        </is>
      </c>
      <c r="H27" s="2" t="inlineStr"/>
    </row>
    <row r="28">
      <c r="A28" s="2" t="inlineStr">
        <is>
          <t>V-TECH SYSTEM</t>
        </is>
      </c>
      <c r="B28" s="2" t="inlineStr">
        <is>
          <t>v-tech-system</t>
        </is>
      </c>
      <c r="C28" s="2" t="inlineStr">
        <is>
          <t>yes</t>
        </is>
      </c>
      <c r="D28" s="2" t="inlineStr">
        <is>
          <t>03 FORMULA</t>
        </is>
      </c>
      <c r="E28" s="2" t="inlineStr">
        <is>
          <t>Row 01</t>
        </is>
      </c>
      <c r="F28" s="2" t="inlineStr">
        <is>
          <t>Item</t>
        </is>
      </c>
      <c r="G28" s="2" t="inlineStr">
        <is>
          <t>PDRN 2% (20 mg/ml), salmon-derived</t>
        </is>
      </c>
      <c r="H28" s="2" t="inlineStr"/>
    </row>
    <row r="29">
      <c r="A29" s="2" t="inlineStr">
        <is>
          <t>V-TECH SYSTEM</t>
        </is>
      </c>
      <c r="B29" s="2" t="inlineStr">
        <is>
          <t>v-tech-system</t>
        </is>
      </c>
      <c r="C29" s="2" t="inlineStr">
        <is>
          <t>yes</t>
        </is>
      </c>
      <c r="D29" s="2" t="inlineStr">
        <is>
          <t>03 FORMULA</t>
        </is>
      </c>
      <c r="E29" s="2" t="inlineStr">
        <is>
          <t>Row 02</t>
        </is>
      </c>
      <c r="F29" s="2" t="inlineStr">
        <is>
          <t>Item</t>
        </is>
      </c>
      <c r="G29" s="2" t="inlineStr">
        <is>
          <t>Acetyl Decapeptide-3 &amp; Oligopeptide-20</t>
        </is>
      </c>
      <c r="H29" s="2" t="inlineStr"/>
    </row>
    <row r="30">
      <c r="A30" s="2" t="inlineStr">
        <is>
          <t>V-TECH SYSTEM</t>
        </is>
      </c>
      <c r="B30" s="2" t="inlineStr">
        <is>
          <t>v-tech-system</t>
        </is>
      </c>
      <c r="C30" s="2" t="inlineStr">
        <is>
          <t>yes</t>
        </is>
      </c>
      <c r="D30" s="2" t="inlineStr">
        <is>
          <t>03 FORMULA</t>
        </is>
      </c>
      <c r="E30" s="2" t="inlineStr">
        <is>
          <t>Row 03</t>
        </is>
      </c>
      <c r="F30" s="2" t="inlineStr">
        <is>
          <t>Item</t>
        </is>
      </c>
      <c r="G30" s="2" t="inlineStr">
        <is>
          <t>Apple stem cell extract (Malus domestica)</t>
        </is>
      </c>
      <c r="H30" s="2" t="inlineStr"/>
    </row>
    <row r="31">
      <c r="A31" s="2" t="inlineStr">
        <is>
          <t>V-TECH SYSTEM</t>
        </is>
      </c>
      <c r="B31" s="2" t="inlineStr">
        <is>
          <t>v-tech-system</t>
        </is>
      </c>
      <c r="C31" s="2" t="inlineStr">
        <is>
          <t>yes</t>
        </is>
      </c>
      <c r="D31" s="2" t="inlineStr">
        <is>
          <t>03 FORMULA</t>
        </is>
      </c>
      <c r="E31" s="2" t="inlineStr">
        <is>
          <t>Row 04</t>
        </is>
      </c>
      <c r="F31" s="2" t="inlineStr">
        <is>
          <t>Item</t>
        </is>
      </c>
      <c r="G31" s="2" t="inlineStr">
        <is>
          <t>PDRN 1% low molecular weight — gel mask</t>
        </is>
      </c>
      <c r="H31" s="2" t="inlineStr"/>
    </row>
    <row r="32">
      <c r="A32" s="2" t="inlineStr">
        <is>
          <t>V-TECH SYSTEM</t>
        </is>
      </c>
      <c r="B32" s="2" t="inlineStr">
        <is>
          <t>v-tech-system</t>
        </is>
      </c>
      <c r="C32" s="2" t="inlineStr">
        <is>
          <t>yes</t>
        </is>
      </c>
      <c r="D32" s="2" t="inlineStr">
        <is>
          <t>03 FORMULA</t>
        </is>
      </c>
      <c r="E32" s="2" t="inlineStr">
        <is>
          <t>Row 05</t>
        </is>
      </c>
      <c r="F32" s="2" t="inlineStr">
        <is>
          <t>Item</t>
        </is>
      </c>
      <c r="G32" s="2" t="inlineStr">
        <is>
          <t>Acetyl Heptapeptide-9 with colloidal gold</t>
        </is>
      </c>
      <c r="H32" s="2" t="inlineStr"/>
    </row>
    <row r="33">
      <c r="A33" s="2" t="inlineStr">
        <is>
          <t>V-TECH SYSTEM</t>
        </is>
      </c>
      <c r="B33" s="2" t="inlineStr">
        <is>
          <t>v-tech-system</t>
        </is>
      </c>
      <c r="C33" s="2" t="inlineStr">
        <is>
          <t>yes</t>
        </is>
      </c>
      <c r="D33" s="2" t="inlineStr">
        <is>
          <t>03 FORMULA</t>
        </is>
      </c>
      <c r="E33" s="2" t="inlineStr">
        <is>
          <t>Row 06</t>
        </is>
      </c>
      <c r="F33" s="2" t="inlineStr">
        <is>
          <t>Item</t>
        </is>
      </c>
      <c r="G33" s="2" t="inlineStr">
        <is>
          <t>Copper Tripeptide-1</t>
        </is>
      </c>
      <c r="H33" s="2" t="inlineStr"/>
    </row>
    <row r="34">
      <c r="A34" s="2" t="inlineStr">
        <is>
          <t>V-TECH SYSTEM</t>
        </is>
      </c>
      <c r="B34" s="2" t="inlineStr">
        <is>
          <t>v-tech-system</t>
        </is>
      </c>
      <c r="C34" s="2" t="inlineStr">
        <is>
          <t>yes</t>
        </is>
      </c>
      <c r="D34" s="2" t="inlineStr">
        <is>
          <t>03 FORMULA</t>
        </is>
      </c>
      <c r="E34" s="2" t="inlineStr">
        <is>
          <t>Row 07</t>
        </is>
      </c>
      <c r="F34" s="2" t="inlineStr">
        <is>
          <t>Item</t>
        </is>
      </c>
      <c r="G34" s="2" t="inlineStr">
        <is>
          <t>Snail secretion polysaccharides</t>
        </is>
      </c>
      <c r="H34" s="2" t="inlineStr"/>
    </row>
    <row r="35">
      <c r="A35" s="2" t="inlineStr">
        <is>
          <t>V-TECH SYSTEM</t>
        </is>
      </c>
      <c r="B35" s="2" t="inlineStr">
        <is>
          <t>v-tech-system</t>
        </is>
      </c>
      <c r="C35" s="2" t="inlineStr">
        <is>
          <t>yes</t>
        </is>
      </c>
      <c r="D35" s="2" t="inlineStr">
        <is>
          <t>03 FORMULA</t>
        </is>
      </c>
      <c r="E35" s="2" t="inlineStr">
        <is>
          <t>Row 08</t>
        </is>
      </c>
      <c r="F35" s="2" t="inlineStr">
        <is>
          <t>Item</t>
        </is>
      </c>
      <c r="G35" s="2" t="inlineStr">
        <is>
          <t>Hyaluronic acid &amp; aloe vera</t>
        </is>
      </c>
      <c r="H35" s="2" t="inlineStr"/>
    </row>
    <row r="36">
      <c r="A36" s="2" t="inlineStr">
        <is>
          <t>V-TECH SYSTEM</t>
        </is>
      </c>
      <c r="B36" s="2" t="inlineStr">
        <is>
          <t>v-tech-system</t>
        </is>
      </c>
      <c r="C36" s="2" t="inlineStr">
        <is>
          <t>yes</t>
        </is>
      </c>
      <c r="D36" s="2" t="inlineStr">
        <is>
          <t>03 FORMULA</t>
        </is>
      </c>
      <c r="E36" s="2" t="inlineStr">
        <is>
          <t>Photo slot</t>
        </is>
      </c>
      <c r="F36" s="2" t="inlineStr">
        <is>
          <t>TEXTURE 520×360</t>
        </is>
      </c>
      <c r="G36" s="2" t="inlineStr">
        <is>
          <t>/products/v-tech-system/texture.png</t>
        </is>
      </c>
      <c r="H36" s="2" t="inlineStr">
        <is>
          <t>macro / texture photo</t>
        </is>
      </c>
    </row>
    <row r="37">
      <c r="A37" s="2" t="inlineStr">
        <is>
          <t>V-TECH SYSTEM</t>
        </is>
      </c>
      <c r="B37" s="2" t="inlineStr">
        <is>
          <t>v-tech-system</t>
        </is>
      </c>
      <c r="C37" s="2" t="inlineStr">
        <is>
          <t>yes</t>
        </is>
      </c>
      <c r="D37" s="2" t="inlineStr">
        <is>
          <t>04 KIT</t>
        </is>
      </c>
      <c r="E37" s="2" t="inlineStr">
        <is>
          <t>Section</t>
        </is>
      </c>
      <c r="F37" s="2" t="inlineStr">
        <is>
          <t>Title</t>
        </is>
      </c>
      <c r="G37" s="2" t="inlineStr">
        <is>
          <t>What's in the box</t>
        </is>
      </c>
      <c r="H37" s="2" t="inlineStr"/>
    </row>
    <row r="38">
      <c r="A38" s="2" t="inlineStr">
        <is>
          <t>V-TECH SYSTEM</t>
        </is>
      </c>
      <c r="B38" s="2" t="inlineStr">
        <is>
          <t>v-tech-system</t>
        </is>
      </c>
      <c r="C38" s="2" t="inlineStr">
        <is>
          <t>yes</t>
        </is>
      </c>
      <c r="D38" s="2" t="inlineStr">
        <is>
          <t>04 KIT</t>
        </is>
      </c>
      <c r="E38" s="2" t="inlineStr">
        <is>
          <t>Item 1</t>
        </is>
      </c>
      <c r="F38" s="2" t="inlineStr">
        <is>
          <t>Qty / name / text</t>
        </is>
      </c>
      <c r="G38" s="2" t="inlineStr">
        <is>
          <t>5× Serum — 5 ml ampoules — synthetic exosomes, PDRN 2%, peptides, apple stem cells.</t>
        </is>
      </c>
      <c r="H38" s="2" t="inlineStr"/>
    </row>
    <row r="39">
      <c r="A39" s="2" t="inlineStr">
        <is>
          <t>V-TECH SYSTEM</t>
        </is>
      </c>
      <c r="B39" s="2" t="inlineStr">
        <is>
          <t>v-tech-system</t>
        </is>
      </c>
      <c r="C39" s="2" t="inlineStr">
        <is>
          <t>yes</t>
        </is>
      </c>
      <c r="D39" s="2" t="inlineStr">
        <is>
          <t>04 KIT</t>
        </is>
      </c>
      <c r="E39" s="2" t="inlineStr">
        <is>
          <t>Item 2</t>
        </is>
      </c>
      <c r="F39" s="2" t="inlineStr">
        <is>
          <t>Qty / name / text</t>
        </is>
      </c>
      <c r="G39" s="2" t="inlineStr">
        <is>
          <t>5× Gel Mask — 5 ml sachets — PDRN 1%, peptides with colloidal gold, copper, snail polysaccharides.</t>
        </is>
      </c>
      <c r="H39" s="2" t="inlineStr"/>
    </row>
    <row r="40">
      <c r="A40" s="2" t="inlineStr">
        <is>
          <t>V-TECH SYSTEM</t>
        </is>
      </c>
      <c r="B40" s="2" t="inlineStr">
        <is>
          <t>v-tech-system</t>
        </is>
      </c>
      <c r="C40" s="2" t="inlineStr">
        <is>
          <t>yes</t>
        </is>
      </c>
      <c r="D40" s="2" t="inlineStr">
        <is>
          <t>05 INDICATIONS</t>
        </is>
      </c>
      <c r="E40" s="2" t="inlineStr">
        <is>
          <t>Section</t>
        </is>
      </c>
      <c r="F40" s="2" t="inlineStr">
        <is>
          <t>Title</t>
        </is>
      </c>
      <c r="G40" s="2" t="inlineStr">
        <is>
          <t>Targets</t>
        </is>
      </c>
      <c r="H40" s="2" t="inlineStr"/>
    </row>
    <row r="41">
      <c r="A41" s="2" t="inlineStr">
        <is>
          <t>V-TECH SYSTEM</t>
        </is>
      </c>
      <c r="B41" s="2" t="inlineStr">
        <is>
          <t>v-tech-system</t>
        </is>
      </c>
      <c r="C41" s="2" t="inlineStr">
        <is>
          <t>yes</t>
        </is>
      </c>
      <c r="D41" s="2" t="inlineStr">
        <is>
          <t>05 INDICATIONS</t>
        </is>
      </c>
      <c r="E41" s="2" t="inlineStr">
        <is>
          <t>Chips</t>
        </is>
      </c>
      <c r="F41" s="2" t="inlineStr">
        <is>
          <t>Chips</t>
        </is>
      </c>
      <c r="G41" s="2" t="inlineStr">
        <is>
          <t>Deep revitalisation · Signs of ageing · Wrinkles &amp; fine lines · Dull, tired skin · Post-acne marks &amp; scars · Post-surgical scars · Uneven texture &amp; tone · PIH · Loss of elasticity · Barrier support</t>
        </is>
      </c>
      <c r="H41" s="2" t="inlineStr"/>
    </row>
    <row r="42">
      <c r="A42" s="2" t="inlineStr">
        <is>
          <t>V-TECH SYSTEM</t>
        </is>
      </c>
      <c r="B42" s="2" t="inlineStr">
        <is>
          <t>v-tech-system</t>
        </is>
      </c>
      <c r="C42" s="2" t="inlineStr">
        <is>
          <t>yes</t>
        </is>
      </c>
      <c r="D42" s="2" t="inlineStr">
        <is>
          <t>CTA</t>
        </is>
      </c>
      <c r="E42" s="2" t="inlineStr">
        <is>
          <t>CTA</t>
        </is>
      </c>
      <c r="F42" s="2" t="inlineStr">
        <is>
          <t>Title</t>
        </is>
      </c>
      <c r="G42" s="2" t="inlineStr">
        <is>
          <t>Bring V-TECH SYSTEM to your clinic</t>
        </is>
      </c>
      <c r="H42" s="2" t="inlineStr"/>
    </row>
    <row r="43">
      <c r="A43" s="2" t="inlineStr">
        <is>
          <t>V-TECH SYSTEM</t>
        </is>
      </c>
      <c r="B43" s="2" t="inlineStr">
        <is>
          <t>v-tech-system</t>
        </is>
      </c>
      <c r="C43" s="2" t="inlineStr">
        <is>
          <t>yes</t>
        </is>
      </c>
      <c r="D43" s="2" t="inlineStr">
        <is>
          <t>CTA</t>
        </is>
      </c>
      <c r="E43" s="2" t="inlineStr">
        <is>
          <t>CTA</t>
        </is>
      </c>
      <c r="F43" s="2" t="inlineStr">
        <is>
          <t>Text</t>
        </is>
      </c>
      <c r="G43" s="2" t="inlineStr">
        <is>
          <t>For professional use only. Our specialist will advise on protocols, training and pricing.</t>
        </is>
      </c>
      <c r="H43" s="2" t="inlineStr"/>
    </row>
    <row r="44">
      <c r="A44" s="2" t="inlineStr">
        <is>
          <t>V-TECH SYSTEM</t>
        </is>
      </c>
      <c r="B44" s="2" t="inlineStr">
        <is>
          <t>v-tech-system</t>
        </is>
      </c>
      <c r="C44" s="2" t="inlineStr">
        <is>
          <t>yes</t>
        </is>
      </c>
      <c r="D44" s="2" t="inlineStr">
        <is>
          <t>CTA</t>
        </is>
      </c>
      <c r="E44" s="2" t="inlineStr">
        <is>
          <t>CTA</t>
        </is>
      </c>
      <c r="F44" s="2" t="inlineStr">
        <is>
          <t>Button</t>
        </is>
      </c>
      <c r="G44" s="2" t="inlineStr">
        <is>
          <t>Contact for Price</t>
        </is>
      </c>
      <c r="H44" s="2" t="inlineStr"/>
    </row>
    <row r="45">
      <c r="A45" s="2" t="inlineStr">
        <is>
          <t>EXOSIGNAL HAIR</t>
        </is>
      </c>
      <c r="B45" s="2" t="inlineStr">
        <is>
          <t>exosignal-hair</t>
        </is>
      </c>
      <c r="C45" s="2" t="inlineStr">
        <is>
          <t>yes</t>
        </is>
      </c>
      <c r="D45" s="2" t="inlineStr">
        <is>
          <t>Hero</t>
        </is>
      </c>
      <c r="E45" s="2" t="inlineStr">
        <is>
          <t>Hero</t>
        </is>
      </c>
      <c r="F45" s="2" t="inlineStr">
        <is>
          <t>Eyebrow</t>
        </is>
      </c>
      <c r="G45" s="2" t="inlineStr">
        <is>
          <t>SYNTHETIC EXOSOMES · SCALP TREATMENTS</t>
        </is>
      </c>
      <c r="H45" s="2" t="inlineStr"/>
    </row>
    <row r="46">
      <c r="A46" s="2" t="inlineStr">
        <is>
          <t>EXOSIGNAL HAIR</t>
        </is>
      </c>
      <c r="B46" s="2" t="inlineStr">
        <is>
          <t>exosignal-hair</t>
        </is>
      </c>
      <c r="C46" s="2" t="inlineStr">
        <is>
          <t>yes</t>
        </is>
      </c>
      <c r="D46" s="2" t="inlineStr">
        <is>
          <t>Hero</t>
        </is>
      </c>
      <c r="E46" s="2" t="inlineStr">
        <is>
          <t>Hero</t>
        </is>
      </c>
      <c r="F46" s="2" t="inlineStr">
        <is>
          <t>Name</t>
        </is>
      </c>
      <c r="G46" s="2" t="inlineStr">
        <is>
          <t>EXOSIGNAL HAIR</t>
        </is>
      </c>
      <c r="H46" s="2" t="inlineStr"/>
    </row>
    <row r="47">
      <c r="A47" s="2" t="inlineStr">
        <is>
          <t>EXOSIGNAL HAIR</t>
        </is>
      </c>
      <c r="B47" s="2" t="inlineStr">
        <is>
          <t>exosignal-hair</t>
        </is>
      </c>
      <c r="C47" s="2" t="inlineStr">
        <is>
          <t>yes</t>
        </is>
      </c>
      <c r="D47" s="2" t="inlineStr">
        <is>
          <t>Hero</t>
        </is>
      </c>
      <c r="E47" s="2" t="inlineStr">
        <is>
          <t>Hero</t>
        </is>
      </c>
      <c r="F47" s="2" t="inlineStr">
        <is>
          <t>Hero caption</t>
        </is>
      </c>
      <c r="G47" s="2" t="inlineStr">
        <is>
          <t>SCALP &amp; FOLLICLE SYSTEM</t>
        </is>
      </c>
      <c r="H47" s="2" t="inlineStr"/>
    </row>
    <row r="48">
      <c r="A48" s="2" t="inlineStr">
        <is>
          <t>EXOSIGNAL HAIR</t>
        </is>
      </c>
      <c r="B48" s="2" t="inlineStr">
        <is>
          <t>exosignal-hair</t>
        </is>
      </c>
      <c r="C48" s="2" t="inlineStr">
        <is>
          <t>yes</t>
        </is>
      </c>
      <c r="D48" s="2" t="inlineStr">
        <is>
          <t>Hero</t>
        </is>
      </c>
      <c r="E48" s="2" t="inlineStr">
        <is>
          <t>Hero</t>
        </is>
      </c>
      <c r="F48" s="2" t="inlineStr">
        <is>
          <t>Tagline</t>
        </is>
      </c>
      <c r="G48" s="2" t="inlineStr">
        <is>
          <t>Professional synthetic-exosome system for the scalp</t>
        </is>
      </c>
      <c r="H48" s="2" t="inlineStr"/>
    </row>
    <row r="49">
      <c r="A49" s="2" t="inlineStr">
        <is>
          <t>EXOSIGNAL HAIR</t>
        </is>
      </c>
      <c r="B49" s="2" t="inlineStr">
        <is>
          <t>exosignal-hair</t>
        </is>
      </c>
      <c r="C49" s="2" t="inlineStr">
        <is>
          <t>yes</t>
        </is>
      </c>
      <c r="D49" s="2" t="inlineStr">
        <is>
          <t>Hero</t>
        </is>
      </c>
      <c r="E49" s="2" t="inlineStr">
        <is>
          <t>Hero</t>
        </is>
      </c>
      <c r="F49" s="2" t="inlineStr">
        <is>
          <t>Lead</t>
        </is>
      </c>
      <c r="G49" s="2" t="inlineStr">
        <is>
          <t>Developed in the VM Corporation laboratories in Italy for intensive scalp care and follicle support: synthetic exosomal delivery, high-concentration PDRN, hyaluronic acid, eight biomimetic peptides, plant stem cells, vitamins and antioxidants.</t>
        </is>
      </c>
      <c r="H49" s="2" t="inlineStr"/>
    </row>
    <row r="50">
      <c r="A50" s="2" t="inlineStr">
        <is>
          <t>EXOSIGNAL HAIR</t>
        </is>
      </c>
      <c r="B50" s="2" t="inlineStr">
        <is>
          <t>exosignal-hair</t>
        </is>
      </c>
      <c r="C50" s="2" t="inlineStr">
        <is>
          <t>yes</t>
        </is>
      </c>
      <c r="D50" s="2" t="inlineStr">
        <is>
          <t>Hero</t>
        </is>
      </c>
      <c r="E50" s="2" t="inlineStr">
        <is>
          <t>Hero</t>
        </is>
      </c>
      <c r="F50" s="2" t="inlineStr">
        <is>
          <t>Button 1</t>
        </is>
      </c>
      <c r="G50" s="2" t="inlineStr">
        <is>
          <t>Contact for Price</t>
        </is>
      </c>
      <c r="H50" s="2" t="inlineStr"/>
    </row>
    <row r="51">
      <c r="A51" s="2" t="inlineStr">
        <is>
          <t>EXOSIGNAL HAIR</t>
        </is>
      </c>
      <c r="B51" s="2" t="inlineStr">
        <is>
          <t>exosignal-hair</t>
        </is>
      </c>
      <c r="C51" s="2" t="inlineStr">
        <is>
          <t>yes</t>
        </is>
      </c>
      <c r="D51" s="2" t="inlineStr">
        <is>
          <t>Hero</t>
        </is>
      </c>
      <c r="E51" s="2" t="inlineStr">
        <is>
          <t>Hero</t>
        </is>
      </c>
      <c r="F51" s="2" t="inlineStr">
        <is>
          <t>Button 2</t>
        </is>
      </c>
      <c r="G51" s="2" t="inlineStr">
        <is>
          <t>Discover the science</t>
        </is>
      </c>
      <c r="H51" s="2" t="inlineStr"/>
    </row>
    <row r="52">
      <c r="A52" s="2" t="inlineStr">
        <is>
          <t>EXOSIGNAL HAIR</t>
        </is>
      </c>
      <c r="B52" s="2" t="inlineStr">
        <is>
          <t>exosignal-hair</t>
        </is>
      </c>
      <c r="C52" s="2" t="inlineStr">
        <is>
          <t>yes</t>
        </is>
      </c>
      <c r="D52" s="2" t="inlineStr">
        <is>
          <t>Hero</t>
        </is>
      </c>
      <c r="E52" s="2" t="inlineStr">
        <is>
          <t>Photo slot</t>
        </is>
      </c>
      <c r="F52" s="2" t="inlineStr">
        <is>
          <t>HERO 560×560</t>
        </is>
      </c>
      <c r="G52" s="2" t="inlineStr">
        <is>
          <t>/products/exosignal-hair/hero.png</t>
        </is>
      </c>
      <c r="H52" s="2" t="inlineStr">
        <is>
          <t>packshot, transparent background</t>
        </is>
      </c>
    </row>
    <row r="53">
      <c r="A53" s="2" t="inlineStr">
        <is>
          <t>EXOSIGNAL HAIR</t>
        </is>
      </c>
      <c r="B53" s="2" t="inlineStr">
        <is>
          <t>exosignal-hair</t>
        </is>
      </c>
      <c r="C53" s="2" t="inlineStr">
        <is>
          <t>yes</t>
        </is>
      </c>
      <c r="D53" s="2" t="inlineStr">
        <is>
          <t>Stats</t>
        </is>
      </c>
      <c r="E53" s="2" t="inlineStr">
        <is>
          <t>Stat 1</t>
        </is>
      </c>
      <c r="F53" s="2" t="inlineStr">
        <is>
          <t>Value / label</t>
        </is>
      </c>
      <c r="G53" s="2" t="inlineStr">
        <is>
          <t>5 — Ampoules</t>
        </is>
      </c>
      <c r="H53" s="2" t="inlineStr"/>
    </row>
    <row r="54">
      <c r="A54" s="2" t="inlineStr">
        <is>
          <t>EXOSIGNAL HAIR</t>
        </is>
      </c>
      <c r="B54" s="2" t="inlineStr">
        <is>
          <t>exosignal-hair</t>
        </is>
      </c>
      <c r="C54" s="2" t="inlineStr">
        <is>
          <t>yes</t>
        </is>
      </c>
      <c r="D54" s="2" t="inlineStr">
        <is>
          <t>Stats</t>
        </is>
      </c>
      <c r="E54" s="2" t="inlineStr">
        <is>
          <t>Stat 2</t>
        </is>
      </c>
      <c r="F54" s="2" t="inlineStr">
        <is>
          <t>Value / label</t>
        </is>
      </c>
      <c r="G54" s="2" t="inlineStr">
        <is>
          <t>5 ml — Per ampoule</t>
        </is>
      </c>
      <c r="H54" s="2" t="inlineStr"/>
    </row>
    <row r="55">
      <c r="A55" s="2" t="inlineStr">
        <is>
          <t>EXOSIGNAL HAIR</t>
        </is>
      </c>
      <c r="B55" s="2" t="inlineStr">
        <is>
          <t>exosignal-hair</t>
        </is>
      </c>
      <c r="C55" s="2" t="inlineStr">
        <is>
          <t>yes</t>
        </is>
      </c>
      <c r="D55" s="2" t="inlineStr">
        <is>
          <t>Stats</t>
        </is>
      </c>
      <c r="E55" s="2" t="inlineStr">
        <is>
          <t>Stat 3</t>
        </is>
      </c>
      <c r="F55" s="2" t="inlineStr">
        <is>
          <t>Value / label</t>
        </is>
      </c>
      <c r="G55" s="2" t="inlineStr">
        <is>
          <t>2% — PDRN (20 mg/ml)</t>
        </is>
      </c>
      <c r="H55" s="2" t="inlineStr"/>
    </row>
    <row r="56">
      <c r="A56" s="2" t="inlineStr">
        <is>
          <t>EXOSIGNAL HAIR</t>
        </is>
      </c>
      <c r="B56" s="2" t="inlineStr">
        <is>
          <t>exosignal-hair</t>
        </is>
      </c>
      <c r="C56" s="2" t="inlineStr">
        <is>
          <t>yes</t>
        </is>
      </c>
      <c r="D56" s="2" t="inlineStr">
        <is>
          <t>Stats</t>
        </is>
      </c>
      <c r="E56" s="2" t="inlineStr">
        <is>
          <t>Stat 4</t>
        </is>
      </c>
      <c r="F56" s="2" t="inlineStr">
        <is>
          <t>Value / label</t>
        </is>
      </c>
      <c r="G56" s="2" t="inlineStr">
        <is>
          <t>8 — Biomimetic peptides</t>
        </is>
      </c>
      <c r="H56" s="2" t="inlineStr"/>
    </row>
    <row r="57">
      <c r="A57" s="2" t="inlineStr">
        <is>
          <t>EXOSIGNAL HAIR</t>
        </is>
      </c>
      <c r="B57" s="2" t="inlineStr">
        <is>
          <t>exosignal-hair</t>
        </is>
      </c>
      <c r="C57" s="2" t="inlineStr">
        <is>
          <t>yes</t>
        </is>
      </c>
      <c r="D57" s="2" t="inlineStr">
        <is>
          <t>01 BENEFITS</t>
        </is>
      </c>
      <c r="E57" s="2" t="inlineStr">
        <is>
          <t>Section</t>
        </is>
      </c>
      <c r="F57" s="2" t="inlineStr">
        <is>
          <t>Title</t>
        </is>
      </c>
      <c r="G57" s="2" t="inlineStr">
        <is>
          <t>Multi-system action</t>
        </is>
      </c>
      <c r="H57" s="2" t="inlineStr"/>
    </row>
    <row r="58">
      <c r="A58" s="2" t="inlineStr">
        <is>
          <t>EXOSIGNAL HAIR</t>
        </is>
      </c>
      <c r="B58" s="2" t="inlineStr">
        <is>
          <t>exosignal-hair</t>
        </is>
      </c>
      <c r="C58" s="2" t="inlineStr">
        <is>
          <t>yes</t>
        </is>
      </c>
      <c r="D58" s="2" t="inlineStr">
        <is>
          <t>01 BENEFITS</t>
        </is>
      </c>
      <c r="E58" s="2" t="inlineStr">
        <is>
          <t>Card 01</t>
        </is>
      </c>
      <c r="F58" s="2" t="inlineStr">
        <is>
          <t>Title / text</t>
        </is>
      </c>
      <c r="G58" s="2" t="inlineStr">
        <is>
          <t>Balanced scalp — Helps maintain a balanced, well-hydrated scalp environment.</t>
        </is>
      </c>
      <c r="H58" s="2" t="inlineStr"/>
    </row>
    <row r="59">
      <c r="A59" s="2" t="inlineStr">
        <is>
          <t>EXOSIGNAL HAIR</t>
        </is>
      </c>
      <c r="B59" s="2" t="inlineStr">
        <is>
          <t>exosignal-hair</t>
        </is>
      </c>
      <c r="C59" s="2" t="inlineStr">
        <is>
          <t>yes</t>
        </is>
      </c>
      <c r="D59" s="2" t="inlineStr">
        <is>
          <t>01 BENEFITS</t>
        </is>
      </c>
      <c r="E59" s="2" t="inlineStr">
        <is>
          <t>Card 02</t>
        </is>
      </c>
      <c r="F59" s="2" t="inlineStr">
        <is>
          <t>Title / text</t>
        </is>
      </c>
      <c r="G59" s="2" t="inlineStr">
        <is>
          <t>Better nourishment — Supports blood-vessel formation and the supply of oxygen and nutrients to the follicles.</t>
        </is>
      </c>
      <c r="H59" s="2" t="inlineStr"/>
    </row>
    <row r="60">
      <c r="A60" s="2" t="inlineStr">
        <is>
          <t>EXOSIGNAL HAIR</t>
        </is>
      </c>
      <c r="B60" s="2" t="inlineStr">
        <is>
          <t>exosignal-hair</t>
        </is>
      </c>
      <c r="C60" s="2" t="inlineStr">
        <is>
          <t>yes</t>
        </is>
      </c>
      <c r="D60" s="2" t="inlineStr">
        <is>
          <t>01 BENEFITS</t>
        </is>
      </c>
      <c r="E60" s="2" t="inlineStr">
        <is>
          <t>Card 03</t>
        </is>
      </c>
      <c r="F60" s="2" t="inlineStr">
        <is>
          <t>Title / text</t>
        </is>
      </c>
      <c r="G60" s="2" t="inlineStr">
        <is>
          <t>Follicle revival — Supports existing follicles and helps revitalise dormant ones for healthier growth.</t>
        </is>
      </c>
      <c r="H60" s="2" t="inlineStr"/>
    </row>
    <row r="61">
      <c r="A61" s="2" t="inlineStr">
        <is>
          <t>EXOSIGNAL HAIR</t>
        </is>
      </c>
      <c r="B61" s="2" t="inlineStr">
        <is>
          <t>exosignal-hair</t>
        </is>
      </c>
      <c r="C61" s="2" t="inlineStr">
        <is>
          <t>yes</t>
        </is>
      </c>
      <c r="D61" s="2" t="inlineStr">
        <is>
          <t>01 BENEFITS</t>
        </is>
      </c>
      <c r="E61" s="2" t="inlineStr">
        <is>
          <t>Card 04</t>
        </is>
      </c>
      <c r="F61" s="2" t="inlineStr">
        <is>
          <t>Title / text</t>
        </is>
      </c>
      <c r="G61" s="2" t="inlineStr">
        <is>
          <t>Growth cycle — Helps extend the anagen phase and shorten the telogen phase.</t>
        </is>
      </c>
      <c r="H61" s="2" t="inlineStr"/>
    </row>
    <row r="62">
      <c r="A62" s="2" t="inlineStr">
        <is>
          <t>EXOSIGNAL HAIR</t>
        </is>
      </c>
      <c r="B62" s="2" t="inlineStr">
        <is>
          <t>exosignal-hair</t>
        </is>
      </c>
      <c r="C62" s="2" t="inlineStr">
        <is>
          <t>yes</t>
        </is>
      </c>
      <c r="D62" s="2" t="inlineStr">
        <is>
          <t>02 PROTOCOL</t>
        </is>
      </c>
      <c r="E62" s="2" t="inlineStr">
        <is>
          <t>Section</t>
        </is>
      </c>
      <c r="F62" s="2" t="inlineStr">
        <is>
          <t>Title</t>
        </is>
      </c>
      <c r="G62" s="2" t="inlineStr">
        <is>
          <t>In-clinic protocol</t>
        </is>
      </c>
      <c r="H62" s="2" t="inlineStr"/>
    </row>
    <row r="63">
      <c r="A63" s="2" t="inlineStr">
        <is>
          <t>EXOSIGNAL HAIR</t>
        </is>
      </c>
      <c r="B63" s="2" t="inlineStr">
        <is>
          <t>exosignal-hair</t>
        </is>
      </c>
      <c r="C63" s="2" t="inlineStr">
        <is>
          <t>yes</t>
        </is>
      </c>
      <c r="D63" s="2" t="inlineStr">
        <is>
          <t>02 PROTOCOL</t>
        </is>
      </c>
      <c r="E63" s="2" t="inlineStr">
        <is>
          <t>Step 01</t>
        </is>
      </c>
      <c r="F63" s="2" t="inlineStr">
        <is>
          <t>Title / text</t>
        </is>
      </c>
      <c r="G63" s="2" t="inlineStr">
        <is>
          <t>Diagnose — Assess density, follicle count and scalp condition with MITOSCAN to set a baseline.</t>
        </is>
      </c>
      <c r="H63" s="2" t="inlineStr"/>
    </row>
    <row r="64">
      <c r="A64" s="2" t="inlineStr">
        <is>
          <t>EXOSIGNAL HAIR</t>
        </is>
      </c>
      <c r="B64" s="2" t="inlineStr">
        <is>
          <t>exosignal-hair</t>
        </is>
      </c>
      <c r="C64" s="2" t="inlineStr">
        <is>
          <t>yes</t>
        </is>
      </c>
      <c r="D64" s="2" t="inlineStr">
        <is>
          <t>02 PROTOCOL</t>
        </is>
      </c>
      <c r="E64" s="2" t="inlineStr">
        <is>
          <t>Step 02</t>
        </is>
      </c>
      <c r="F64" s="2" t="inlineStr">
        <is>
          <t>Title / text</t>
        </is>
      </c>
      <c r="G64" s="2" t="inlineStr">
        <is>
          <t>Microneedle — Scalp microneedling with MITOPEN creates the pathway for the actives.</t>
        </is>
      </c>
      <c r="H64" s="2" t="inlineStr"/>
    </row>
    <row r="65">
      <c r="A65" s="2" t="inlineStr">
        <is>
          <t>EXOSIGNAL HAIR</t>
        </is>
      </c>
      <c r="B65" s="2" t="inlineStr">
        <is>
          <t>exosignal-hair</t>
        </is>
      </c>
      <c r="C65" s="2" t="inlineStr">
        <is>
          <t>yes</t>
        </is>
      </c>
      <c r="D65" s="2" t="inlineStr">
        <is>
          <t>02 PROTOCOL</t>
        </is>
      </c>
      <c r="E65" s="2" t="inlineStr">
        <is>
          <t>Step 03</t>
        </is>
      </c>
      <c r="F65" s="2" t="inlineStr">
        <is>
          <t>Title / text</t>
        </is>
      </c>
      <c r="G65" s="2" t="inlineStr">
        <is>
          <t>Apply — EXOSIGNAL HAIR on the treated scalp; EXOSIGNAL SPRAY at home between sessions.</t>
        </is>
      </c>
      <c r="H65" s="2" t="inlineStr"/>
    </row>
    <row r="66">
      <c r="A66" s="2" t="inlineStr">
        <is>
          <t>EXOSIGNAL HAIR</t>
        </is>
      </c>
      <c r="B66" s="2" t="inlineStr">
        <is>
          <t>exosignal-hair</t>
        </is>
      </c>
      <c r="C66" s="2" t="inlineStr">
        <is>
          <t>yes</t>
        </is>
      </c>
      <c r="D66" s="2" t="inlineStr">
        <is>
          <t>03 FORMULA</t>
        </is>
      </c>
      <c r="E66" s="2" t="inlineStr">
        <is>
          <t>Section</t>
        </is>
      </c>
      <c r="F66" s="2" t="inlineStr">
        <is>
          <t>Title</t>
        </is>
      </c>
      <c r="G66" s="2" t="inlineStr">
        <is>
          <t>Key active ingredients</t>
        </is>
      </c>
      <c r="H66" s="2" t="inlineStr"/>
    </row>
    <row r="67">
      <c r="A67" s="2" t="inlineStr">
        <is>
          <t>EXOSIGNAL HAIR</t>
        </is>
      </c>
      <c r="B67" s="2" t="inlineStr">
        <is>
          <t>exosignal-hair</t>
        </is>
      </c>
      <c r="C67" s="2" t="inlineStr">
        <is>
          <t>yes</t>
        </is>
      </c>
      <c r="D67" s="2" t="inlineStr">
        <is>
          <t>03 FORMULA</t>
        </is>
      </c>
      <c r="E67" s="2" t="inlineStr">
        <is>
          <t>Row 01</t>
        </is>
      </c>
      <c r="F67" s="2" t="inlineStr">
        <is>
          <t>Item</t>
        </is>
      </c>
      <c r="G67" s="2" t="inlineStr">
        <is>
          <t>Synthetic exosomal structures</t>
        </is>
      </c>
      <c r="H67" s="2" t="inlineStr"/>
    </row>
    <row r="68">
      <c r="A68" s="2" t="inlineStr">
        <is>
          <t>EXOSIGNAL HAIR</t>
        </is>
      </c>
      <c r="B68" s="2" t="inlineStr">
        <is>
          <t>exosignal-hair</t>
        </is>
      </c>
      <c r="C68" s="2" t="inlineStr">
        <is>
          <t>yes</t>
        </is>
      </c>
      <c r="D68" s="2" t="inlineStr">
        <is>
          <t>03 FORMULA</t>
        </is>
      </c>
      <c r="E68" s="2" t="inlineStr">
        <is>
          <t>Row 02</t>
        </is>
      </c>
      <c r="F68" s="2" t="inlineStr">
        <is>
          <t>Item</t>
        </is>
      </c>
      <c r="G68" s="2" t="inlineStr">
        <is>
          <t>PDRN 2% (20 mg/ml), salmon-derived</t>
        </is>
      </c>
      <c r="H68" s="2" t="inlineStr"/>
    </row>
    <row r="69">
      <c r="A69" s="2" t="inlineStr">
        <is>
          <t>EXOSIGNAL HAIR</t>
        </is>
      </c>
      <c r="B69" s="2" t="inlineStr">
        <is>
          <t>exosignal-hair</t>
        </is>
      </c>
      <c r="C69" s="2" t="inlineStr">
        <is>
          <t>yes</t>
        </is>
      </c>
      <c r="D69" s="2" t="inlineStr">
        <is>
          <t>03 FORMULA</t>
        </is>
      </c>
      <c r="E69" s="2" t="inlineStr">
        <is>
          <t>Row 03</t>
        </is>
      </c>
      <c r="F69" s="2" t="inlineStr">
        <is>
          <t>Item</t>
        </is>
      </c>
      <c r="G69" s="2" t="inlineStr">
        <is>
          <t>High-molecular-weight hyaluronic acid</t>
        </is>
      </c>
      <c r="H69" s="2" t="inlineStr"/>
    </row>
    <row r="70">
      <c r="A70" s="2" t="inlineStr">
        <is>
          <t>EXOSIGNAL HAIR</t>
        </is>
      </c>
      <c r="B70" s="2" t="inlineStr">
        <is>
          <t>exosignal-hair</t>
        </is>
      </c>
      <c r="C70" s="2" t="inlineStr">
        <is>
          <t>yes</t>
        </is>
      </c>
      <c r="D70" s="2" t="inlineStr">
        <is>
          <t>03 FORMULA</t>
        </is>
      </c>
      <c r="E70" s="2" t="inlineStr">
        <is>
          <t>Row 04</t>
        </is>
      </c>
      <c r="F70" s="2" t="inlineStr">
        <is>
          <t>Item</t>
        </is>
      </c>
      <c r="G70" s="2" t="inlineStr">
        <is>
          <t>SH-Oligopeptide-1/2 · SH-Polypeptide-1/9/11</t>
        </is>
      </c>
      <c r="H70" s="2" t="inlineStr"/>
    </row>
    <row r="71">
      <c r="A71" s="2" t="inlineStr">
        <is>
          <t>EXOSIGNAL HAIR</t>
        </is>
      </c>
      <c r="B71" s="2" t="inlineStr">
        <is>
          <t>exosignal-hair</t>
        </is>
      </c>
      <c r="C71" s="2" t="inlineStr">
        <is>
          <t>yes</t>
        </is>
      </c>
      <c r="D71" s="2" t="inlineStr">
        <is>
          <t>03 FORMULA</t>
        </is>
      </c>
      <c r="E71" s="2" t="inlineStr">
        <is>
          <t>Row 05</t>
        </is>
      </c>
      <c r="F71" s="2" t="inlineStr">
        <is>
          <t>Item</t>
        </is>
      </c>
      <c r="G71" s="2" t="inlineStr">
        <is>
          <t>Acetyl Decapeptide-3 · Oligopeptide-20</t>
        </is>
      </c>
      <c r="H71" s="2" t="inlineStr"/>
    </row>
    <row r="72">
      <c r="A72" s="2" t="inlineStr">
        <is>
          <t>EXOSIGNAL HAIR</t>
        </is>
      </c>
      <c r="B72" s="2" t="inlineStr">
        <is>
          <t>exosignal-hair</t>
        </is>
      </c>
      <c r="C72" s="2" t="inlineStr">
        <is>
          <t>yes</t>
        </is>
      </c>
      <c r="D72" s="2" t="inlineStr">
        <is>
          <t>03 FORMULA</t>
        </is>
      </c>
      <c r="E72" s="2" t="inlineStr">
        <is>
          <t>Row 06</t>
        </is>
      </c>
      <c r="F72" s="2" t="inlineStr">
        <is>
          <t>Item</t>
        </is>
      </c>
      <c r="G72" s="2" t="inlineStr">
        <is>
          <t>Copper Tripeptide-1 (GHK-Cu)</t>
        </is>
      </c>
      <c r="H72" s="2" t="inlineStr"/>
    </row>
    <row r="73">
      <c r="A73" s="2" t="inlineStr">
        <is>
          <t>EXOSIGNAL HAIR</t>
        </is>
      </c>
      <c r="B73" s="2" t="inlineStr">
        <is>
          <t>exosignal-hair</t>
        </is>
      </c>
      <c r="C73" s="2" t="inlineStr">
        <is>
          <t>yes</t>
        </is>
      </c>
      <c r="D73" s="2" t="inlineStr">
        <is>
          <t>03 FORMULA</t>
        </is>
      </c>
      <c r="E73" s="2" t="inlineStr">
        <is>
          <t>Row 07</t>
        </is>
      </c>
      <c r="F73" s="2" t="inlineStr">
        <is>
          <t>Item</t>
        </is>
      </c>
      <c r="G73" s="2" t="inlineStr">
        <is>
          <t>Swiss apple stem cells (Malus domestica)</t>
        </is>
      </c>
      <c r="H73" s="2" t="inlineStr"/>
    </row>
    <row r="74">
      <c r="A74" s="2" t="inlineStr">
        <is>
          <t>EXOSIGNAL HAIR</t>
        </is>
      </c>
      <c r="B74" s="2" t="inlineStr">
        <is>
          <t>exosignal-hair</t>
        </is>
      </c>
      <c r="C74" s="2" t="inlineStr">
        <is>
          <t>yes</t>
        </is>
      </c>
      <c r="D74" s="2" t="inlineStr">
        <is>
          <t>03 FORMULA</t>
        </is>
      </c>
      <c r="E74" s="2" t="inlineStr">
        <is>
          <t>Row 08</t>
        </is>
      </c>
      <c r="F74" s="2" t="inlineStr">
        <is>
          <t>Item</t>
        </is>
      </c>
      <c r="G74" s="2" t="inlineStr">
        <is>
          <t>Vitamins B5, B7, B6, B1</t>
        </is>
      </c>
      <c r="H74" s="2" t="inlineStr"/>
    </row>
    <row r="75">
      <c r="A75" s="2" t="inlineStr">
        <is>
          <t>EXOSIGNAL HAIR</t>
        </is>
      </c>
      <c r="B75" s="2" t="inlineStr">
        <is>
          <t>exosignal-hair</t>
        </is>
      </c>
      <c r="C75" s="2" t="inlineStr">
        <is>
          <t>yes</t>
        </is>
      </c>
      <c r="D75" s="2" t="inlineStr">
        <is>
          <t>03 FORMULA</t>
        </is>
      </c>
      <c r="E75" s="2" t="inlineStr">
        <is>
          <t>Photo slot</t>
        </is>
      </c>
      <c r="F75" s="2" t="inlineStr">
        <is>
          <t>TEXTURE 520×360</t>
        </is>
      </c>
      <c r="G75" s="2" t="inlineStr">
        <is>
          <t>/products/exosignal-hair/texture.png</t>
        </is>
      </c>
      <c r="H75" s="2" t="inlineStr">
        <is>
          <t>macro / texture photo</t>
        </is>
      </c>
    </row>
    <row r="76">
      <c r="A76" s="2" t="inlineStr">
        <is>
          <t>EXOSIGNAL HAIR</t>
        </is>
      </c>
      <c r="B76" s="2" t="inlineStr">
        <is>
          <t>exosignal-hair</t>
        </is>
      </c>
      <c r="C76" s="2" t="inlineStr">
        <is>
          <t>yes</t>
        </is>
      </c>
      <c r="D76" s="2" t="inlineStr">
        <is>
          <t>04 KIT</t>
        </is>
      </c>
      <c r="E76" s="2" t="inlineStr">
        <is>
          <t>Section</t>
        </is>
      </c>
      <c r="F76" s="2" t="inlineStr">
        <is>
          <t>Title</t>
        </is>
      </c>
      <c r="G76" s="2" t="inlineStr">
        <is>
          <t>What's in the box</t>
        </is>
      </c>
      <c r="H76" s="2" t="inlineStr"/>
    </row>
    <row r="77">
      <c r="A77" s="2" t="inlineStr">
        <is>
          <t>EXOSIGNAL HAIR</t>
        </is>
      </c>
      <c r="B77" s="2" t="inlineStr">
        <is>
          <t>exosignal-hair</t>
        </is>
      </c>
      <c r="C77" s="2" t="inlineStr">
        <is>
          <t>yes</t>
        </is>
      </c>
      <c r="D77" s="2" t="inlineStr">
        <is>
          <t>04 KIT</t>
        </is>
      </c>
      <c r="E77" s="2" t="inlineStr">
        <is>
          <t>Item 1</t>
        </is>
      </c>
      <c r="F77" s="2" t="inlineStr">
        <is>
          <t>Qty / name / text</t>
        </is>
      </c>
      <c r="G77" s="2" t="inlineStr">
        <is>
          <t>5× Ampoules — 5 ml each — the full scalp formula for one professional session.</t>
        </is>
      </c>
      <c r="H77" s="2" t="inlineStr"/>
    </row>
    <row r="78">
      <c r="A78" s="2" t="inlineStr">
        <is>
          <t>EXOSIGNAL HAIR</t>
        </is>
      </c>
      <c r="B78" s="2" t="inlineStr">
        <is>
          <t>exosignal-hair</t>
        </is>
      </c>
      <c r="C78" s="2" t="inlineStr">
        <is>
          <t>yes</t>
        </is>
      </c>
      <c r="D78" s="2" t="inlineStr">
        <is>
          <t>05 INDICATIONS</t>
        </is>
      </c>
      <c r="E78" s="2" t="inlineStr">
        <is>
          <t>Section</t>
        </is>
      </c>
      <c r="F78" s="2" t="inlineStr">
        <is>
          <t>Title</t>
        </is>
      </c>
      <c r="G78" s="2" t="inlineStr">
        <is>
          <t>Who is it for</t>
        </is>
      </c>
      <c r="H78" s="2" t="inlineStr"/>
    </row>
    <row r="79">
      <c r="A79" s="2" t="inlineStr">
        <is>
          <t>EXOSIGNAL HAIR</t>
        </is>
      </c>
      <c r="B79" s="2" t="inlineStr">
        <is>
          <t>exosignal-hair</t>
        </is>
      </c>
      <c r="C79" s="2" t="inlineStr">
        <is>
          <t>yes</t>
        </is>
      </c>
      <c r="D79" s="2" t="inlineStr">
        <is>
          <t>05 INDICATIONS</t>
        </is>
      </c>
      <c r="E79" s="2" t="inlineStr">
        <is>
          <t>Chips</t>
        </is>
      </c>
      <c r="F79" s="2" t="inlineStr">
        <is>
          <t>Chips</t>
        </is>
      </c>
      <c r="G79" s="2" t="inlineStr">
        <is>
          <t>Increased or seasonal hair loss · Thinning hair · Reduced density · Fine, weak hair · Dry, oily or unbalanced scalp · Androgenetic alopecia · Alopecia areata · Before / after hair transplant</t>
        </is>
      </c>
      <c r="H79" s="2" t="inlineStr"/>
    </row>
    <row r="80">
      <c r="A80" s="2" t="inlineStr">
        <is>
          <t>EXOSIGNAL HAIR</t>
        </is>
      </c>
      <c r="B80" s="2" t="inlineStr">
        <is>
          <t>exosignal-hair</t>
        </is>
      </c>
      <c r="C80" s="2" t="inlineStr">
        <is>
          <t>yes</t>
        </is>
      </c>
      <c r="D80" s="2" t="inlineStr">
        <is>
          <t>CTA</t>
        </is>
      </c>
      <c r="E80" s="2" t="inlineStr">
        <is>
          <t>CTA</t>
        </is>
      </c>
      <c r="F80" s="2" t="inlineStr">
        <is>
          <t>Title</t>
        </is>
      </c>
      <c r="G80" s="2" t="inlineStr">
        <is>
          <t>Bring EXOSIGNAL HAIR to your clinic</t>
        </is>
      </c>
      <c r="H80" s="2" t="inlineStr"/>
    </row>
    <row r="81">
      <c r="A81" s="2" t="inlineStr">
        <is>
          <t>EXOSIGNAL HAIR</t>
        </is>
      </c>
      <c r="B81" s="2" t="inlineStr">
        <is>
          <t>exosignal-hair</t>
        </is>
      </c>
      <c r="C81" s="2" t="inlineStr">
        <is>
          <t>yes</t>
        </is>
      </c>
      <c r="D81" s="2" t="inlineStr">
        <is>
          <t>CTA</t>
        </is>
      </c>
      <c r="E81" s="2" t="inlineStr">
        <is>
          <t>CTA</t>
        </is>
      </c>
      <c r="F81" s="2" t="inlineStr">
        <is>
          <t>Text</t>
        </is>
      </c>
      <c r="G81" s="2" t="inlineStr">
        <is>
          <t>For professional use only. Designed to be combined with MITOPEN and MITOSCAN. Our specialist will advise on protocols and pricing.</t>
        </is>
      </c>
      <c r="H81" s="2" t="inlineStr"/>
    </row>
    <row r="82">
      <c r="A82" s="2" t="inlineStr">
        <is>
          <t>EXOSIGNAL HAIR</t>
        </is>
      </c>
      <c r="B82" s="2" t="inlineStr">
        <is>
          <t>exosignal-hair</t>
        </is>
      </c>
      <c r="C82" s="2" t="inlineStr">
        <is>
          <t>yes</t>
        </is>
      </c>
      <c r="D82" s="2" t="inlineStr">
        <is>
          <t>CTA</t>
        </is>
      </c>
      <c r="E82" s="2" t="inlineStr">
        <is>
          <t>CTA</t>
        </is>
      </c>
      <c r="F82" s="2" t="inlineStr">
        <is>
          <t>Button</t>
        </is>
      </c>
      <c r="G82" s="2" t="inlineStr">
        <is>
          <t>Contact for Price</t>
        </is>
      </c>
      <c r="H82" s="2" t="inlineStr"/>
    </row>
    <row r="83">
      <c r="A83" s="2" t="inlineStr">
        <is>
          <t>MICRO BOOST 10%</t>
        </is>
      </c>
      <c r="B83" s="2" t="inlineStr">
        <is>
          <t>micro-boost-10</t>
        </is>
      </c>
      <c r="C83" s="2" t="inlineStr">
        <is>
          <t>yes</t>
        </is>
      </c>
      <c r="D83" s="2" t="inlineStr">
        <is>
          <t>Hero</t>
        </is>
      </c>
      <c r="E83" s="2" t="inlineStr">
        <is>
          <t>Hero</t>
        </is>
      </c>
      <c r="F83" s="2" t="inlineStr">
        <is>
          <t>Eyebrow</t>
        </is>
      </c>
      <c r="G83" s="2" t="inlineStr">
        <is>
          <t>BIOSPICULE™ · PROFESSIONAL IN-CLINIC TREATMENT</t>
        </is>
      </c>
      <c r="H83" s="2" t="inlineStr"/>
    </row>
    <row r="84">
      <c r="A84" s="2" t="inlineStr">
        <is>
          <t>MICRO BOOST 10%</t>
        </is>
      </c>
      <c r="B84" s="2" t="inlineStr">
        <is>
          <t>micro-boost-10</t>
        </is>
      </c>
      <c r="C84" s="2" t="inlineStr">
        <is>
          <t>yes</t>
        </is>
      </c>
      <c r="D84" s="2" t="inlineStr">
        <is>
          <t>Hero</t>
        </is>
      </c>
      <c r="E84" s="2" t="inlineStr">
        <is>
          <t>Hero</t>
        </is>
      </c>
      <c r="F84" s="2" t="inlineStr">
        <is>
          <t>Name</t>
        </is>
      </c>
      <c r="G84" s="2" t="inlineStr">
        <is>
          <t>MICRO BOOST 10%</t>
        </is>
      </c>
      <c r="H84" s="2" t="inlineStr"/>
    </row>
    <row r="85">
      <c r="A85" s="2" t="inlineStr">
        <is>
          <t>MICRO BOOST 10%</t>
        </is>
      </c>
      <c r="B85" s="2" t="inlineStr">
        <is>
          <t>micro-boost-10</t>
        </is>
      </c>
      <c r="C85" s="2" t="inlineStr">
        <is>
          <t>yes</t>
        </is>
      </c>
      <c r="D85" s="2" t="inlineStr">
        <is>
          <t>Hero</t>
        </is>
      </c>
      <c r="E85" s="2" t="inlineStr">
        <is>
          <t>Hero</t>
        </is>
      </c>
      <c r="F85" s="2" t="inlineStr">
        <is>
          <t>Hero caption</t>
        </is>
      </c>
      <c r="G85" s="2" t="inlineStr">
        <is>
          <t>BIOSPICULE™ SERUM · 3 ML</t>
        </is>
      </c>
      <c r="H85" s="2" t="inlineStr"/>
    </row>
    <row r="86">
      <c r="A86" s="2" t="inlineStr">
        <is>
          <t>MICRO BOOST 10%</t>
        </is>
      </c>
      <c r="B86" s="2" t="inlineStr">
        <is>
          <t>micro-boost-10</t>
        </is>
      </c>
      <c r="C86" s="2" t="inlineStr">
        <is>
          <t>yes</t>
        </is>
      </c>
      <c r="D86" s="2" t="inlineStr">
        <is>
          <t>Hero</t>
        </is>
      </c>
      <c r="E86" s="2" t="inlineStr">
        <is>
          <t>Hero</t>
        </is>
      </c>
      <c r="F86" s="2" t="inlineStr">
        <is>
          <t>Tagline</t>
        </is>
      </c>
      <c r="G86" s="2" t="inlineStr">
        <is>
          <t>The most concentrated serum in the BIOSPICULE™ range</t>
        </is>
      </c>
      <c r="H86" s="2" t="inlineStr"/>
    </row>
    <row r="87">
      <c r="A87" s="2" t="inlineStr">
        <is>
          <t>MICRO BOOST 10%</t>
        </is>
      </c>
      <c r="B87" s="2" t="inlineStr">
        <is>
          <t>micro-boost-10</t>
        </is>
      </c>
      <c r="C87" s="2" t="inlineStr">
        <is>
          <t>yes</t>
        </is>
      </c>
      <c r="D87" s="2" t="inlineStr">
        <is>
          <t>Hero</t>
        </is>
      </c>
      <c r="E87" s="2" t="inlineStr">
        <is>
          <t>Hero</t>
        </is>
      </c>
      <c r="F87" s="2" t="inlineStr">
        <is>
          <t>Lead</t>
        </is>
      </c>
      <c r="G87" s="2" t="inlineStr">
        <is>
          <t>10% hydrolyzed sponge in a 3 ml syringe. The aesthetician controls the amount, massage duration and intensity according to the skin diagnosis — a BIOMICRONEEDLING delivery system, not just a peel.</t>
        </is>
      </c>
      <c r="H87" s="2" t="inlineStr"/>
    </row>
    <row r="88">
      <c r="A88" s="2" t="inlineStr">
        <is>
          <t>MICRO BOOST 10%</t>
        </is>
      </c>
      <c r="B88" s="2" t="inlineStr">
        <is>
          <t>micro-boost-10</t>
        </is>
      </c>
      <c r="C88" s="2" t="inlineStr">
        <is>
          <t>yes</t>
        </is>
      </c>
      <c r="D88" s="2" t="inlineStr">
        <is>
          <t>Hero</t>
        </is>
      </c>
      <c r="E88" s="2" t="inlineStr">
        <is>
          <t>Hero</t>
        </is>
      </c>
      <c r="F88" s="2" t="inlineStr">
        <is>
          <t>Button 1</t>
        </is>
      </c>
      <c r="G88" s="2" t="inlineStr">
        <is>
          <t>Contact for Price</t>
        </is>
      </c>
      <c r="H88" s="2" t="inlineStr"/>
    </row>
    <row r="89">
      <c r="A89" s="2" t="inlineStr">
        <is>
          <t>MICRO BOOST 10%</t>
        </is>
      </c>
      <c r="B89" s="2" t="inlineStr">
        <is>
          <t>micro-boost-10</t>
        </is>
      </c>
      <c r="C89" s="2" t="inlineStr">
        <is>
          <t>yes</t>
        </is>
      </c>
      <c r="D89" s="2" t="inlineStr">
        <is>
          <t>Hero</t>
        </is>
      </c>
      <c r="E89" s="2" t="inlineStr">
        <is>
          <t>Hero</t>
        </is>
      </c>
      <c r="F89" s="2" t="inlineStr">
        <is>
          <t>Button 2</t>
        </is>
      </c>
      <c r="G89" s="2" t="inlineStr">
        <is>
          <t>Discover the science</t>
        </is>
      </c>
      <c r="H89" s="2" t="inlineStr"/>
    </row>
    <row r="90">
      <c r="A90" s="2" t="inlineStr">
        <is>
          <t>MICRO BOOST 10%</t>
        </is>
      </c>
      <c r="B90" s="2" t="inlineStr">
        <is>
          <t>micro-boost-10</t>
        </is>
      </c>
      <c r="C90" s="2" t="inlineStr">
        <is>
          <t>yes</t>
        </is>
      </c>
      <c r="D90" s="2" t="inlineStr">
        <is>
          <t>Hero</t>
        </is>
      </c>
      <c r="E90" s="2" t="inlineStr">
        <is>
          <t>Photo slot</t>
        </is>
      </c>
      <c r="F90" s="2" t="inlineStr">
        <is>
          <t>HERO 560×560</t>
        </is>
      </c>
      <c r="G90" s="2" t="inlineStr">
        <is>
          <t>/products/micro-boost-10/hero.png</t>
        </is>
      </c>
      <c r="H90" s="2" t="inlineStr">
        <is>
          <t>packshot, transparent background</t>
        </is>
      </c>
    </row>
    <row r="91">
      <c r="A91" s="2" t="inlineStr">
        <is>
          <t>MICRO BOOST 10%</t>
        </is>
      </c>
      <c r="B91" s="2" t="inlineStr">
        <is>
          <t>micro-boost-10</t>
        </is>
      </c>
      <c r="C91" s="2" t="inlineStr">
        <is>
          <t>yes</t>
        </is>
      </c>
      <c r="D91" s="2" t="inlineStr">
        <is>
          <t>Stats</t>
        </is>
      </c>
      <c r="E91" s="2" t="inlineStr">
        <is>
          <t>Stat 1</t>
        </is>
      </c>
      <c r="F91" s="2" t="inlineStr">
        <is>
          <t>Value / label</t>
        </is>
      </c>
      <c r="G91" s="2" t="inlineStr">
        <is>
          <t>10% — Hydrolyzed sponge</t>
        </is>
      </c>
      <c r="H91" s="2" t="inlineStr"/>
    </row>
    <row r="92">
      <c r="A92" s="2" t="inlineStr">
        <is>
          <t>MICRO BOOST 10%</t>
        </is>
      </c>
      <c r="B92" s="2" t="inlineStr">
        <is>
          <t>micro-boost-10</t>
        </is>
      </c>
      <c r="C92" s="2" t="inlineStr">
        <is>
          <t>yes</t>
        </is>
      </c>
      <c r="D92" s="2" t="inlineStr">
        <is>
          <t>Stats</t>
        </is>
      </c>
      <c r="E92" s="2" t="inlineStr">
        <is>
          <t>Stat 2</t>
        </is>
      </c>
      <c r="F92" s="2" t="inlineStr">
        <is>
          <t>Value / label</t>
        </is>
      </c>
      <c r="G92" s="2" t="inlineStr">
        <is>
          <t>3 ml — Syringe</t>
        </is>
      </c>
      <c r="H92" s="2" t="inlineStr"/>
    </row>
    <row r="93">
      <c r="A93" s="2" t="inlineStr">
        <is>
          <t>MICRO BOOST 10%</t>
        </is>
      </c>
      <c r="B93" s="2" t="inlineStr">
        <is>
          <t>micro-boost-10</t>
        </is>
      </c>
      <c r="C93" s="2" t="inlineStr">
        <is>
          <t>yes</t>
        </is>
      </c>
      <c r="D93" s="2" t="inlineStr">
        <is>
          <t>Stats</t>
        </is>
      </c>
      <c r="E93" s="2" t="inlineStr">
        <is>
          <t>Stat 3</t>
        </is>
      </c>
      <c r="F93" s="2" t="inlineStr">
        <is>
          <t>Value / label</t>
        </is>
      </c>
      <c r="G93" s="2" t="inlineStr">
        <is>
          <t>40% — Mini spicules 80–100 µm</t>
        </is>
      </c>
      <c r="H93" s="2" t="inlineStr"/>
    </row>
    <row r="94">
      <c r="A94" s="2" t="inlineStr">
        <is>
          <t>MICRO BOOST 10%</t>
        </is>
      </c>
      <c r="B94" s="2" t="inlineStr">
        <is>
          <t>micro-boost-10</t>
        </is>
      </c>
      <c r="C94" s="2" t="inlineStr">
        <is>
          <t>yes</t>
        </is>
      </c>
      <c r="D94" s="2" t="inlineStr">
        <is>
          <t>Stats</t>
        </is>
      </c>
      <c r="E94" s="2" t="inlineStr">
        <is>
          <t>Stat 4</t>
        </is>
      </c>
      <c r="F94" s="2" t="inlineStr">
        <is>
          <t>Value / label</t>
        </is>
      </c>
      <c r="G94" s="2" t="inlineStr">
        <is>
          <t>60% — Long spicules 300–360 µm</t>
        </is>
      </c>
      <c r="H94" s="2" t="inlineStr"/>
    </row>
    <row r="95">
      <c r="A95" s="2" t="inlineStr">
        <is>
          <t>MICRO BOOST 10%</t>
        </is>
      </c>
      <c r="B95" s="2" t="inlineStr">
        <is>
          <t>micro-boost-10</t>
        </is>
      </c>
      <c r="C95" s="2" t="inlineStr">
        <is>
          <t>yes</t>
        </is>
      </c>
      <c r="D95" s="2" t="inlineStr">
        <is>
          <t>01 BENEFITS</t>
        </is>
      </c>
      <c r="E95" s="2" t="inlineStr">
        <is>
          <t>Section</t>
        </is>
      </c>
      <c r="F95" s="2" t="inlineStr">
        <is>
          <t>Title</t>
        </is>
      </c>
      <c r="G95" s="2" t="inlineStr">
        <is>
          <t>Renewal and delivery</t>
        </is>
      </c>
      <c r="H95" s="2" t="inlineStr"/>
    </row>
    <row r="96">
      <c r="A96" s="2" t="inlineStr">
        <is>
          <t>MICRO BOOST 10%</t>
        </is>
      </c>
      <c r="B96" s="2" t="inlineStr">
        <is>
          <t>micro-boost-10</t>
        </is>
      </c>
      <c r="C96" s="2" t="inlineStr">
        <is>
          <t>yes</t>
        </is>
      </c>
      <c r="D96" s="2" t="inlineStr">
        <is>
          <t>01 BENEFITS</t>
        </is>
      </c>
      <c r="E96" s="2" t="inlineStr">
        <is>
          <t>Card 01</t>
        </is>
      </c>
      <c r="F96" s="2" t="inlineStr">
        <is>
          <t>Title / text</t>
        </is>
      </c>
      <c r="G96" s="2" t="inlineStr">
        <is>
          <t>Resurfacing — Controlled mechanical stimulation supports the gradual removal of dead cells and refines texture.</t>
        </is>
      </c>
      <c r="H96" s="2" t="inlineStr"/>
    </row>
    <row r="97">
      <c r="A97" s="2" t="inlineStr">
        <is>
          <t>MICRO BOOST 10%</t>
        </is>
      </c>
      <c r="B97" s="2" t="inlineStr">
        <is>
          <t>micro-boost-10</t>
        </is>
      </c>
      <c r="C97" s="2" t="inlineStr">
        <is>
          <t>yes</t>
        </is>
      </c>
      <c r="D97" s="2" t="inlineStr">
        <is>
          <t>01 BENEFITS</t>
        </is>
      </c>
      <c r="E97" s="2" t="inlineStr">
        <is>
          <t>Card 02</t>
        </is>
      </c>
      <c r="F97" s="2" t="inlineStr">
        <is>
          <t>Title / text</t>
        </is>
      </c>
      <c r="G97" s="2" t="inlineStr">
        <is>
          <t>Delivery — Temporary micro-pathways carry the actives applied during the treatment.</t>
        </is>
      </c>
      <c r="H97" s="2" t="inlineStr"/>
    </row>
    <row r="98">
      <c r="A98" s="2" t="inlineStr">
        <is>
          <t>MICRO BOOST 10%</t>
        </is>
      </c>
      <c r="B98" s="2" t="inlineStr">
        <is>
          <t>micro-boost-10</t>
        </is>
      </c>
      <c r="C98" s="2" t="inlineStr">
        <is>
          <t>yes</t>
        </is>
      </c>
      <c r="D98" s="2" t="inlineStr">
        <is>
          <t>01 BENEFITS</t>
        </is>
      </c>
      <c r="E98" s="2" t="inlineStr">
        <is>
          <t>Card 03</t>
        </is>
      </c>
      <c r="F98" s="2" t="inlineStr">
        <is>
          <t>Title / text</t>
        </is>
      </c>
      <c r="G98" s="2" t="inlineStr">
        <is>
          <t>Two depths — Short spicules work in the outer epidermis, long spicules reach deeper layers.</t>
        </is>
      </c>
      <c r="H98" s="2" t="inlineStr"/>
    </row>
    <row r="99">
      <c r="A99" s="2" t="inlineStr">
        <is>
          <t>MICRO BOOST 10%</t>
        </is>
      </c>
      <c r="B99" s="2" t="inlineStr">
        <is>
          <t>micro-boost-10</t>
        </is>
      </c>
      <c r="C99" s="2" t="inlineStr">
        <is>
          <t>yes</t>
        </is>
      </c>
      <c r="D99" s="2" t="inlineStr">
        <is>
          <t>01 BENEFITS</t>
        </is>
      </c>
      <c r="E99" s="2" t="inlineStr">
        <is>
          <t>Card 04</t>
        </is>
      </c>
      <c r="F99" s="2" t="inlineStr">
        <is>
          <t>Title / text</t>
        </is>
      </c>
      <c r="G99" s="2" t="inlineStr">
        <is>
          <t>72-hour action — Spicules may remain in the skin for up to 72 hours of continued stimulation.</t>
        </is>
      </c>
      <c r="H99" s="2" t="inlineStr"/>
    </row>
    <row r="100">
      <c r="A100" s="2" t="inlineStr">
        <is>
          <t>MICRO BOOST 10%</t>
        </is>
      </c>
      <c r="B100" s="2" t="inlineStr">
        <is>
          <t>micro-boost-10</t>
        </is>
      </c>
      <c r="C100" s="2" t="inlineStr">
        <is>
          <t>yes</t>
        </is>
      </c>
      <c r="D100" s="2" t="inlineStr">
        <is>
          <t>02 PROTOCOL</t>
        </is>
      </c>
      <c r="E100" s="2" t="inlineStr">
        <is>
          <t>Section</t>
        </is>
      </c>
      <c r="F100" s="2" t="inlineStr">
        <is>
          <t>Title</t>
        </is>
      </c>
      <c r="G100" s="2" t="inlineStr">
        <is>
          <t>In-clinic protocol</t>
        </is>
      </c>
      <c r="H100" s="2" t="inlineStr"/>
    </row>
    <row r="101">
      <c r="A101" s="2" t="inlineStr">
        <is>
          <t>MICRO BOOST 10%</t>
        </is>
      </c>
      <c r="B101" s="2" t="inlineStr">
        <is>
          <t>micro-boost-10</t>
        </is>
      </c>
      <c r="C101" s="2" t="inlineStr">
        <is>
          <t>yes</t>
        </is>
      </c>
      <c r="D101" s="2" t="inlineStr">
        <is>
          <t>02 PROTOCOL</t>
        </is>
      </c>
      <c r="E101" s="2" t="inlineStr">
        <is>
          <t>Step 01</t>
        </is>
      </c>
      <c r="F101" s="2" t="inlineStr">
        <is>
          <t>Title / text</t>
        </is>
      </c>
      <c r="G101" s="2" t="inlineStr">
        <is>
          <t>Diagnose &amp; cleanse — Dose, massage time and intensity are set by the skin diagnosis.</t>
        </is>
      </c>
      <c r="H101" s="2" t="inlineStr"/>
    </row>
    <row r="102">
      <c r="A102" s="2" t="inlineStr">
        <is>
          <t>MICRO BOOST 10%</t>
        </is>
      </c>
      <c r="B102" s="2" t="inlineStr">
        <is>
          <t>micro-boost-10</t>
        </is>
      </c>
      <c r="C102" s="2" t="inlineStr">
        <is>
          <t>yes</t>
        </is>
      </c>
      <c r="D102" s="2" t="inlineStr">
        <is>
          <t>02 PROTOCOL</t>
        </is>
      </c>
      <c r="E102" s="2" t="inlineStr">
        <is>
          <t>Step 02</t>
        </is>
      </c>
      <c r="F102" s="2" t="inlineStr">
        <is>
          <t>Title / text</t>
        </is>
      </c>
      <c r="G102" s="2" t="inlineStr">
        <is>
          <t>Massage — MICRO BOOST 10% is massaged in; a characteristic tingling is expected.</t>
        </is>
      </c>
      <c r="H102" s="2" t="inlineStr"/>
    </row>
    <row r="103">
      <c r="A103" s="2" t="inlineStr">
        <is>
          <t>MICRO BOOST 10%</t>
        </is>
      </c>
      <c r="B103" s="2" t="inlineStr">
        <is>
          <t>micro-boost-10</t>
        </is>
      </c>
      <c r="C103" s="2" t="inlineStr">
        <is>
          <t>yes</t>
        </is>
      </c>
      <c r="D103" s="2" t="inlineStr">
        <is>
          <t>02 PROTOCOL</t>
        </is>
      </c>
      <c r="E103" s="2" t="inlineStr">
        <is>
          <t>Step 03</t>
        </is>
      </c>
      <c r="F103" s="2" t="inlineStr">
        <is>
          <t>Title / text</t>
        </is>
      </c>
      <c r="G103" s="2" t="inlineStr">
        <is>
          <t>Deliver &amp; finish — V-TECH or Longevity Serum, then EXOCELL MASK; DERMA RECOVERY CREAM at home and sunscreen.</t>
        </is>
      </c>
      <c r="H103" s="2" t="inlineStr"/>
    </row>
    <row r="104">
      <c r="A104" s="2" t="inlineStr">
        <is>
          <t>MICRO BOOST 10%</t>
        </is>
      </c>
      <c r="B104" s="2" t="inlineStr">
        <is>
          <t>micro-boost-10</t>
        </is>
      </c>
      <c r="C104" s="2" t="inlineStr">
        <is>
          <t>yes</t>
        </is>
      </c>
      <c r="D104" s="2" t="inlineStr">
        <is>
          <t>03 FORMULA</t>
        </is>
      </c>
      <c r="E104" s="2" t="inlineStr">
        <is>
          <t>Section</t>
        </is>
      </c>
      <c r="F104" s="2" t="inlineStr">
        <is>
          <t>Title</t>
        </is>
      </c>
      <c r="G104" s="2" t="inlineStr">
        <is>
          <t>What's inside</t>
        </is>
      </c>
      <c r="H104" s="2" t="inlineStr"/>
    </row>
    <row r="105">
      <c r="A105" s="2" t="inlineStr">
        <is>
          <t>MICRO BOOST 10%</t>
        </is>
      </c>
      <c r="B105" s="2" t="inlineStr">
        <is>
          <t>micro-boost-10</t>
        </is>
      </c>
      <c r="C105" s="2" t="inlineStr">
        <is>
          <t>yes</t>
        </is>
      </c>
      <c r="D105" s="2" t="inlineStr">
        <is>
          <t>03 FORMULA</t>
        </is>
      </c>
      <c r="E105" s="2" t="inlineStr">
        <is>
          <t>Row 01</t>
        </is>
      </c>
      <c r="F105" s="2" t="inlineStr">
        <is>
          <t>Item</t>
        </is>
      </c>
      <c r="G105" s="2" t="inlineStr">
        <is>
          <t>Hydrolyzed Sponge 10%</t>
        </is>
      </c>
      <c r="H105" s="2" t="inlineStr"/>
    </row>
    <row r="106">
      <c r="A106" s="2" t="inlineStr">
        <is>
          <t>MICRO BOOST 10%</t>
        </is>
      </c>
      <c r="B106" s="2" t="inlineStr">
        <is>
          <t>micro-boost-10</t>
        </is>
      </c>
      <c r="C106" s="2" t="inlineStr">
        <is>
          <t>yes</t>
        </is>
      </c>
      <c r="D106" s="2" t="inlineStr">
        <is>
          <t>03 FORMULA</t>
        </is>
      </c>
      <c r="E106" s="2" t="inlineStr">
        <is>
          <t>Row 02</t>
        </is>
      </c>
      <c r="F106" s="2" t="inlineStr">
        <is>
          <t>Item</t>
        </is>
      </c>
      <c r="G106" s="2" t="inlineStr">
        <is>
          <t>Mini spicules — 40%, 80–100 µm</t>
        </is>
      </c>
      <c r="H106" s="2" t="inlineStr"/>
    </row>
    <row r="107">
      <c r="A107" s="2" t="inlineStr">
        <is>
          <t>MICRO BOOST 10%</t>
        </is>
      </c>
      <c r="B107" s="2" t="inlineStr">
        <is>
          <t>micro-boost-10</t>
        </is>
      </c>
      <c r="C107" s="2" t="inlineStr">
        <is>
          <t>yes</t>
        </is>
      </c>
      <c r="D107" s="2" t="inlineStr">
        <is>
          <t>03 FORMULA</t>
        </is>
      </c>
      <c r="E107" s="2" t="inlineStr">
        <is>
          <t>Row 03</t>
        </is>
      </c>
      <c r="F107" s="2" t="inlineStr">
        <is>
          <t>Item</t>
        </is>
      </c>
      <c r="G107" s="2" t="inlineStr">
        <is>
          <t>Long spicules — 60%, 300–360 µm</t>
        </is>
      </c>
      <c r="H107" s="2" t="inlineStr"/>
    </row>
    <row r="108">
      <c r="A108" s="2" t="inlineStr">
        <is>
          <t>MICRO BOOST 10%</t>
        </is>
      </c>
      <c r="B108" s="2" t="inlineStr">
        <is>
          <t>micro-boost-10</t>
        </is>
      </c>
      <c r="C108" s="2" t="inlineStr">
        <is>
          <t>yes</t>
        </is>
      </c>
      <c r="D108" s="2" t="inlineStr">
        <is>
          <t>03 FORMULA</t>
        </is>
      </c>
      <c r="E108" s="2" t="inlineStr">
        <is>
          <t>Row 04</t>
        </is>
      </c>
      <c r="F108" s="2" t="inlineStr">
        <is>
          <t>Item</t>
        </is>
      </c>
      <c r="G108" s="2" t="inlineStr">
        <is>
          <t>Hybrid Spicule Delivery System</t>
        </is>
      </c>
      <c r="H108" s="2" t="inlineStr"/>
    </row>
    <row r="109">
      <c r="A109" s="2" t="inlineStr">
        <is>
          <t>MICRO BOOST 10%</t>
        </is>
      </c>
      <c r="B109" s="2" t="inlineStr">
        <is>
          <t>micro-boost-10</t>
        </is>
      </c>
      <c r="C109" s="2" t="inlineStr">
        <is>
          <t>yes</t>
        </is>
      </c>
      <c r="D109" s="2" t="inlineStr">
        <is>
          <t>03 FORMULA</t>
        </is>
      </c>
      <c r="E109" s="2" t="inlineStr">
        <is>
          <t>Photo slot</t>
        </is>
      </c>
      <c r="F109" s="2" t="inlineStr">
        <is>
          <t>TEXTURE 520×360</t>
        </is>
      </c>
      <c r="G109" s="2" t="inlineStr">
        <is>
          <t>/products/micro-boost-10/texture.png</t>
        </is>
      </c>
      <c r="H109" s="2" t="inlineStr">
        <is>
          <t>macro / texture photo</t>
        </is>
      </c>
    </row>
    <row r="110">
      <c r="A110" s="2" t="inlineStr">
        <is>
          <t>MICRO BOOST 10%</t>
        </is>
      </c>
      <c r="B110" s="2" t="inlineStr">
        <is>
          <t>micro-boost-10</t>
        </is>
      </c>
      <c r="C110" s="2" t="inlineStr">
        <is>
          <t>yes</t>
        </is>
      </c>
      <c r="D110" s="2" t="inlineStr">
        <is>
          <t>04 KIT</t>
        </is>
      </c>
      <c r="E110" s="2" t="inlineStr">
        <is>
          <t>Section</t>
        </is>
      </c>
      <c r="F110" s="2" t="inlineStr">
        <is>
          <t>Title</t>
        </is>
      </c>
      <c r="G110" s="2" t="inlineStr">
        <is>
          <t>What's in the box</t>
        </is>
      </c>
      <c r="H110" s="2" t="inlineStr"/>
    </row>
    <row r="111">
      <c r="A111" s="2" t="inlineStr">
        <is>
          <t>MICRO BOOST 10%</t>
        </is>
      </c>
      <c r="B111" s="2" t="inlineStr">
        <is>
          <t>micro-boost-10</t>
        </is>
      </c>
      <c r="C111" s="2" t="inlineStr">
        <is>
          <t>yes</t>
        </is>
      </c>
      <c r="D111" s="2" t="inlineStr">
        <is>
          <t>04 KIT</t>
        </is>
      </c>
      <c r="E111" s="2" t="inlineStr">
        <is>
          <t>Item 1</t>
        </is>
      </c>
      <c r="F111" s="2" t="inlineStr">
        <is>
          <t>Qty / name / text</t>
        </is>
      </c>
      <c r="G111" s="2" t="inlineStr">
        <is>
          <t>1× Syringe — 3 ml — professional dose control for one in-clinic treatment.</t>
        </is>
      </c>
      <c r="H111" s="2" t="inlineStr"/>
    </row>
    <row r="112">
      <c r="A112" s="2" t="inlineStr">
        <is>
          <t>MICRO BOOST 10%</t>
        </is>
      </c>
      <c r="B112" s="2" t="inlineStr">
        <is>
          <t>micro-boost-10</t>
        </is>
      </c>
      <c r="C112" s="2" t="inlineStr">
        <is>
          <t>yes</t>
        </is>
      </c>
      <c r="D112" s="2" t="inlineStr">
        <is>
          <t>05 INDICATIONS</t>
        </is>
      </c>
      <c r="E112" s="2" t="inlineStr">
        <is>
          <t>Section</t>
        </is>
      </c>
      <c r="F112" s="2" t="inlineStr">
        <is>
          <t>Title</t>
        </is>
      </c>
      <c r="G112" s="2" t="inlineStr">
        <is>
          <t>After professional assessment</t>
        </is>
      </c>
      <c r="H112" s="2" t="inlineStr"/>
    </row>
    <row r="113">
      <c r="A113" s="2" t="inlineStr">
        <is>
          <t>MICRO BOOST 10%</t>
        </is>
      </c>
      <c r="B113" s="2" t="inlineStr">
        <is>
          <t>micro-boost-10</t>
        </is>
      </c>
      <c r="C113" s="2" t="inlineStr">
        <is>
          <t>yes</t>
        </is>
      </c>
      <c r="D113" s="2" t="inlineStr">
        <is>
          <t>05 INDICATIONS</t>
        </is>
      </c>
      <c r="E113" s="2" t="inlineStr">
        <is>
          <t>Chips</t>
        </is>
      </c>
      <c r="F113" s="2" t="inlineStr">
        <is>
          <t>Chips</t>
        </is>
      </c>
      <c r="G113" s="2" t="inlineStr">
        <is>
          <t>Ageing · Dull, tired skin · Rough or uneven texture · Enlarged pores · Uneven tone · Post-acne &amp; surgical scars · Pigmentation &amp; sun spots · PIH · Wrinkles &amp; fine lines · Loss of elasticity · Smokers' skin · Mild to moderate acne</t>
        </is>
      </c>
      <c r="H113" s="2" t="inlineStr"/>
    </row>
    <row r="114">
      <c r="A114" s="2" t="inlineStr">
        <is>
          <t>MICRO BOOST 10%</t>
        </is>
      </c>
      <c r="B114" s="2" t="inlineStr">
        <is>
          <t>micro-boost-10</t>
        </is>
      </c>
      <c r="C114" s="2" t="inlineStr">
        <is>
          <t>yes</t>
        </is>
      </c>
      <c r="D114" s="2" t="inlineStr">
        <is>
          <t>CTA</t>
        </is>
      </c>
      <c r="E114" s="2" t="inlineStr">
        <is>
          <t>CTA</t>
        </is>
      </c>
      <c r="F114" s="2" t="inlineStr">
        <is>
          <t>Title</t>
        </is>
      </c>
      <c r="G114" s="2" t="inlineStr">
        <is>
          <t>Bring MICRO BOOST 10% to your clinic</t>
        </is>
      </c>
      <c r="H114" s="2" t="inlineStr"/>
    </row>
    <row r="115">
      <c r="A115" s="2" t="inlineStr">
        <is>
          <t>MICRO BOOST 10%</t>
        </is>
      </c>
      <c r="B115" s="2" t="inlineStr">
        <is>
          <t>micro-boost-10</t>
        </is>
      </c>
      <c r="C115" s="2" t="inlineStr">
        <is>
          <t>yes</t>
        </is>
      </c>
      <c r="D115" s="2" t="inlineStr">
        <is>
          <t>CTA</t>
        </is>
      </c>
      <c r="E115" s="2" t="inlineStr">
        <is>
          <t>CTA</t>
        </is>
      </c>
      <c r="F115" s="2" t="inlineStr">
        <is>
          <t>Text</t>
        </is>
      </c>
      <c r="G115" s="2" t="inlineStr">
        <is>
          <t>For professional use only. Temporary redness, dryness or peeling may follow the treatment. Our specialist will advise on protocols and pricing.</t>
        </is>
      </c>
      <c r="H115" s="2" t="inlineStr"/>
    </row>
    <row r="116">
      <c r="A116" s="2" t="inlineStr">
        <is>
          <t>MICRO BOOST 10%</t>
        </is>
      </c>
      <c r="B116" s="2" t="inlineStr">
        <is>
          <t>micro-boost-10</t>
        </is>
      </c>
      <c r="C116" s="2" t="inlineStr">
        <is>
          <t>yes</t>
        </is>
      </c>
      <c r="D116" s="2" t="inlineStr">
        <is>
          <t>CTA</t>
        </is>
      </c>
      <c r="E116" s="2" t="inlineStr">
        <is>
          <t>CTA</t>
        </is>
      </c>
      <c r="F116" s="2" t="inlineStr">
        <is>
          <t>Button</t>
        </is>
      </c>
      <c r="G116" s="2" t="inlineStr">
        <is>
          <t>Contact for Price</t>
        </is>
      </c>
      <c r="H116" s="2" t="inlineStr"/>
    </row>
    <row r="117">
      <c r="A117" s="2" t="inlineStr">
        <is>
          <t>EXOTECH GEL</t>
        </is>
      </c>
      <c r="B117" s="2" t="inlineStr">
        <is>
          <t>exotech-gel</t>
        </is>
      </c>
      <c r="C117" s="2" t="inlineStr">
        <is>
          <t>yes</t>
        </is>
      </c>
      <c r="D117" s="2" t="inlineStr">
        <is>
          <t>Hero</t>
        </is>
      </c>
      <c r="E117" s="2" t="inlineStr">
        <is>
          <t>Hero</t>
        </is>
      </c>
      <c r="F117" s="2" t="inlineStr">
        <is>
          <t>Eyebrow</t>
        </is>
      </c>
      <c r="G117" s="2" t="inlineStr">
        <is>
          <t>HOME CARE · SYNTHETIC EXOSOME LINE</t>
        </is>
      </c>
      <c r="H117" s="2" t="inlineStr"/>
    </row>
    <row r="118">
      <c r="A118" s="2" t="inlineStr">
        <is>
          <t>EXOTECH GEL</t>
        </is>
      </c>
      <c r="B118" s="2" t="inlineStr">
        <is>
          <t>exotech-gel</t>
        </is>
      </c>
      <c r="C118" s="2" t="inlineStr">
        <is>
          <t>yes</t>
        </is>
      </c>
      <c r="D118" s="2" t="inlineStr">
        <is>
          <t>Hero</t>
        </is>
      </c>
      <c r="E118" s="2" t="inlineStr">
        <is>
          <t>Hero</t>
        </is>
      </c>
      <c r="F118" s="2" t="inlineStr">
        <is>
          <t>Name</t>
        </is>
      </c>
      <c r="G118" s="2" t="inlineStr">
        <is>
          <t>EXOTECH GEL</t>
        </is>
      </c>
      <c r="H118" s="2" t="inlineStr"/>
    </row>
    <row r="119">
      <c r="A119" s="2" t="inlineStr">
        <is>
          <t>EXOTECH GEL</t>
        </is>
      </c>
      <c r="B119" s="2" t="inlineStr">
        <is>
          <t>exotech-gel</t>
        </is>
      </c>
      <c r="C119" s="2" t="inlineStr">
        <is>
          <t>yes</t>
        </is>
      </c>
      <c r="D119" s="2" t="inlineStr">
        <is>
          <t>Hero</t>
        </is>
      </c>
      <c r="E119" s="2" t="inlineStr">
        <is>
          <t>Hero</t>
        </is>
      </c>
      <c r="F119" s="2" t="inlineStr">
        <is>
          <t>Hero caption</t>
        </is>
      </c>
      <c r="G119" s="2" t="inlineStr">
        <is>
          <t>HOME CARE · 30 ML</t>
        </is>
      </c>
      <c r="H119" s="2" t="inlineStr"/>
    </row>
    <row r="120">
      <c r="A120" s="2" t="inlineStr">
        <is>
          <t>EXOTECH GEL</t>
        </is>
      </c>
      <c r="B120" s="2" t="inlineStr">
        <is>
          <t>exotech-gel</t>
        </is>
      </c>
      <c r="C120" s="2" t="inlineStr">
        <is>
          <t>yes</t>
        </is>
      </c>
      <c r="D120" s="2" t="inlineStr">
        <is>
          <t>Hero</t>
        </is>
      </c>
      <c r="E120" s="2" t="inlineStr">
        <is>
          <t>Hero</t>
        </is>
      </c>
      <c r="F120" s="2" t="inlineStr">
        <is>
          <t>Tagline</t>
        </is>
      </c>
      <c r="G120" s="2" t="inlineStr">
        <is>
          <t>Cellular recovery &amp; advanced skin renewal</t>
        </is>
      </c>
      <c r="H120" s="2" t="inlineStr"/>
    </row>
    <row r="121">
      <c r="A121" s="2" t="inlineStr">
        <is>
          <t>EXOTECH GEL</t>
        </is>
      </c>
      <c r="B121" s="2" t="inlineStr">
        <is>
          <t>exotech-gel</t>
        </is>
      </c>
      <c r="C121" s="2" t="inlineStr">
        <is>
          <t>yes</t>
        </is>
      </c>
      <c r="D121" s="2" t="inlineStr">
        <is>
          <t>Hero</t>
        </is>
      </c>
      <c r="E121" s="2" t="inlineStr">
        <is>
          <t>Hero</t>
        </is>
      </c>
      <c r="F121" s="2" t="inlineStr">
        <is>
          <t>Lead</t>
        </is>
      </c>
      <c r="G121" s="2" t="inlineStr">
        <is>
          <t>A continuation of professional care at home. Synthetic exosomes with hydrating, repairing and anti-ageing ingredients in a lightweight daily gel that helps maintain the results achieved in the clinic.</t>
        </is>
      </c>
      <c r="H121" s="2" t="inlineStr"/>
    </row>
    <row r="122">
      <c r="A122" s="2" t="inlineStr">
        <is>
          <t>EXOTECH GEL</t>
        </is>
      </c>
      <c r="B122" s="2" t="inlineStr">
        <is>
          <t>exotech-gel</t>
        </is>
      </c>
      <c r="C122" s="2" t="inlineStr">
        <is>
          <t>yes</t>
        </is>
      </c>
      <c r="D122" s="2" t="inlineStr">
        <is>
          <t>Hero</t>
        </is>
      </c>
      <c r="E122" s="2" t="inlineStr">
        <is>
          <t>Hero</t>
        </is>
      </c>
      <c r="F122" s="2" t="inlineStr">
        <is>
          <t>Button 1</t>
        </is>
      </c>
      <c r="G122" s="2" t="inlineStr">
        <is>
          <t>Where to buy</t>
        </is>
      </c>
      <c r="H122" s="2" t="inlineStr"/>
    </row>
    <row r="123">
      <c r="A123" s="2" t="inlineStr">
        <is>
          <t>EXOTECH GEL</t>
        </is>
      </c>
      <c r="B123" s="2" t="inlineStr">
        <is>
          <t>exotech-gel</t>
        </is>
      </c>
      <c r="C123" s="2" t="inlineStr">
        <is>
          <t>yes</t>
        </is>
      </c>
      <c r="D123" s="2" t="inlineStr">
        <is>
          <t>Hero</t>
        </is>
      </c>
      <c r="E123" s="2" t="inlineStr">
        <is>
          <t>Hero</t>
        </is>
      </c>
      <c r="F123" s="2" t="inlineStr">
        <is>
          <t>Button 2</t>
        </is>
      </c>
      <c r="G123" s="2" t="inlineStr">
        <is>
          <t>Discover the science</t>
        </is>
      </c>
      <c r="H123" s="2" t="inlineStr"/>
    </row>
    <row r="124">
      <c r="A124" s="2" t="inlineStr">
        <is>
          <t>EXOTECH GEL</t>
        </is>
      </c>
      <c r="B124" s="2" t="inlineStr">
        <is>
          <t>exotech-gel</t>
        </is>
      </c>
      <c r="C124" s="2" t="inlineStr">
        <is>
          <t>yes</t>
        </is>
      </c>
      <c r="D124" s="2" t="inlineStr">
        <is>
          <t>Hero</t>
        </is>
      </c>
      <c r="E124" s="2" t="inlineStr">
        <is>
          <t>Photo slot</t>
        </is>
      </c>
      <c r="F124" s="2" t="inlineStr">
        <is>
          <t>HERO 560×560</t>
        </is>
      </c>
      <c r="G124" s="2" t="inlineStr">
        <is>
          <t>/products/exotech-gel/hero.png</t>
        </is>
      </c>
      <c r="H124" s="2" t="inlineStr">
        <is>
          <t>packshot, transparent background</t>
        </is>
      </c>
    </row>
    <row r="125">
      <c r="A125" s="2" t="inlineStr">
        <is>
          <t>EXOTECH GEL</t>
        </is>
      </c>
      <c r="B125" s="2" t="inlineStr">
        <is>
          <t>exotech-gel</t>
        </is>
      </c>
      <c r="C125" s="2" t="inlineStr">
        <is>
          <t>yes</t>
        </is>
      </c>
      <c r="D125" s="2" t="inlineStr">
        <is>
          <t>Stats</t>
        </is>
      </c>
      <c r="E125" s="2" t="inlineStr">
        <is>
          <t>Stat 1</t>
        </is>
      </c>
      <c r="F125" s="2" t="inlineStr">
        <is>
          <t>Value / label</t>
        </is>
      </c>
      <c r="G125" s="2" t="inlineStr">
        <is>
          <t>30 ml — Volume</t>
        </is>
      </c>
      <c r="H125" s="2" t="inlineStr"/>
    </row>
    <row r="126">
      <c r="A126" s="2" t="inlineStr">
        <is>
          <t>EXOTECH GEL</t>
        </is>
      </c>
      <c r="B126" s="2" t="inlineStr">
        <is>
          <t>exotech-gel</t>
        </is>
      </c>
      <c r="C126" s="2" t="inlineStr">
        <is>
          <t>yes</t>
        </is>
      </c>
      <c r="D126" s="2" t="inlineStr">
        <is>
          <t>Stats</t>
        </is>
      </c>
      <c r="E126" s="2" t="inlineStr">
        <is>
          <t>Stat 2</t>
        </is>
      </c>
      <c r="F126" s="2" t="inlineStr">
        <is>
          <t>Value / label</t>
        </is>
      </c>
      <c r="G126" s="2" t="inlineStr">
        <is>
          <t>Daily — Use</t>
        </is>
      </c>
      <c r="H126" s="2" t="inlineStr"/>
    </row>
    <row r="127">
      <c r="A127" s="2" t="inlineStr">
        <is>
          <t>EXOTECH GEL</t>
        </is>
      </c>
      <c r="B127" s="2" t="inlineStr">
        <is>
          <t>exotech-gel</t>
        </is>
      </c>
      <c r="C127" s="2" t="inlineStr">
        <is>
          <t>yes</t>
        </is>
      </c>
      <c r="D127" s="2" t="inlineStr">
        <is>
          <t>Stats</t>
        </is>
      </c>
      <c r="E127" s="2" t="inlineStr">
        <is>
          <t>Stat 3</t>
        </is>
      </c>
      <c r="F127" s="2" t="inlineStr">
        <is>
          <t>Value / label</t>
        </is>
      </c>
      <c r="G127" s="2" t="inlineStr">
        <is>
          <t>Light — Gel texture</t>
        </is>
      </c>
      <c r="H127" s="2" t="inlineStr"/>
    </row>
    <row r="128">
      <c r="A128" s="2" t="inlineStr">
        <is>
          <t>EXOTECH GEL</t>
        </is>
      </c>
      <c r="B128" s="2" t="inlineStr">
        <is>
          <t>exotech-gel</t>
        </is>
      </c>
      <c r="C128" s="2" t="inlineStr">
        <is>
          <t>yes</t>
        </is>
      </c>
      <c r="D128" s="2" t="inlineStr">
        <is>
          <t>Stats</t>
        </is>
      </c>
      <c r="E128" s="2" t="inlineStr">
        <is>
          <t>Stat 4</t>
        </is>
      </c>
      <c r="F128" s="2" t="inlineStr">
        <is>
          <t>Value / label</t>
        </is>
      </c>
      <c r="G128" s="2" t="inlineStr">
        <is>
          <t>PDRN — + synthetic exosomes</t>
        </is>
      </c>
      <c r="H128" s="2" t="inlineStr"/>
    </row>
    <row r="129">
      <c r="A129" s="2" t="inlineStr">
        <is>
          <t>EXOTECH GEL</t>
        </is>
      </c>
      <c r="B129" s="2" t="inlineStr">
        <is>
          <t>exotech-gel</t>
        </is>
      </c>
      <c r="C129" s="2" t="inlineStr">
        <is>
          <t>yes</t>
        </is>
      </c>
      <c r="D129" s="2" t="inlineStr">
        <is>
          <t>01 BENEFITS</t>
        </is>
      </c>
      <c r="E129" s="2" t="inlineStr">
        <is>
          <t>Section</t>
        </is>
      </c>
      <c r="F129" s="2" t="inlineStr">
        <is>
          <t>Title</t>
        </is>
      </c>
      <c r="G129" s="2" t="inlineStr">
        <is>
          <t>Keeps clinic results going</t>
        </is>
      </c>
      <c r="H129" s="2" t="inlineStr"/>
    </row>
    <row r="130">
      <c r="A130" s="2" t="inlineStr">
        <is>
          <t>EXOTECH GEL</t>
        </is>
      </c>
      <c r="B130" s="2" t="inlineStr">
        <is>
          <t>exotech-gel</t>
        </is>
      </c>
      <c r="C130" s="2" t="inlineStr">
        <is>
          <t>yes</t>
        </is>
      </c>
      <c r="D130" s="2" t="inlineStr">
        <is>
          <t>01 BENEFITS</t>
        </is>
      </c>
      <c r="E130" s="2" t="inlineStr">
        <is>
          <t>Card 01</t>
        </is>
      </c>
      <c r="F130" s="2" t="inlineStr">
        <is>
          <t>Title / text</t>
        </is>
      </c>
      <c r="G130" s="2" t="inlineStr">
        <is>
          <t>Maintains results — Supports the renewal processes initiated during professional treatments.</t>
        </is>
      </c>
      <c r="H130" s="2" t="inlineStr"/>
    </row>
    <row r="131">
      <c r="A131" s="2" t="inlineStr">
        <is>
          <t>EXOTECH GEL</t>
        </is>
      </c>
      <c r="B131" s="2" t="inlineStr">
        <is>
          <t>exotech-gel</t>
        </is>
      </c>
      <c r="C131" s="2" t="inlineStr">
        <is>
          <t>yes</t>
        </is>
      </c>
      <c r="D131" s="2" t="inlineStr">
        <is>
          <t>01 BENEFITS</t>
        </is>
      </c>
      <c r="E131" s="2" t="inlineStr">
        <is>
          <t>Card 02</t>
        </is>
      </c>
      <c r="F131" s="2" t="inlineStr">
        <is>
          <t>Title / text</t>
        </is>
      </c>
      <c r="G131" s="2" t="inlineStr">
        <is>
          <t>Hydration &amp; renewal — Hydrating and repairing ingredients improve skin appearance and texture.</t>
        </is>
      </c>
      <c r="H131" s="2" t="inlineStr"/>
    </row>
    <row r="132">
      <c r="A132" s="2" t="inlineStr">
        <is>
          <t>EXOTECH GEL</t>
        </is>
      </c>
      <c r="B132" s="2" t="inlineStr">
        <is>
          <t>exotech-gel</t>
        </is>
      </c>
      <c r="C132" s="2" t="inlineStr">
        <is>
          <t>yes</t>
        </is>
      </c>
      <c r="D132" s="2" t="inlineStr">
        <is>
          <t>01 BENEFITS</t>
        </is>
      </c>
      <c r="E132" s="2" t="inlineStr">
        <is>
          <t>Card 03</t>
        </is>
      </c>
      <c r="F132" s="2" t="inlineStr">
        <is>
          <t>Title / text</t>
        </is>
      </c>
      <c r="G132" s="2" t="inlineStr">
        <is>
          <t>Elasticity &amp; vitality — Supports elasticity, vitality and overall skin quality.</t>
        </is>
      </c>
      <c r="H132" s="2" t="inlineStr"/>
    </row>
    <row r="133">
      <c r="A133" s="2" t="inlineStr">
        <is>
          <t>EXOTECH GEL</t>
        </is>
      </c>
      <c r="B133" s="2" t="inlineStr">
        <is>
          <t>exotech-gel</t>
        </is>
      </c>
      <c r="C133" s="2" t="inlineStr">
        <is>
          <t>yes</t>
        </is>
      </c>
      <c r="D133" s="2" t="inlineStr">
        <is>
          <t>01 BENEFITS</t>
        </is>
      </c>
      <c r="E133" s="2" t="inlineStr">
        <is>
          <t>Card 04</t>
        </is>
      </c>
      <c r="F133" s="2" t="inlineStr">
        <is>
          <t>Title / text</t>
        </is>
      </c>
      <c r="G133" s="2" t="inlineStr">
        <is>
          <t>Fresh feel — Lightweight gel, hydrating without weighing the skin down.</t>
        </is>
      </c>
      <c r="H133" s="2" t="inlineStr"/>
    </row>
    <row r="134">
      <c r="A134" s="2" t="inlineStr">
        <is>
          <t>EXOTECH GEL</t>
        </is>
      </c>
      <c r="B134" s="2" t="inlineStr">
        <is>
          <t>exotech-gel</t>
        </is>
      </c>
      <c r="C134" s="2" t="inlineStr">
        <is>
          <t>yes</t>
        </is>
      </c>
      <c r="D134" s="2" t="inlineStr">
        <is>
          <t>02 HOW TO USE</t>
        </is>
      </c>
      <c r="E134" s="2" t="inlineStr">
        <is>
          <t>Section</t>
        </is>
      </c>
      <c r="F134" s="2" t="inlineStr">
        <is>
          <t>Title</t>
        </is>
      </c>
      <c r="G134" s="2" t="inlineStr">
        <is>
          <t>Daily routine</t>
        </is>
      </c>
      <c r="H134" s="2" t="inlineStr"/>
    </row>
    <row r="135">
      <c r="A135" s="2" t="inlineStr">
        <is>
          <t>EXOTECH GEL</t>
        </is>
      </c>
      <c r="B135" s="2" t="inlineStr">
        <is>
          <t>exotech-gel</t>
        </is>
      </c>
      <c r="C135" s="2" t="inlineStr">
        <is>
          <t>yes</t>
        </is>
      </c>
      <c r="D135" s="2" t="inlineStr">
        <is>
          <t>02 HOW TO USE</t>
        </is>
      </c>
      <c r="E135" s="2" t="inlineStr">
        <is>
          <t>Step 01</t>
        </is>
      </c>
      <c r="F135" s="2" t="inlineStr">
        <is>
          <t>Title / text</t>
        </is>
      </c>
      <c r="G135" s="2" t="inlineStr">
        <is>
          <t>Cleanse — Apply to clean skin, morning and evening.</t>
        </is>
      </c>
      <c r="H135" s="2" t="inlineStr"/>
    </row>
    <row r="136">
      <c r="A136" s="2" t="inlineStr">
        <is>
          <t>EXOTECH GEL</t>
        </is>
      </c>
      <c r="B136" s="2" t="inlineStr">
        <is>
          <t>exotech-gel</t>
        </is>
      </c>
      <c r="C136" s="2" t="inlineStr">
        <is>
          <t>yes</t>
        </is>
      </c>
      <c r="D136" s="2" t="inlineStr">
        <is>
          <t>02 HOW TO USE</t>
        </is>
      </c>
      <c r="E136" s="2" t="inlineStr">
        <is>
          <t>Step 02</t>
        </is>
      </c>
      <c r="F136" s="2" t="inlineStr">
        <is>
          <t>Title / text</t>
        </is>
      </c>
      <c r="G136" s="2" t="inlineStr">
        <is>
          <t>Apply — A thin layer massaged until absorbed; suitable for daily use.</t>
        </is>
      </c>
      <c r="H136" s="2" t="inlineStr"/>
    </row>
    <row r="137">
      <c r="A137" s="2" t="inlineStr">
        <is>
          <t>EXOTECH GEL</t>
        </is>
      </c>
      <c r="B137" s="2" t="inlineStr">
        <is>
          <t>exotech-gel</t>
        </is>
      </c>
      <c r="C137" s="2" t="inlineStr">
        <is>
          <t>yes</t>
        </is>
      </c>
      <c r="D137" s="2" t="inlineStr">
        <is>
          <t>02 HOW TO USE</t>
        </is>
      </c>
      <c r="E137" s="2" t="inlineStr">
        <is>
          <t>Step 03</t>
        </is>
      </c>
      <c r="F137" s="2" t="inlineStr">
        <is>
          <t>Title / text</t>
        </is>
      </c>
      <c r="G137" s="2" t="inlineStr">
        <is>
          <t>Combine — Integrates into programmes with V-TECH, EXO-NAD and the BIOSPICULE™ line.</t>
        </is>
      </c>
      <c r="H137" s="2" t="inlineStr"/>
    </row>
    <row r="138">
      <c r="A138" s="2" t="inlineStr">
        <is>
          <t>EXOTECH GEL</t>
        </is>
      </c>
      <c r="B138" s="2" t="inlineStr">
        <is>
          <t>exotech-gel</t>
        </is>
      </c>
      <c r="C138" s="2" t="inlineStr">
        <is>
          <t>yes</t>
        </is>
      </c>
      <c r="D138" s="2" t="inlineStr">
        <is>
          <t>03 FORMULA</t>
        </is>
      </c>
      <c r="E138" s="2" t="inlineStr">
        <is>
          <t>Section</t>
        </is>
      </c>
      <c r="F138" s="2" t="inlineStr">
        <is>
          <t>Title</t>
        </is>
      </c>
      <c r="G138" s="2" t="inlineStr">
        <is>
          <t>Active ingredients</t>
        </is>
      </c>
      <c r="H138" s="2" t="inlineStr"/>
    </row>
    <row r="139">
      <c r="A139" s="2" t="inlineStr">
        <is>
          <t>EXOTECH GEL</t>
        </is>
      </c>
      <c r="B139" s="2" t="inlineStr">
        <is>
          <t>exotech-gel</t>
        </is>
      </c>
      <c r="C139" s="2" t="inlineStr">
        <is>
          <t>yes</t>
        </is>
      </c>
      <c r="D139" s="2" t="inlineStr">
        <is>
          <t>03 FORMULA</t>
        </is>
      </c>
      <c r="E139" s="2" t="inlineStr">
        <is>
          <t>Row 01</t>
        </is>
      </c>
      <c r="F139" s="2" t="inlineStr">
        <is>
          <t>Item</t>
        </is>
      </c>
      <c r="G139" s="2" t="inlineStr">
        <is>
          <t>Synthetic exosomes</t>
        </is>
      </c>
      <c r="H139" s="2" t="inlineStr"/>
    </row>
    <row r="140">
      <c r="A140" s="2" t="inlineStr">
        <is>
          <t>EXOTECH GEL</t>
        </is>
      </c>
      <c r="B140" s="2" t="inlineStr">
        <is>
          <t>exotech-gel</t>
        </is>
      </c>
      <c r="C140" s="2" t="inlineStr">
        <is>
          <t>yes</t>
        </is>
      </c>
      <c r="D140" s="2" t="inlineStr">
        <is>
          <t>03 FORMULA</t>
        </is>
      </c>
      <c r="E140" s="2" t="inlineStr">
        <is>
          <t>Row 02</t>
        </is>
      </c>
      <c r="F140" s="2" t="inlineStr">
        <is>
          <t>Item</t>
        </is>
      </c>
      <c r="G140" s="2" t="inlineStr">
        <is>
          <t>PDRN polynucleotides</t>
        </is>
      </c>
      <c r="H140" s="2" t="inlineStr"/>
    </row>
    <row r="141">
      <c r="A141" s="2" t="inlineStr">
        <is>
          <t>EXOTECH GEL</t>
        </is>
      </c>
      <c r="B141" s="2" t="inlineStr">
        <is>
          <t>exotech-gel</t>
        </is>
      </c>
      <c r="C141" s="2" t="inlineStr">
        <is>
          <t>yes</t>
        </is>
      </c>
      <c r="D141" s="2" t="inlineStr">
        <is>
          <t>03 FORMULA</t>
        </is>
      </c>
      <c r="E141" s="2" t="inlineStr">
        <is>
          <t>Row 03</t>
        </is>
      </c>
      <c r="F141" s="2" t="inlineStr">
        <is>
          <t>Item</t>
        </is>
      </c>
      <c r="G141" s="2" t="inlineStr">
        <is>
          <t>Biomimetic peptides, gold and copper</t>
        </is>
      </c>
      <c r="H141" s="2" t="inlineStr"/>
    </row>
    <row r="142">
      <c r="A142" s="2" t="inlineStr">
        <is>
          <t>EXOTECH GEL</t>
        </is>
      </c>
      <c r="B142" s="2" t="inlineStr">
        <is>
          <t>exotech-gel</t>
        </is>
      </c>
      <c r="C142" s="2" t="inlineStr">
        <is>
          <t>yes</t>
        </is>
      </c>
      <c r="D142" s="2" t="inlineStr">
        <is>
          <t>03 FORMULA</t>
        </is>
      </c>
      <c r="E142" s="2" t="inlineStr">
        <is>
          <t>Row 04</t>
        </is>
      </c>
      <c r="F142" s="2" t="inlineStr">
        <is>
          <t>Item</t>
        </is>
      </c>
      <c r="G142" s="2" t="inlineStr">
        <is>
          <t>Hyaluronic acid</t>
        </is>
      </c>
      <c r="H142" s="2" t="inlineStr"/>
    </row>
    <row r="143">
      <c r="A143" s="2" t="inlineStr">
        <is>
          <t>EXOTECH GEL</t>
        </is>
      </c>
      <c r="B143" s="2" t="inlineStr">
        <is>
          <t>exotech-gel</t>
        </is>
      </c>
      <c r="C143" s="2" t="inlineStr">
        <is>
          <t>yes</t>
        </is>
      </c>
      <c r="D143" s="2" t="inlineStr">
        <is>
          <t>03 FORMULA</t>
        </is>
      </c>
      <c r="E143" s="2" t="inlineStr">
        <is>
          <t>Row 05</t>
        </is>
      </c>
      <c r="F143" s="2" t="inlineStr">
        <is>
          <t>Item</t>
        </is>
      </c>
      <c r="G143" s="2" t="inlineStr">
        <is>
          <t>Purified snail-derived polysaccharides</t>
        </is>
      </c>
      <c r="H143" s="2" t="inlineStr"/>
    </row>
    <row r="144">
      <c r="A144" s="2" t="inlineStr">
        <is>
          <t>EXOTECH GEL</t>
        </is>
      </c>
      <c r="B144" s="2" t="inlineStr">
        <is>
          <t>exotech-gel</t>
        </is>
      </c>
      <c r="C144" s="2" t="inlineStr">
        <is>
          <t>yes</t>
        </is>
      </c>
      <c r="D144" s="2" t="inlineStr">
        <is>
          <t>03 FORMULA</t>
        </is>
      </c>
      <c r="E144" s="2" t="inlineStr">
        <is>
          <t>Photo slot</t>
        </is>
      </c>
      <c r="F144" s="2" t="inlineStr">
        <is>
          <t>TEXTURE 520×360</t>
        </is>
      </c>
      <c r="G144" s="2" t="inlineStr">
        <is>
          <t>/products/exotech-gel/texture.png</t>
        </is>
      </c>
      <c r="H144" s="2" t="inlineStr">
        <is>
          <t>macro / texture photo</t>
        </is>
      </c>
    </row>
    <row r="145">
      <c r="A145" s="2" t="inlineStr">
        <is>
          <t>EXOTECH GEL</t>
        </is>
      </c>
      <c r="B145" s="2" t="inlineStr">
        <is>
          <t>exotech-gel</t>
        </is>
      </c>
      <c r="C145" s="2" t="inlineStr">
        <is>
          <t>yes</t>
        </is>
      </c>
      <c r="D145" s="2" t="inlineStr">
        <is>
          <t>04 VOLUME</t>
        </is>
      </c>
      <c r="E145" s="2" t="inlineStr">
        <is>
          <t>Section</t>
        </is>
      </c>
      <c r="F145" s="2" t="inlineStr">
        <is>
          <t>Title</t>
        </is>
      </c>
      <c r="G145" s="2" t="inlineStr">
        <is>
          <t>Format</t>
        </is>
      </c>
      <c r="H145" s="2" t="inlineStr"/>
    </row>
    <row r="146">
      <c r="A146" s="2" t="inlineStr">
        <is>
          <t>EXOTECH GEL</t>
        </is>
      </c>
      <c r="B146" s="2" t="inlineStr">
        <is>
          <t>exotech-gel</t>
        </is>
      </c>
      <c r="C146" s="2" t="inlineStr">
        <is>
          <t>yes</t>
        </is>
      </c>
      <c r="D146" s="2" t="inlineStr">
        <is>
          <t>04 VOLUME</t>
        </is>
      </c>
      <c r="E146" s="2" t="inlineStr">
        <is>
          <t>Item 1</t>
        </is>
      </c>
      <c r="F146" s="2" t="inlineStr">
        <is>
          <t>Qty / name / text</t>
        </is>
      </c>
      <c r="G146" s="2" t="inlineStr">
        <is>
          <t>1× EXOTECH GEL — 30 ml — home-care gel for daily use after professional treatments.</t>
        </is>
      </c>
      <c r="H146" s="2" t="inlineStr"/>
    </row>
    <row r="147">
      <c r="A147" s="2" t="inlineStr">
        <is>
          <t>EXOTECH GEL</t>
        </is>
      </c>
      <c r="B147" s="2" t="inlineStr">
        <is>
          <t>exotech-gel</t>
        </is>
      </c>
      <c r="C147" s="2" t="inlineStr">
        <is>
          <t>yes</t>
        </is>
      </c>
      <c r="D147" s="2" t="inlineStr">
        <is>
          <t>05 INDICATIONS</t>
        </is>
      </c>
      <c r="E147" s="2" t="inlineStr">
        <is>
          <t>Section</t>
        </is>
      </c>
      <c r="F147" s="2" t="inlineStr">
        <is>
          <t>Title</t>
        </is>
      </c>
      <c r="G147" s="2" t="inlineStr">
        <is>
          <t>Suitable for</t>
        </is>
      </c>
      <c r="H147" s="2" t="inlineStr"/>
    </row>
    <row r="148">
      <c r="A148" s="2" t="inlineStr">
        <is>
          <t>EXOTECH GEL</t>
        </is>
      </c>
      <c r="B148" s="2" t="inlineStr">
        <is>
          <t>exotech-gel</t>
        </is>
      </c>
      <c r="C148" s="2" t="inlineStr">
        <is>
          <t>yes</t>
        </is>
      </c>
      <c r="D148" s="2" t="inlineStr">
        <is>
          <t>05 INDICATIONS</t>
        </is>
      </c>
      <c r="E148" s="2" t="inlineStr">
        <is>
          <t>Chips</t>
        </is>
      </c>
      <c r="F148" s="2" t="inlineStr">
        <is>
          <t>Chips</t>
        </is>
      </c>
      <c r="G148" s="2" t="inlineStr">
        <is>
          <t>Normal to combination skin · Dry or dehydrated skin · Tired, dull skin · Signs of ageing · Fine lines · After in-clinic treatments</t>
        </is>
      </c>
      <c r="H148" s="2" t="inlineStr"/>
    </row>
    <row r="149">
      <c r="A149" s="2" t="inlineStr">
        <is>
          <t>EXOTECH GEL</t>
        </is>
      </c>
      <c r="B149" s="2" t="inlineStr">
        <is>
          <t>exotech-gel</t>
        </is>
      </c>
      <c r="C149" s="2" t="inlineStr">
        <is>
          <t>yes</t>
        </is>
      </c>
      <c r="D149" s="2" t="inlineStr">
        <is>
          <t>CTA</t>
        </is>
      </c>
      <c r="E149" s="2" t="inlineStr">
        <is>
          <t>CTA</t>
        </is>
      </c>
      <c r="F149" s="2" t="inlineStr">
        <is>
          <t>Title</t>
        </is>
      </c>
      <c r="G149" s="2" t="inlineStr">
        <is>
          <t>Continue the clinic protocol at home</t>
        </is>
      </c>
      <c r="H149" s="2" t="inlineStr"/>
    </row>
    <row r="150">
      <c r="A150" s="2" t="inlineStr">
        <is>
          <t>EXOTECH GEL</t>
        </is>
      </c>
      <c r="B150" s="2" t="inlineStr">
        <is>
          <t>exotech-gel</t>
        </is>
      </c>
      <c r="C150" s="2" t="inlineStr">
        <is>
          <t>yes</t>
        </is>
      </c>
      <c r="D150" s="2" t="inlineStr">
        <is>
          <t>CTA</t>
        </is>
      </c>
      <c r="E150" s="2" t="inlineStr">
        <is>
          <t>CTA</t>
        </is>
      </c>
      <c r="F150" s="2" t="inlineStr">
        <is>
          <t>Text</t>
        </is>
      </c>
      <c r="G150" s="2" t="inlineStr">
        <is>
          <t>Available through MITODERM partner clinics. Ask your specialist how EXOTECH GEL fits your programme.</t>
        </is>
      </c>
      <c r="H150" s="2" t="inlineStr"/>
    </row>
    <row r="151">
      <c r="A151" s="2" t="inlineStr">
        <is>
          <t>EXOTECH GEL</t>
        </is>
      </c>
      <c r="B151" s="2" t="inlineStr">
        <is>
          <t>exotech-gel</t>
        </is>
      </c>
      <c r="C151" s="2" t="inlineStr">
        <is>
          <t>yes</t>
        </is>
      </c>
      <c r="D151" s="2" t="inlineStr">
        <is>
          <t>CTA</t>
        </is>
      </c>
      <c r="E151" s="2" t="inlineStr">
        <is>
          <t>CTA</t>
        </is>
      </c>
      <c r="F151" s="2" t="inlineStr">
        <is>
          <t>Button</t>
        </is>
      </c>
      <c r="G151" s="2" t="inlineStr">
        <is>
          <t>Where to buy</t>
        </is>
      </c>
      <c r="H151" s="2" t="inlineStr"/>
    </row>
    <row r="152">
      <c r="A152" s="2" t="inlineStr">
        <is>
          <t>EXOSIGNAL SPRAY</t>
        </is>
      </c>
      <c r="B152" s="2" t="inlineStr">
        <is>
          <t>exosignal-spray</t>
        </is>
      </c>
      <c r="C152" s="2" t="inlineStr">
        <is>
          <t>yes</t>
        </is>
      </c>
      <c r="D152" s="2" t="inlineStr">
        <is>
          <t>Hero</t>
        </is>
      </c>
      <c r="E152" s="2" t="inlineStr">
        <is>
          <t>Hero</t>
        </is>
      </c>
      <c r="F152" s="2" t="inlineStr">
        <is>
          <t>Eyebrow</t>
        </is>
      </c>
      <c r="G152" s="2" t="inlineStr">
        <is>
          <t>HOME CARE · SCALP</t>
        </is>
      </c>
      <c r="H152" s="2" t="inlineStr"/>
    </row>
    <row r="153">
      <c r="A153" s="2" t="inlineStr">
        <is>
          <t>EXOSIGNAL SPRAY</t>
        </is>
      </c>
      <c r="B153" s="2" t="inlineStr">
        <is>
          <t>exosignal-spray</t>
        </is>
      </c>
      <c r="C153" s="2" t="inlineStr">
        <is>
          <t>yes</t>
        </is>
      </c>
      <c r="D153" s="2" t="inlineStr">
        <is>
          <t>Hero</t>
        </is>
      </c>
      <c r="E153" s="2" t="inlineStr">
        <is>
          <t>Hero</t>
        </is>
      </c>
      <c r="F153" s="2" t="inlineStr">
        <is>
          <t>Name</t>
        </is>
      </c>
      <c r="G153" s="2" t="inlineStr">
        <is>
          <t>EXOSIGNAL SPRAY</t>
        </is>
      </c>
      <c r="H153" s="2" t="inlineStr"/>
    </row>
    <row r="154">
      <c r="A154" s="2" t="inlineStr">
        <is>
          <t>EXOSIGNAL SPRAY</t>
        </is>
      </c>
      <c r="B154" s="2" t="inlineStr">
        <is>
          <t>exosignal-spray</t>
        </is>
      </c>
      <c r="C154" s="2" t="inlineStr">
        <is>
          <t>yes</t>
        </is>
      </c>
      <c r="D154" s="2" t="inlineStr">
        <is>
          <t>Hero</t>
        </is>
      </c>
      <c r="E154" s="2" t="inlineStr">
        <is>
          <t>Hero</t>
        </is>
      </c>
      <c r="F154" s="2" t="inlineStr">
        <is>
          <t>Hero caption</t>
        </is>
      </c>
      <c r="G154" s="2" t="inlineStr">
        <is>
          <t>HOME USE · 15 ML</t>
        </is>
      </c>
      <c r="H154" s="2" t="inlineStr"/>
    </row>
    <row r="155">
      <c r="A155" s="2" t="inlineStr">
        <is>
          <t>EXOSIGNAL SPRAY</t>
        </is>
      </c>
      <c r="B155" s="2" t="inlineStr">
        <is>
          <t>exosignal-spray</t>
        </is>
      </c>
      <c r="C155" s="2" t="inlineStr">
        <is>
          <t>yes</t>
        </is>
      </c>
      <c r="D155" s="2" t="inlineStr">
        <is>
          <t>Hero</t>
        </is>
      </c>
      <c r="E155" s="2" t="inlineStr">
        <is>
          <t>Hero</t>
        </is>
      </c>
      <c r="F155" s="2" t="inlineStr">
        <is>
          <t>Tagline</t>
        </is>
      </c>
      <c r="G155" s="2" t="inlineStr">
        <is>
          <t>Follicular support &amp; scalp maintenance</t>
        </is>
      </c>
      <c r="H155" s="2" t="inlineStr"/>
    </row>
    <row r="156">
      <c r="A156" s="2" t="inlineStr">
        <is>
          <t>EXOSIGNAL SPRAY</t>
        </is>
      </c>
      <c r="B156" s="2" t="inlineStr">
        <is>
          <t>exosignal-spray</t>
        </is>
      </c>
      <c r="C156" s="2" t="inlineStr">
        <is>
          <t>yes</t>
        </is>
      </c>
      <c r="D156" s="2" t="inlineStr">
        <is>
          <t>Hero</t>
        </is>
      </c>
      <c r="E156" s="2" t="inlineStr">
        <is>
          <t>Hero</t>
        </is>
      </c>
      <c r="F156" s="2" t="inlineStr">
        <is>
          <t>Lead</t>
        </is>
      </c>
      <c r="G156" s="2" t="inlineStr">
        <is>
          <t>The link between clinic treatments and home care: a no-rinse daily spray that keeps the scalp environment balanced and the follicles supported between EXOSIGNAL HAIR treatments.</t>
        </is>
      </c>
      <c r="H156" s="2" t="inlineStr"/>
    </row>
    <row r="157">
      <c r="A157" s="2" t="inlineStr">
        <is>
          <t>EXOSIGNAL SPRAY</t>
        </is>
      </c>
      <c r="B157" s="2" t="inlineStr">
        <is>
          <t>exosignal-spray</t>
        </is>
      </c>
      <c r="C157" s="2" t="inlineStr">
        <is>
          <t>yes</t>
        </is>
      </c>
      <c r="D157" s="2" t="inlineStr">
        <is>
          <t>Hero</t>
        </is>
      </c>
      <c r="E157" s="2" t="inlineStr">
        <is>
          <t>Hero</t>
        </is>
      </c>
      <c r="F157" s="2" t="inlineStr">
        <is>
          <t>Button 1</t>
        </is>
      </c>
      <c r="G157" s="2" t="inlineStr">
        <is>
          <t>Where to buy</t>
        </is>
      </c>
      <c r="H157" s="2" t="inlineStr"/>
    </row>
    <row r="158">
      <c r="A158" s="2" t="inlineStr">
        <is>
          <t>EXOSIGNAL SPRAY</t>
        </is>
      </c>
      <c r="B158" s="2" t="inlineStr">
        <is>
          <t>exosignal-spray</t>
        </is>
      </c>
      <c r="C158" s="2" t="inlineStr">
        <is>
          <t>yes</t>
        </is>
      </c>
      <c r="D158" s="2" t="inlineStr">
        <is>
          <t>Hero</t>
        </is>
      </c>
      <c r="E158" s="2" t="inlineStr">
        <is>
          <t>Hero</t>
        </is>
      </c>
      <c r="F158" s="2" t="inlineStr">
        <is>
          <t>Button 2</t>
        </is>
      </c>
      <c r="G158" s="2" t="inlineStr">
        <is>
          <t>Discover the science</t>
        </is>
      </c>
      <c r="H158" s="2" t="inlineStr"/>
    </row>
    <row r="159">
      <c r="A159" s="2" t="inlineStr">
        <is>
          <t>EXOSIGNAL SPRAY</t>
        </is>
      </c>
      <c r="B159" s="2" t="inlineStr">
        <is>
          <t>exosignal-spray</t>
        </is>
      </c>
      <c r="C159" s="2" t="inlineStr">
        <is>
          <t>yes</t>
        </is>
      </c>
      <c r="D159" s="2" t="inlineStr">
        <is>
          <t>Hero</t>
        </is>
      </c>
      <c r="E159" s="2" t="inlineStr">
        <is>
          <t>Photo slot</t>
        </is>
      </c>
      <c r="F159" s="2" t="inlineStr">
        <is>
          <t>HERO 560×560</t>
        </is>
      </c>
      <c r="G159" s="2" t="inlineStr">
        <is>
          <t>/products/exosignal-spray/hero.png</t>
        </is>
      </c>
      <c r="H159" s="2" t="inlineStr">
        <is>
          <t>packshot, transparent background</t>
        </is>
      </c>
    </row>
    <row r="160">
      <c r="A160" s="2" t="inlineStr">
        <is>
          <t>EXOSIGNAL SPRAY</t>
        </is>
      </c>
      <c r="B160" s="2" t="inlineStr">
        <is>
          <t>exosignal-spray</t>
        </is>
      </c>
      <c r="C160" s="2" t="inlineStr">
        <is>
          <t>yes</t>
        </is>
      </c>
      <c r="D160" s="2" t="inlineStr">
        <is>
          <t>Stats</t>
        </is>
      </c>
      <c r="E160" s="2" t="inlineStr">
        <is>
          <t>Stat 1</t>
        </is>
      </c>
      <c r="F160" s="2" t="inlineStr">
        <is>
          <t>Value / label</t>
        </is>
      </c>
      <c r="G160" s="2" t="inlineStr">
        <is>
          <t>15 ml — Volume</t>
        </is>
      </c>
      <c r="H160" s="2" t="inlineStr"/>
    </row>
    <row r="161">
      <c r="A161" s="2" t="inlineStr">
        <is>
          <t>EXOSIGNAL SPRAY</t>
        </is>
      </c>
      <c r="B161" s="2" t="inlineStr">
        <is>
          <t>exosignal-spray</t>
        </is>
      </c>
      <c r="C161" s="2" t="inlineStr">
        <is>
          <t>yes</t>
        </is>
      </c>
      <c r="D161" s="2" t="inlineStr">
        <is>
          <t>Stats</t>
        </is>
      </c>
      <c r="E161" s="2" t="inlineStr">
        <is>
          <t>Stat 2</t>
        </is>
      </c>
      <c r="F161" s="2" t="inlineStr">
        <is>
          <t>Value / label</t>
        </is>
      </c>
      <c r="G161" s="2" t="inlineStr">
        <is>
          <t>Daily — Use</t>
        </is>
      </c>
      <c r="H161" s="2" t="inlineStr"/>
    </row>
    <row r="162">
      <c r="A162" s="2" t="inlineStr">
        <is>
          <t>EXOSIGNAL SPRAY</t>
        </is>
      </c>
      <c r="B162" s="2" t="inlineStr">
        <is>
          <t>exosignal-spray</t>
        </is>
      </c>
      <c r="C162" s="2" t="inlineStr">
        <is>
          <t>yes</t>
        </is>
      </c>
      <c r="D162" s="2" t="inlineStr">
        <is>
          <t>Stats</t>
        </is>
      </c>
      <c r="E162" s="2" t="inlineStr">
        <is>
          <t>Stat 3</t>
        </is>
      </c>
      <c r="F162" s="2" t="inlineStr">
        <is>
          <t>Value / label</t>
        </is>
      </c>
      <c r="G162" s="2" t="inlineStr">
        <is>
          <t>No — Rinsing</t>
        </is>
      </c>
      <c r="H162" s="2" t="inlineStr"/>
    </row>
    <row r="163">
      <c r="A163" s="2" t="inlineStr">
        <is>
          <t>EXOSIGNAL SPRAY</t>
        </is>
      </c>
      <c r="B163" s="2" t="inlineStr">
        <is>
          <t>exosignal-spray</t>
        </is>
      </c>
      <c r="C163" s="2" t="inlineStr">
        <is>
          <t>yes</t>
        </is>
      </c>
      <c r="D163" s="2" t="inlineStr">
        <is>
          <t>Stats</t>
        </is>
      </c>
      <c r="E163" s="2" t="inlineStr">
        <is>
          <t>Stat 4</t>
        </is>
      </c>
      <c r="F163" s="2" t="inlineStr">
        <is>
          <t>Value / label</t>
        </is>
      </c>
      <c r="G163" s="2" t="inlineStr">
        <is>
          <t>Scalp — Direct application</t>
        </is>
      </c>
      <c r="H163" s="2" t="inlineStr"/>
    </row>
    <row r="164">
      <c r="A164" s="2" t="inlineStr">
        <is>
          <t>EXOSIGNAL SPRAY</t>
        </is>
      </c>
      <c r="B164" s="2" t="inlineStr">
        <is>
          <t>exosignal-spray</t>
        </is>
      </c>
      <c r="C164" s="2" t="inlineStr">
        <is>
          <t>yes</t>
        </is>
      </c>
      <c r="D164" s="2" t="inlineStr">
        <is>
          <t>01 BENEFITS</t>
        </is>
      </c>
      <c r="E164" s="2" t="inlineStr">
        <is>
          <t>Section</t>
        </is>
      </c>
      <c r="F164" s="2" t="inlineStr">
        <is>
          <t>Title</t>
        </is>
      </c>
      <c r="G164" s="2" t="inlineStr">
        <is>
          <t>Continuous scalp support</t>
        </is>
      </c>
      <c r="H164" s="2" t="inlineStr"/>
    </row>
    <row r="165">
      <c r="A165" s="2" t="inlineStr">
        <is>
          <t>EXOSIGNAL SPRAY</t>
        </is>
      </c>
      <c r="B165" s="2" t="inlineStr">
        <is>
          <t>exosignal-spray</t>
        </is>
      </c>
      <c r="C165" s="2" t="inlineStr">
        <is>
          <t>yes</t>
        </is>
      </c>
      <c r="D165" s="2" t="inlineStr">
        <is>
          <t>01 BENEFITS</t>
        </is>
      </c>
      <c r="E165" s="2" t="inlineStr">
        <is>
          <t>Card 01</t>
        </is>
      </c>
      <c r="F165" s="2" t="inlineStr">
        <is>
          <t>Title / text</t>
        </is>
      </c>
      <c r="G165" s="2" t="inlineStr">
        <is>
          <t>Scalp balance — Supports scalp balance and follicle activity.</t>
        </is>
      </c>
      <c r="H165" s="2" t="inlineStr"/>
    </row>
    <row r="166">
      <c r="A166" s="2" t="inlineStr">
        <is>
          <t>EXOSIGNAL SPRAY</t>
        </is>
      </c>
      <c r="B166" s="2" t="inlineStr">
        <is>
          <t>exosignal-spray</t>
        </is>
      </c>
      <c r="C166" s="2" t="inlineStr">
        <is>
          <t>yes</t>
        </is>
      </c>
      <c r="D166" s="2" t="inlineStr">
        <is>
          <t>01 BENEFITS</t>
        </is>
      </c>
      <c r="E166" s="2" t="inlineStr">
        <is>
          <t>Card 02</t>
        </is>
      </c>
      <c r="F166" s="2" t="inlineStr">
        <is>
          <t>Title / text</t>
        </is>
      </c>
      <c r="G166" s="2" t="inlineStr">
        <is>
          <t>Comfort — Helps relieve dryness and discomfort.</t>
        </is>
      </c>
      <c r="H166" s="2" t="inlineStr"/>
    </row>
    <row r="167">
      <c r="A167" s="2" t="inlineStr">
        <is>
          <t>EXOSIGNAL SPRAY</t>
        </is>
      </c>
      <c r="B167" s="2" t="inlineStr">
        <is>
          <t>exosignal-spray</t>
        </is>
      </c>
      <c r="C167" s="2" t="inlineStr">
        <is>
          <t>yes</t>
        </is>
      </c>
      <c r="D167" s="2" t="inlineStr">
        <is>
          <t>01 BENEFITS</t>
        </is>
      </c>
      <c r="E167" s="2" t="inlineStr">
        <is>
          <t>Card 03</t>
        </is>
      </c>
      <c r="F167" s="2" t="inlineStr">
        <is>
          <t>Title / text</t>
        </is>
      </c>
      <c r="G167" s="2" t="inlineStr">
        <is>
          <t>Stronger-looking hair — Supports fuller, stronger, healthier-looking hair.</t>
        </is>
      </c>
      <c r="H167" s="2" t="inlineStr"/>
    </row>
    <row r="168">
      <c r="A168" s="2" t="inlineStr">
        <is>
          <t>EXOSIGNAL SPRAY</t>
        </is>
      </c>
      <c r="B168" s="2" t="inlineStr">
        <is>
          <t>exosignal-spray</t>
        </is>
      </c>
      <c r="C168" s="2" t="inlineStr">
        <is>
          <t>yes</t>
        </is>
      </c>
      <c r="D168" s="2" t="inlineStr">
        <is>
          <t>01 BENEFITS</t>
        </is>
      </c>
      <c r="E168" s="2" t="inlineStr">
        <is>
          <t>Card 04</t>
        </is>
      </c>
      <c r="F168" s="2" t="inlineStr">
        <is>
          <t>Title / text</t>
        </is>
      </c>
      <c r="G168" s="2" t="inlineStr">
        <is>
          <t>Targeted care — Easy, even application directly on thinning or weakened areas.</t>
        </is>
      </c>
      <c r="H168" s="2" t="inlineStr"/>
    </row>
    <row r="169">
      <c r="A169" s="2" t="inlineStr">
        <is>
          <t>EXOSIGNAL SPRAY</t>
        </is>
      </c>
      <c r="B169" s="2" t="inlineStr">
        <is>
          <t>exosignal-spray</t>
        </is>
      </c>
      <c r="C169" s="2" t="inlineStr">
        <is>
          <t>yes</t>
        </is>
      </c>
      <c r="D169" s="2" t="inlineStr">
        <is>
          <t>02 HOW TO USE</t>
        </is>
      </c>
      <c r="E169" s="2" t="inlineStr">
        <is>
          <t>Section</t>
        </is>
      </c>
      <c r="F169" s="2" t="inlineStr">
        <is>
          <t>Title</t>
        </is>
      </c>
      <c r="G169" s="2" t="inlineStr">
        <is>
          <t>Daily routine</t>
        </is>
      </c>
      <c r="H169" s="2" t="inlineStr"/>
    </row>
    <row r="170">
      <c r="A170" s="2" t="inlineStr">
        <is>
          <t>EXOSIGNAL SPRAY</t>
        </is>
      </c>
      <c r="B170" s="2" t="inlineStr">
        <is>
          <t>exosignal-spray</t>
        </is>
      </c>
      <c r="C170" s="2" t="inlineStr">
        <is>
          <t>yes</t>
        </is>
      </c>
      <c r="D170" s="2" t="inlineStr">
        <is>
          <t>02 HOW TO USE</t>
        </is>
      </c>
      <c r="E170" s="2" t="inlineStr">
        <is>
          <t>Step 01</t>
        </is>
      </c>
      <c r="F170" s="2" t="inlineStr">
        <is>
          <t>Title / text</t>
        </is>
      </c>
      <c r="G170" s="2" t="inlineStr">
        <is>
          <t>Part — Part the hair to expose the scalp.</t>
        </is>
      </c>
      <c r="H170" s="2" t="inlineStr"/>
    </row>
    <row r="171">
      <c r="A171" s="2" t="inlineStr">
        <is>
          <t>EXOSIGNAL SPRAY</t>
        </is>
      </c>
      <c r="B171" s="2" t="inlineStr">
        <is>
          <t>exosignal-spray</t>
        </is>
      </c>
      <c r="C171" s="2" t="inlineStr">
        <is>
          <t>yes</t>
        </is>
      </c>
      <c r="D171" s="2" t="inlineStr">
        <is>
          <t>02 HOW TO USE</t>
        </is>
      </c>
      <c r="E171" s="2" t="inlineStr">
        <is>
          <t>Step 02</t>
        </is>
      </c>
      <c r="F171" s="2" t="inlineStr">
        <is>
          <t>Title / text</t>
        </is>
      </c>
      <c r="G171" s="2" t="inlineStr">
        <is>
          <t>Spray — Spray directly onto the scalp; rapidly absorbed.</t>
        </is>
      </c>
      <c r="H171" s="2" t="inlineStr"/>
    </row>
    <row r="172">
      <c r="A172" s="2" t="inlineStr">
        <is>
          <t>EXOSIGNAL SPRAY</t>
        </is>
      </c>
      <c r="B172" s="2" t="inlineStr">
        <is>
          <t>exosignal-spray</t>
        </is>
      </c>
      <c r="C172" s="2" t="inlineStr">
        <is>
          <t>yes</t>
        </is>
      </c>
      <c r="D172" s="2" t="inlineStr">
        <is>
          <t>02 HOW TO USE</t>
        </is>
      </c>
      <c r="E172" s="2" t="inlineStr">
        <is>
          <t>Step 03</t>
        </is>
      </c>
      <c r="F172" s="2" t="inlineStr">
        <is>
          <t>Title / text</t>
        </is>
      </c>
      <c r="G172" s="2" t="inlineStr">
        <is>
          <t>Massage — Massage lightly. No rinsing required.</t>
        </is>
      </c>
      <c r="H172" s="2" t="inlineStr"/>
    </row>
    <row r="173">
      <c r="A173" s="2" t="inlineStr">
        <is>
          <t>EXOSIGNAL SPRAY</t>
        </is>
      </c>
      <c r="B173" s="2" t="inlineStr">
        <is>
          <t>exosignal-spray</t>
        </is>
      </c>
      <c r="C173" s="2" t="inlineStr">
        <is>
          <t>yes</t>
        </is>
      </c>
      <c r="D173" s="2" t="inlineStr">
        <is>
          <t>03 FORMULA</t>
        </is>
      </c>
      <c r="E173" s="2" t="inlineStr">
        <is>
          <t>Section</t>
        </is>
      </c>
      <c r="F173" s="2" t="inlineStr">
        <is>
          <t>Title</t>
        </is>
      </c>
      <c r="G173" s="2" t="inlineStr">
        <is>
          <t>What it does</t>
        </is>
      </c>
      <c r="H173" s="2" t="inlineStr"/>
    </row>
    <row r="174">
      <c r="A174" s="2" t="inlineStr">
        <is>
          <t>EXOSIGNAL SPRAY</t>
        </is>
      </c>
      <c r="B174" s="2" t="inlineStr">
        <is>
          <t>exosignal-spray</t>
        </is>
      </c>
      <c r="C174" s="2" t="inlineStr">
        <is>
          <t>yes</t>
        </is>
      </c>
      <c r="D174" s="2" t="inlineStr">
        <is>
          <t>03 FORMULA</t>
        </is>
      </c>
      <c r="E174" s="2" t="inlineStr">
        <is>
          <t>Row 01</t>
        </is>
      </c>
      <c r="F174" s="2" t="inlineStr">
        <is>
          <t>Item</t>
        </is>
      </c>
      <c r="G174" s="2" t="inlineStr">
        <is>
          <t>Maintains a balanced scalp environment</t>
        </is>
      </c>
      <c r="H174" s="2" t="inlineStr"/>
    </row>
    <row r="175">
      <c r="A175" s="2" t="inlineStr">
        <is>
          <t>EXOSIGNAL SPRAY</t>
        </is>
      </c>
      <c r="B175" s="2" t="inlineStr">
        <is>
          <t>exosignal-spray</t>
        </is>
      </c>
      <c r="C175" s="2" t="inlineStr">
        <is>
          <t>yes</t>
        </is>
      </c>
      <c r="D175" s="2" t="inlineStr">
        <is>
          <t>03 FORMULA</t>
        </is>
      </c>
      <c r="E175" s="2" t="inlineStr">
        <is>
          <t>Row 02</t>
        </is>
      </c>
      <c r="F175" s="2" t="inlineStr">
        <is>
          <t>Item</t>
        </is>
      </c>
      <c r="G175" s="2" t="inlineStr">
        <is>
          <t>Nourishes the hair</t>
        </is>
      </c>
      <c r="H175" s="2" t="inlineStr"/>
    </row>
    <row r="176">
      <c r="A176" s="2" t="inlineStr">
        <is>
          <t>EXOSIGNAL SPRAY</t>
        </is>
      </c>
      <c r="B176" s="2" t="inlineStr">
        <is>
          <t>exosignal-spray</t>
        </is>
      </c>
      <c r="C176" s="2" t="inlineStr">
        <is>
          <t>yes</t>
        </is>
      </c>
      <c r="D176" s="2" t="inlineStr">
        <is>
          <t>03 FORMULA</t>
        </is>
      </c>
      <c r="E176" s="2" t="inlineStr">
        <is>
          <t>Row 03</t>
        </is>
      </c>
      <c r="F176" s="2" t="inlineStr">
        <is>
          <t>Item</t>
        </is>
      </c>
      <c r="G176" s="2" t="inlineStr">
        <is>
          <t>Supports the natural hair growth cycle</t>
        </is>
      </c>
      <c r="H176" s="2" t="inlineStr"/>
    </row>
    <row r="177">
      <c r="A177" s="2" t="inlineStr">
        <is>
          <t>EXOSIGNAL SPRAY</t>
        </is>
      </c>
      <c r="B177" s="2" t="inlineStr">
        <is>
          <t>exosignal-spray</t>
        </is>
      </c>
      <c r="C177" s="2" t="inlineStr">
        <is>
          <t>yes</t>
        </is>
      </c>
      <c r="D177" s="2" t="inlineStr">
        <is>
          <t>03 FORMULA</t>
        </is>
      </c>
      <c r="E177" s="2" t="inlineStr">
        <is>
          <t>Row 04</t>
        </is>
      </c>
      <c r="F177" s="2" t="inlineStr">
        <is>
          <t>Item</t>
        </is>
      </c>
      <c r="G177" s="2" t="inlineStr">
        <is>
          <t>Rapidly absorbed, no rinse</t>
        </is>
      </c>
      <c r="H177" s="2" t="inlineStr"/>
    </row>
    <row r="178">
      <c r="A178" s="2" t="inlineStr">
        <is>
          <t>EXOSIGNAL SPRAY</t>
        </is>
      </c>
      <c r="B178" s="2" t="inlineStr">
        <is>
          <t>exosignal-spray</t>
        </is>
      </c>
      <c r="C178" s="2" t="inlineStr">
        <is>
          <t>yes</t>
        </is>
      </c>
      <c r="D178" s="2" t="inlineStr">
        <is>
          <t>03 FORMULA</t>
        </is>
      </c>
      <c r="E178" s="2" t="inlineStr">
        <is>
          <t>Photo slot</t>
        </is>
      </c>
      <c r="F178" s="2" t="inlineStr">
        <is>
          <t>TEXTURE 520×360</t>
        </is>
      </c>
      <c r="G178" s="2" t="inlineStr">
        <is>
          <t>/products/exosignal-spray/texture.png</t>
        </is>
      </c>
      <c r="H178" s="2" t="inlineStr">
        <is>
          <t>macro / texture photo</t>
        </is>
      </c>
    </row>
    <row r="179">
      <c r="A179" s="2" t="inlineStr">
        <is>
          <t>EXOSIGNAL SPRAY</t>
        </is>
      </c>
      <c r="B179" s="2" t="inlineStr">
        <is>
          <t>exosignal-spray</t>
        </is>
      </c>
      <c r="C179" s="2" t="inlineStr">
        <is>
          <t>yes</t>
        </is>
      </c>
      <c r="D179" s="2" t="inlineStr">
        <is>
          <t>04 VOLUME</t>
        </is>
      </c>
      <c r="E179" s="2" t="inlineStr">
        <is>
          <t>Section</t>
        </is>
      </c>
      <c r="F179" s="2" t="inlineStr">
        <is>
          <t>Title</t>
        </is>
      </c>
      <c r="G179" s="2" t="inlineStr">
        <is>
          <t>Format</t>
        </is>
      </c>
      <c r="H179" s="2" t="inlineStr"/>
    </row>
    <row r="180">
      <c r="A180" s="2" t="inlineStr">
        <is>
          <t>EXOSIGNAL SPRAY</t>
        </is>
      </c>
      <c r="B180" s="2" t="inlineStr">
        <is>
          <t>exosignal-spray</t>
        </is>
      </c>
      <c r="C180" s="2" t="inlineStr">
        <is>
          <t>yes</t>
        </is>
      </c>
      <c r="D180" s="2" t="inlineStr">
        <is>
          <t>04 VOLUME</t>
        </is>
      </c>
      <c r="E180" s="2" t="inlineStr">
        <is>
          <t>Item 1</t>
        </is>
      </c>
      <c r="F180" s="2" t="inlineStr">
        <is>
          <t>Qty / name / text</t>
        </is>
      </c>
      <c r="G180" s="2" t="inlineStr">
        <is>
          <t>1× EXOSIGNAL SPRAY — 15 ml — deeply nourishing scalp spray for home use.</t>
        </is>
      </c>
      <c r="H180" s="2" t="inlineStr"/>
    </row>
    <row r="181">
      <c r="A181" s="2" t="inlineStr">
        <is>
          <t>EXOSIGNAL SPRAY</t>
        </is>
      </c>
      <c r="B181" s="2" t="inlineStr">
        <is>
          <t>exosignal-spray</t>
        </is>
      </c>
      <c r="C181" s="2" t="inlineStr">
        <is>
          <t>yes</t>
        </is>
      </c>
      <c r="D181" s="2" t="inlineStr">
        <is>
          <t>05 INDICATIONS</t>
        </is>
      </c>
      <c r="E181" s="2" t="inlineStr">
        <is>
          <t>Section</t>
        </is>
      </c>
      <c r="F181" s="2" t="inlineStr">
        <is>
          <t>Title</t>
        </is>
      </c>
      <c r="G181" s="2" t="inlineStr">
        <is>
          <t>Recommended for</t>
        </is>
      </c>
      <c r="H181" s="2" t="inlineStr"/>
    </row>
    <row r="182">
      <c r="A182" s="2" t="inlineStr">
        <is>
          <t>EXOSIGNAL SPRAY</t>
        </is>
      </c>
      <c r="B182" s="2" t="inlineStr">
        <is>
          <t>exosignal-spray</t>
        </is>
      </c>
      <c r="C182" s="2" t="inlineStr">
        <is>
          <t>yes</t>
        </is>
      </c>
      <c r="D182" s="2" t="inlineStr">
        <is>
          <t>05 INDICATIONS</t>
        </is>
      </c>
      <c r="E182" s="2" t="inlineStr">
        <is>
          <t>Chips</t>
        </is>
      </c>
      <c r="F182" s="2" t="inlineStr">
        <is>
          <t>Chips</t>
        </is>
      </c>
      <c r="G182" s="2" t="inlineStr">
        <is>
          <t>Hair thinning · Fine, brittle hair · Scalp imbalance · Hair-loss programmes · Between EXOSIGNAL HAIR treatments · After a treatment course · After hair transplantation</t>
        </is>
      </c>
      <c r="H182" s="2" t="inlineStr"/>
    </row>
    <row r="183">
      <c r="A183" s="2" t="inlineStr">
        <is>
          <t>EXOSIGNAL SPRAY</t>
        </is>
      </c>
      <c r="B183" s="2" t="inlineStr">
        <is>
          <t>exosignal-spray</t>
        </is>
      </c>
      <c r="C183" s="2" t="inlineStr">
        <is>
          <t>yes</t>
        </is>
      </c>
      <c r="D183" s="2" t="inlineStr">
        <is>
          <t>CTA</t>
        </is>
      </c>
      <c r="E183" s="2" t="inlineStr">
        <is>
          <t>CTA</t>
        </is>
      </c>
      <c r="F183" s="2" t="inlineStr">
        <is>
          <t>Title</t>
        </is>
      </c>
      <c r="G183" s="2" t="inlineStr">
        <is>
          <t>Keep the follicles supported between visits</t>
        </is>
      </c>
      <c r="H183" s="2" t="inlineStr"/>
    </row>
    <row r="184">
      <c r="A184" s="2" t="inlineStr">
        <is>
          <t>EXOSIGNAL SPRAY</t>
        </is>
      </c>
      <c r="B184" s="2" t="inlineStr">
        <is>
          <t>exosignal-spray</t>
        </is>
      </c>
      <c r="C184" s="2" t="inlineStr">
        <is>
          <t>yes</t>
        </is>
      </c>
      <c r="D184" s="2" t="inlineStr">
        <is>
          <t>CTA</t>
        </is>
      </c>
      <c r="E184" s="2" t="inlineStr">
        <is>
          <t>CTA</t>
        </is>
      </c>
      <c r="F184" s="2" t="inlineStr">
        <is>
          <t>Text</t>
        </is>
      </c>
      <c r="G184" s="2" t="inlineStr">
        <is>
          <t>Available through MITODERM partner clinics. Ask your specialist how EXOSIGNAL SPRAY fits your programme.</t>
        </is>
      </c>
      <c r="H184" s="2" t="inlineStr"/>
    </row>
    <row r="185">
      <c r="A185" s="2" t="inlineStr">
        <is>
          <t>EXOSIGNAL SPRAY</t>
        </is>
      </c>
      <c r="B185" s="2" t="inlineStr">
        <is>
          <t>exosignal-spray</t>
        </is>
      </c>
      <c r="C185" s="2" t="inlineStr">
        <is>
          <t>yes</t>
        </is>
      </c>
      <c r="D185" s="2" t="inlineStr">
        <is>
          <t>CTA</t>
        </is>
      </c>
      <c r="E185" s="2" t="inlineStr">
        <is>
          <t>CTA</t>
        </is>
      </c>
      <c r="F185" s="2" t="inlineStr">
        <is>
          <t>Button</t>
        </is>
      </c>
      <c r="G185" s="2" t="inlineStr">
        <is>
          <t>Where to buy</t>
        </is>
      </c>
      <c r="H185" s="2" t="inlineStr"/>
    </row>
    <row r="186">
      <c r="A186" s="2" t="inlineStr">
        <is>
          <t>CELL RENEW 1.5%</t>
        </is>
      </c>
      <c r="B186" s="2" t="inlineStr">
        <is>
          <t>cell-renew-1-5</t>
        </is>
      </c>
      <c r="C186" s="2" t="inlineStr">
        <is>
          <t>yes</t>
        </is>
      </c>
      <c r="D186" s="2" t="inlineStr">
        <is>
          <t>Hero</t>
        </is>
      </c>
      <c r="E186" s="2" t="inlineStr">
        <is>
          <t>Hero</t>
        </is>
      </c>
      <c r="F186" s="2" t="inlineStr">
        <is>
          <t>Eyebrow</t>
        </is>
      </c>
      <c r="G186" s="2" t="inlineStr">
        <is>
          <t>BIOSPICULE™ SERUM · HOME CARE</t>
        </is>
      </c>
      <c r="H186" s="2" t="inlineStr"/>
    </row>
    <row r="187">
      <c r="A187" s="2" t="inlineStr">
        <is>
          <t>CELL RENEW 1.5%</t>
        </is>
      </c>
      <c r="B187" s="2" t="inlineStr">
        <is>
          <t>cell-renew-1-5</t>
        </is>
      </c>
      <c r="C187" s="2" t="inlineStr">
        <is>
          <t>yes</t>
        </is>
      </c>
      <c r="D187" s="2" t="inlineStr">
        <is>
          <t>Hero</t>
        </is>
      </c>
      <c r="E187" s="2" t="inlineStr">
        <is>
          <t>Hero</t>
        </is>
      </c>
      <c r="F187" s="2" t="inlineStr">
        <is>
          <t>Name</t>
        </is>
      </c>
      <c r="G187" s="2" t="inlineStr">
        <is>
          <t>CELL RENEW 1.5%</t>
        </is>
      </c>
      <c r="H187" s="2" t="inlineStr"/>
    </row>
    <row r="188">
      <c r="A188" s="2" t="inlineStr">
        <is>
          <t>CELL RENEW 1.5%</t>
        </is>
      </c>
      <c r="B188" s="2" t="inlineStr">
        <is>
          <t>cell-renew-1-5</t>
        </is>
      </c>
      <c r="C188" s="2" t="inlineStr">
        <is>
          <t>yes</t>
        </is>
      </c>
      <c r="D188" s="2" t="inlineStr">
        <is>
          <t>Hero</t>
        </is>
      </c>
      <c r="E188" s="2" t="inlineStr">
        <is>
          <t>Hero</t>
        </is>
      </c>
      <c r="F188" s="2" t="inlineStr">
        <is>
          <t>Hero caption</t>
        </is>
      </c>
      <c r="G188" s="2" t="inlineStr">
        <is>
          <t>BIOSPICULE™ SERUM · 30 ML</t>
        </is>
      </c>
      <c r="H188" s="2" t="inlineStr"/>
    </row>
    <row r="189">
      <c r="A189" s="2" t="inlineStr">
        <is>
          <t>CELL RENEW 1.5%</t>
        </is>
      </c>
      <c r="B189" s="2" t="inlineStr">
        <is>
          <t>cell-renew-1-5</t>
        </is>
      </c>
      <c r="C189" s="2" t="inlineStr">
        <is>
          <t>yes</t>
        </is>
      </c>
      <c r="D189" s="2" t="inlineStr">
        <is>
          <t>Hero</t>
        </is>
      </c>
      <c r="E189" s="2" t="inlineStr">
        <is>
          <t>Hero</t>
        </is>
      </c>
      <c r="F189" s="2" t="inlineStr">
        <is>
          <t>Tagline</t>
        </is>
      </c>
      <c r="G189" s="2" t="inlineStr">
        <is>
          <t>At-home serum for skin renewal and brightening</t>
        </is>
      </c>
      <c r="H189" s="2" t="inlineStr"/>
    </row>
    <row r="190">
      <c r="A190" s="2" t="inlineStr">
        <is>
          <t>CELL RENEW 1.5%</t>
        </is>
      </c>
      <c r="B190" s="2" t="inlineStr">
        <is>
          <t>cell-renew-1-5</t>
        </is>
      </c>
      <c r="C190" s="2" t="inlineStr">
        <is>
          <t>yes</t>
        </is>
      </c>
      <c r="D190" s="2" t="inlineStr">
        <is>
          <t>Hero</t>
        </is>
      </c>
      <c r="E190" s="2" t="inlineStr">
        <is>
          <t>Hero</t>
        </is>
      </c>
      <c r="F190" s="2" t="inlineStr">
        <is>
          <t>Lead</t>
        </is>
      </c>
      <c r="G190" s="2" t="inlineStr">
        <is>
          <t>A moderate concentration of spicules introduces the skin to an advanced renewal routine — a more radiant, smooth and even-looking complexion. A gentle, characteristic tingling may occur during massage.</t>
        </is>
      </c>
      <c r="H190" s="2" t="inlineStr"/>
    </row>
    <row r="191">
      <c r="A191" s="2" t="inlineStr">
        <is>
          <t>CELL RENEW 1.5%</t>
        </is>
      </c>
      <c r="B191" s="2" t="inlineStr">
        <is>
          <t>cell-renew-1-5</t>
        </is>
      </c>
      <c r="C191" s="2" t="inlineStr">
        <is>
          <t>yes</t>
        </is>
      </c>
      <c r="D191" s="2" t="inlineStr">
        <is>
          <t>Hero</t>
        </is>
      </c>
      <c r="E191" s="2" t="inlineStr">
        <is>
          <t>Hero</t>
        </is>
      </c>
      <c r="F191" s="2" t="inlineStr">
        <is>
          <t>Button 1</t>
        </is>
      </c>
      <c r="G191" s="2" t="inlineStr">
        <is>
          <t>Where to buy</t>
        </is>
      </c>
      <c r="H191" s="2" t="inlineStr"/>
    </row>
    <row r="192">
      <c r="A192" s="2" t="inlineStr">
        <is>
          <t>CELL RENEW 1.5%</t>
        </is>
      </c>
      <c r="B192" s="2" t="inlineStr">
        <is>
          <t>cell-renew-1-5</t>
        </is>
      </c>
      <c r="C192" s="2" t="inlineStr">
        <is>
          <t>yes</t>
        </is>
      </c>
      <c r="D192" s="2" t="inlineStr">
        <is>
          <t>Hero</t>
        </is>
      </c>
      <c r="E192" s="2" t="inlineStr">
        <is>
          <t>Hero</t>
        </is>
      </c>
      <c r="F192" s="2" t="inlineStr">
        <is>
          <t>Button 2</t>
        </is>
      </c>
      <c r="G192" s="2" t="inlineStr">
        <is>
          <t>Discover the science</t>
        </is>
      </c>
      <c r="H192" s="2" t="inlineStr"/>
    </row>
    <row r="193">
      <c r="A193" s="2" t="inlineStr">
        <is>
          <t>CELL RENEW 1.5%</t>
        </is>
      </c>
      <c r="B193" s="2" t="inlineStr">
        <is>
          <t>cell-renew-1-5</t>
        </is>
      </c>
      <c r="C193" s="2" t="inlineStr">
        <is>
          <t>yes</t>
        </is>
      </c>
      <c r="D193" s="2" t="inlineStr">
        <is>
          <t>Hero</t>
        </is>
      </c>
      <c r="E193" s="2" t="inlineStr">
        <is>
          <t>Photo slot</t>
        </is>
      </c>
      <c r="F193" s="2" t="inlineStr">
        <is>
          <t>HERO 560×560</t>
        </is>
      </c>
      <c r="G193" s="2" t="inlineStr">
        <is>
          <t>/products/cell-renew-1-5/hero.png</t>
        </is>
      </c>
      <c r="H193" s="2" t="inlineStr">
        <is>
          <t>packshot, transparent background</t>
        </is>
      </c>
    </row>
    <row r="194">
      <c r="A194" s="2" t="inlineStr">
        <is>
          <t>CELL RENEW 1.5%</t>
        </is>
      </c>
      <c r="B194" s="2" t="inlineStr">
        <is>
          <t>cell-renew-1-5</t>
        </is>
      </c>
      <c r="C194" s="2" t="inlineStr">
        <is>
          <t>yes</t>
        </is>
      </c>
      <c r="D194" s="2" t="inlineStr">
        <is>
          <t>Stats</t>
        </is>
      </c>
      <c r="E194" s="2" t="inlineStr">
        <is>
          <t>Stat 1</t>
        </is>
      </c>
      <c r="F194" s="2" t="inlineStr">
        <is>
          <t>Value / label</t>
        </is>
      </c>
      <c r="G194" s="2" t="inlineStr">
        <is>
          <t>1.5% — Spicules</t>
        </is>
      </c>
      <c r="H194" s="2" t="inlineStr"/>
    </row>
    <row r="195">
      <c r="A195" s="2" t="inlineStr">
        <is>
          <t>CELL RENEW 1.5%</t>
        </is>
      </c>
      <c r="B195" s="2" t="inlineStr">
        <is>
          <t>cell-renew-1-5</t>
        </is>
      </c>
      <c r="C195" s="2" t="inlineStr">
        <is>
          <t>yes</t>
        </is>
      </c>
      <c r="D195" s="2" t="inlineStr">
        <is>
          <t>Stats</t>
        </is>
      </c>
      <c r="E195" s="2" t="inlineStr">
        <is>
          <t>Stat 2</t>
        </is>
      </c>
      <c r="F195" s="2" t="inlineStr">
        <is>
          <t>Value / label</t>
        </is>
      </c>
      <c r="G195" s="2" t="inlineStr">
        <is>
          <t>30 ml — Volume</t>
        </is>
      </c>
      <c r="H195" s="2" t="inlineStr"/>
    </row>
    <row r="196">
      <c r="A196" s="2" t="inlineStr">
        <is>
          <t>CELL RENEW 1.5%</t>
        </is>
      </c>
      <c r="B196" s="2" t="inlineStr">
        <is>
          <t>cell-renew-1-5</t>
        </is>
      </c>
      <c r="C196" s="2" t="inlineStr">
        <is>
          <t>yes</t>
        </is>
      </c>
      <c r="D196" s="2" t="inlineStr">
        <is>
          <t>Stats</t>
        </is>
      </c>
      <c r="E196" s="2" t="inlineStr">
        <is>
          <t>Stat 3</t>
        </is>
      </c>
      <c r="F196" s="2" t="inlineStr">
        <is>
          <t>Value / label</t>
        </is>
      </c>
      <c r="G196" s="2" t="inlineStr">
        <is>
          <t>Daily — Use</t>
        </is>
      </c>
      <c r="H196" s="2" t="inlineStr"/>
    </row>
    <row r="197">
      <c r="A197" s="2" t="inlineStr">
        <is>
          <t>CELL RENEW 1.5%</t>
        </is>
      </c>
      <c r="B197" s="2" t="inlineStr">
        <is>
          <t>cell-renew-1-5</t>
        </is>
      </c>
      <c r="C197" s="2" t="inlineStr">
        <is>
          <t>yes</t>
        </is>
      </c>
      <c r="D197" s="2" t="inlineStr">
        <is>
          <t>Stats</t>
        </is>
      </c>
      <c r="E197" s="2" t="inlineStr">
        <is>
          <t>Stat 4</t>
        </is>
      </c>
      <c r="F197" s="2" t="inlineStr">
        <is>
          <t>Value / label</t>
        </is>
      </c>
      <c r="G197" s="2" t="inlineStr">
        <is>
          <t>All — Skin types</t>
        </is>
      </c>
      <c r="H197" s="2" t="inlineStr"/>
    </row>
    <row r="198">
      <c r="A198" s="2" t="inlineStr">
        <is>
          <t>CELL RENEW 1.5%</t>
        </is>
      </c>
      <c r="B198" s="2" t="inlineStr">
        <is>
          <t>cell-renew-1-5</t>
        </is>
      </c>
      <c r="C198" s="2" t="inlineStr">
        <is>
          <t>yes</t>
        </is>
      </c>
      <c r="D198" s="2" t="inlineStr">
        <is>
          <t>01 BENEFITS</t>
        </is>
      </c>
      <c r="E198" s="2" t="inlineStr">
        <is>
          <t>Section</t>
        </is>
      </c>
      <c r="F198" s="2" t="inlineStr">
        <is>
          <t>Title</t>
        </is>
      </c>
      <c r="G198" s="2" t="inlineStr">
        <is>
          <t>Not an ordinary at-home peel</t>
        </is>
      </c>
      <c r="H198" s="2" t="inlineStr"/>
    </row>
    <row r="199">
      <c r="A199" s="2" t="inlineStr">
        <is>
          <t>CELL RENEW 1.5%</t>
        </is>
      </c>
      <c r="B199" s="2" t="inlineStr">
        <is>
          <t>cell-renew-1-5</t>
        </is>
      </c>
      <c r="C199" s="2" t="inlineStr">
        <is>
          <t>yes</t>
        </is>
      </c>
      <c r="D199" s="2" t="inlineStr">
        <is>
          <t>01 BENEFITS</t>
        </is>
      </c>
      <c r="E199" s="2" t="inlineStr">
        <is>
          <t>Card 01</t>
        </is>
      </c>
      <c r="F199" s="2" t="inlineStr">
        <is>
          <t>Title / text</t>
        </is>
      </c>
      <c r="G199" s="2" t="inlineStr">
        <is>
          <t>Renewal — Moderate mechanical stimulation supports the renewal of the skin's surface.</t>
        </is>
      </c>
      <c r="H199" s="2" t="inlineStr"/>
    </row>
    <row r="200">
      <c r="A200" s="2" t="inlineStr">
        <is>
          <t>CELL RENEW 1.5%</t>
        </is>
      </c>
      <c r="B200" s="2" t="inlineStr">
        <is>
          <t>cell-renew-1-5</t>
        </is>
      </c>
      <c r="C200" s="2" t="inlineStr">
        <is>
          <t>yes</t>
        </is>
      </c>
      <c r="D200" s="2" t="inlineStr">
        <is>
          <t>01 BENEFITS</t>
        </is>
      </c>
      <c r="E200" s="2" t="inlineStr">
        <is>
          <t>Card 02</t>
        </is>
      </c>
      <c r="F200" s="2" t="inlineStr">
        <is>
          <t>Title / text</t>
        </is>
      </c>
      <c r="G200" s="2" t="inlineStr">
        <is>
          <t>Smoother texture — Refines texture and reduces the look of enlarged pores.</t>
        </is>
      </c>
      <c r="H200" s="2" t="inlineStr"/>
    </row>
    <row r="201">
      <c r="A201" s="2" t="inlineStr">
        <is>
          <t>CELL RENEW 1.5%</t>
        </is>
      </c>
      <c r="B201" s="2" t="inlineStr">
        <is>
          <t>cell-renew-1-5</t>
        </is>
      </c>
      <c r="C201" s="2" t="inlineStr">
        <is>
          <t>yes</t>
        </is>
      </c>
      <c r="D201" s="2" t="inlineStr">
        <is>
          <t>01 BENEFITS</t>
        </is>
      </c>
      <c r="E201" s="2" t="inlineStr">
        <is>
          <t>Card 03</t>
        </is>
      </c>
      <c r="F201" s="2" t="inlineStr">
        <is>
          <t>Title / text</t>
        </is>
      </c>
      <c r="G201" s="2" t="inlineStr">
        <is>
          <t>Even tone — Helps improve uneven tone, hyperpigmentation and post-inflammatory marks.</t>
        </is>
      </c>
      <c r="H201" s="2" t="inlineStr"/>
    </row>
    <row r="202">
      <c r="A202" s="2" t="inlineStr">
        <is>
          <t>CELL RENEW 1.5%</t>
        </is>
      </c>
      <c r="B202" s="2" t="inlineStr">
        <is>
          <t>cell-renew-1-5</t>
        </is>
      </c>
      <c r="C202" s="2" t="inlineStr">
        <is>
          <t>yes</t>
        </is>
      </c>
      <c r="D202" s="2" t="inlineStr">
        <is>
          <t>01 BENEFITS</t>
        </is>
      </c>
      <c r="E202" s="2" t="inlineStr">
        <is>
          <t>Card 04</t>
        </is>
      </c>
      <c r="F202" s="2" t="inlineStr">
        <is>
          <t>Title / text</t>
        </is>
      </c>
      <c r="G202" s="2" t="inlineStr">
        <is>
          <t>Radiance — Hydrating ingredients leave the skin fresh and radiant.</t>
        </is>
      </c>
      <c r="H202" s="2" t="inlineStr"/>
    </row>
    <row r="203">
      <c r="A203" s="2" t="inlineStr">
        <is>
          <t>CELL RENEW 1.5%</t>
        </is>
      </c>
      <c r="B203" s="2" t="inlineStr">
        <is>
          <t>cell-renew-1-5</t>
        </is>
      </c>
      <c r="C203" s="2" t="inlineStr">
        <is>
          <t>yes</t>
        </is>
      </c>
      <c r="D203" s="2" t="inlineStr">
        <is>
          <t>02 HOW TO USE</t>
        </is>
      </c>
      <c r="E203" s="2" t="inlineStr">
        <is>
          <t>Section</t>
        </is>
      </c>
      <c r="F203" s="2" t="inlineStr">
        <is>
          <t>Title</t>
        </is>
      </c>
      <c r="G203" s="2" t="inlineStr">
        <is>
          <t>Daily routine</t>
        </is>
      </c>
      <c r="H203" s="2" t="inlineStr"/>
    </row>
    <row r="204">
      <c r="A204" s="2" t="inlineStr">
        <is>
          <t>CELL RENEW 1.5%</t>
        </is>
      </c>
      <c r="B204" s="2" t="inlineStr">
        <is>
          <t>cell-renew-1-5</t>
        </is>
      </c>
      <c r="C204" s="2" t="inlineStr">
        <is>
          <t>yes</t>
        </is>
      </c>
      <c r="D204" s="2" t="inlineStr">
        <is>
          <t>02 HOW TO USE</t>
        </is>
      </c>
      <c r="E204" s="2" t="inlineStr">
        <is>
          <t>Step 01</t>
        </is>
      </c>
      <c r="F204" s="2" t="inlineStr">
        <is>
          <t>Title / text</t>
        </is>
      </c>
      <c r="G204" s="2" t="inlineStr">
        <is>
          <t>Apply — On clean, dry skin; massage gently until absorbed. No firm pressure.</t>
        </is>
      </c>
      <c r="H204" s="2" t="inlineStr"/>
    </row>
    <row r="205">
      <c r="A205" s="2" t="inlineStr">
        <is>
          <t>CELL RENEW 1.5%</t>
        </is>
      </c>
      <c r="B205" s="2" t="inlineStr">
        <is>
          <t>cell-renew-1-5</t>
        </is>
      </c>
      <c r="C205" s="2" t="inlineStr">
        <is>
          <t>yes</t>
        </is>
      </c>
      <c r="D205" s="2" t="inlineStr">
        <is>
          <t>02 HOW TO USE</t>
        </is>
      </c>
      <c r="E205" s="2" t="inlineStr">
        <is>
          <t>Step 02</t>
        </is>
      </c>
      <c r="F205" s="2" t="inlineStr">
        <is>
          <t>Title / text</t>
        </is>
      </c>
      <c r="G205" s="2" t="inlineStr">
        <is>
          <t>Recover — Follow with DERMA RECOVERY CREAM.</t>
        </is>
      </c>
      <c r="H205" s="2" t="inlineStr"/>
    </row>
    <row r="206">
      <c r="A206" s="2" t="inlineStr">
        <is>
          <t>CELL RENEW 1.5%</t>
        </is>
      </c>
      <c r="B206" s="2" t="inlineStr">
        <is>
          <t>cell-renew-1-5</t>
        </is>
      </c>
      <c r="C206" s="2" t="inlineStr">
        <is>
          <t>yes</t>
        </is>
      </c>
      <c r="D206" s="2" t="inlineStr">
        <is>
          <t>02 HOW TO USE</t>
        </is>
      </c>
      <c r="E206" s="2" t="inlineStr">
        <is>
          <t>Step 03</t>
        </is>
      </c>
      <c r="F206" s="2" t="inlineStr">
        <is>
          <t>Title / text</t>
        </is>
      </c>
      <c r="G206" s="2" t="inlineStr">
        <is>
          <t>Protect — Apply sunscreen during the day.</t>
        </is>
      </c>
      <c r="H206" s="2" t="inlineStr"/>
    </row>
    <row r="207">
      <c r="A207" s="2" t="inlineStr">
        <is>
          <t>CELL RENEW 1.5%</t>
        </is>
      </c>
      <c r="B207" s="2" t="inlineStr">
        <is>
          <t>cell-renew-1-5</t>
        </is>
      </c>
      <c r="C207" s="2" t="inlineStr">
        <is>
          <t>yes</t>
        </is>
      </c>
      <c r="D207" s="2" t="inlineStr">
        <is>
          <t>03 FORMULA</t>
        </is>
      </c>
      <c r="E207" s="2" t="inlineStr">
        <is>
          <t>Section</t>
        </is>
      </c>
      <c r="F207" s="2" t="inlineStr">
        <is>
          <t>Title</t>
        </is>
      </c>
      <c r="G207" s="2" t="inlineStr">
        <is>
          <t>Key active ingredients</t>
        </is>
      </c>
      <c r="H207" s="2" t="inlineStr"/>
    </row>
    <row r="208">
      <c r="A208" s="2" t="inlineStr">
        <is>
          <t>CELL RENEW 1.5%</t>
        </is>
      </c>
      <c r="B208" s="2" t="inlineStr">
        <is>
          <t>cell-renew-1-5</t>
        </is>
      </c>
      <c r="C208" s="2" t="inlineStr">
        <is>
          <t>yes</t>
        </is>
      </c>
      <c r="D208" s="2" t="inlineStr">
        <is>
          <t>03 FORMULA</t>
        </is>
      </c>
      <c r="E208" s="2" t="inlineStr">
        <is>
          <t>Row 01</t>
        </is>
      </c>
      <c r="F208" s="2" t="inlineStr">
        <is>
          <t>Item</t>
        </is>
      </c>
      <c r="G208" s="2" t="inlineStr">
        <is>
          <t>Hydrolyzed Sponge — spicules at 1.5%</t>
        </is>
      </c>
      <c r="H208" s="2" t="inlineStr"/>
    </row>
    <row r="209">
      <c r="A209" s="2" t="inlineStr">
        <is>
          <t>CELL RENEW 1.5%</t>
        </is>
      </c>
      <c r="B209" s="2" t="inlineStr">
        <is>
          <t>cell-renew-1-5</t>
        </is>
      </c>
      <c r="C209" s="2" t="inlineStr">
        <is>
          <t>yes</t>
        </is>
      </c>
      <c r="D209" s="2" t="inlineStr">
        <is>
          <t>03 FORMULA</t>
        </is>
      </c>
      <c r="E209" s="2" t="inlineStr">
        <is>
          <t>Row 02</t>
        </is>
      </c>
      <c r="F209" s="2" t="inlineStr">
        <is>
          <t>Item</t>
        </is>
      </c>
      <c r="G209" s="2" t="inlineStr">
        <is>
          <t>Niacinamide</t>
        </is>
      </c>
      <c r="H209" s="2" t="inlineStr"/>
    </row>
    <row r="210">
      <c r="A210" s="2" t="inlineStr">
        <is>
          <t>CELL RENEW 1.5%</t>
        </is>
      </c>
      <c r="B210" s="2" t="inlineStr">
        <is>
          <t>cell-renew-1-5</t>
        </is>
      </c>
      <c r="C210" s="2" t="inlineStr">
        <is>
          <t>yes</t>
        </is>
      </c>
      <c r="D210" s="2" t="inlineStr">
        <is>
          <t>03 FORMULA</t>
        </is>
      </c>
      <c r="E210" s="2" t="inlineStr">
        <is>
          <t>Row 03</t>
        </is>
      </c>
      <c r="F210" s="2" t="inlineStr">
        <is>
          <t>Item</t>
        </is>
      </c>
      <c r="G210" s="2" t="inlineStr">
        <is>
          <t>Galactomyces Ferment Filtrate</t>
        </is>
      </c>
      <c r="H210" s="2" t="inlineStr"/>
    </row>
    <row r="211">
      <c r="A211" s="2" t="inlineStr">
        <is>
          <t>CELL RENEW 1.5%</t>
        </is>
      </c>
      <c r="B211" s="2" t="inlineStr">
        <is>
          <t>cell-renew-1-5</t>
        </is>
      </c>
      <c r="C211" s="2" t="inlineStr">
        <is>
          <t>yes</t>
        </is>
      </c>
      <c r="D211" s="2" t="inlineStr">
        <is>
          <t>03 FORMULA</t>
        </is>
      </c>
      <c r="E211" s="2" t="inlineStr">
        <is>
          <t>Row 04</t>
        </is>
      </c>
      <c r="F211" s="2" t="inlineStr">
        <is>
          <t>Item</t>
        </is>
      </c>
      <c r="G211" s="2" t="inlineStr">
        <is>
          <t>Sodium DNA</t>
        </is>
      </c>
      <c r="H211" s="2" t="inlineStr"/>
    </row>
    <row r="212">
      <c r="A212" s="2" t="inlineStr">
        <is>
          <t>CELL RENEW 1.5%</t>
        </is>
      </c>
      <c r="B212" s="2" t="inlineStr">
        <is>
          <t>cell-renew-1-5</t>
        </is>
      </c>
      <c r="C212" s="2" t="inlineStr">
        <is>
          <t>yes</t>
        </is>
      </c>
      <c r="D212" s="2" t="inlineStr">
        <is>
          <t>03 FORMULA</t>
        </is>
      </c>
      <c r="E212" s="2" t="inlineStr">
        <is>
          <t>Row 05</t>
        </is>
      </c>
      <c r="F212" s="2" t="inlineStr">
        <is>
          <t>Item</t>
        </is>
      </c>
      <c r="G212" s="2" t="inlineStr">
        <is>
          <t>Salicylic acid + citric acid</t>
        </is>
      </c>
      <c r="H212" s="2" t="inlineStr"/>
    </row>
    <row r="213">
      <c r="A213" s="2" t="inlineStr">
        <is>
          <t>CELL RENEW 1.5%</t>
        </is>
      </c>
      <c r="B213" s="2" t="inlineStr">
        <is>
          <t>cell-renew-1-5</t>
        </is>
      </c>
      <c r="C213" s="2" t="inlineStr">
        <is>
          <t>yes</t>
        </is>
      </c>
      <c r="D213" s="2" t="inlineStr">
        <is>
          <t>03 FORMULA</t>
        </is>
      </c>
      <c r="E213" s="2" t="inlineStr">
        <is>
          <t>Row 06</t>
        </is>
      </c>
      <c r="F213" s="2" t="inlineStr">
        <is>
          <t>Item</t>
        </is>
      </c>
      <c r="G213" s="2" t="inlineStr">
        <is>
          <t>Sodium hyaluronate, glycerin &amp; betaine</t>
        </is>
      </c>
      <c r="H213" s="2" t="inlineStr"/>
    </row>
    <row r="214">
      <c r="A214" s="2" t="inlineStr">
        <is>
          <t>CELL RENEW 1.5%</t>
        </is>
      </c>
      <c r="B214" s="2" t="inlineStr">
        <is>
          <t>cell-renew-1-5</t>
        </is>
      </c>
      <c r="C214" s="2" t="inlineStr">
        <is>
          <t>yes</t>
        </is>
      </c>
      <c r="D214" s="2" t="inlineStr">
        <is>
          <t>03 FORMULA</t>
        </is>
      </c>
      <c r="E214" s="2" t="inlineStr">
        <is>
          <t>Photo slot</t>
        </is>
      </c>
      <c r="F214" s="2" t="inlineStr">
        <is>
          <t>TEXTURE 520×360</t>
        </is>
      </c>
      <c r="G214" s="2" t="inlineStr">
        <is>
          <t>/products/cell-renew-1-5/texture.png</t>
        </is>
      </c>
      <c r="H214" s="2" t="inlineStr">
        <is>
          <t>macro / texture photo</t>
        </is>
      </c>
    </row>
    <row r="215">
      <c r="A215" s="2" t="inlineStr">
        <is>
          <t>CELL RENEW 1.5%</t>
        </is>
      </c>
      <c r="B215" s="2" t="inlineStr">
        <is>
          <t>cell-renew-1-5</t>
        </is>
      </c>
      <c r="C215" s="2" t="inlineStr">
        <is>
          <t>yes</t>
        </is>
      </c>
      <c r="D215" s="2" t="inlineStr">
        <is>
          <t>04 VOLUME</t>
        </is>
      </c>
      <c r="E215" s="2" t="inlineStr">
        <is>
          <t>Section</t>
        </is>
      </c>
      <c r="F215" s="2" t="inlineStr">
        <is>
          <t>Title</t>
        </is>
      </c>
      <c r="G215" s="2" t="inlineStr">
        <is>
          <t>Format</t>
        </is>
      </c>
      <c r="H215" s="2" t="inlineStr"/>
    </row>
    <row r="216">
      <c r="A216" s="2" t="inlineStr">
        <is>
          <t>CELL RENEW 1.5%</t>
        </is>
      </c>
      <c r="B216" s="2" t="inlineStr">
        <is>
          <t>cell-renew-1-5</t>
        </is>
      </c>
      <c r="C216" s="2" t="inlineStr">
        <is>
          <t>yes</t>
        </is>
      </c>
      <c r="D216" s="2" t="inlineStr">
        <is>
          <t>04 VOLUME</t>
        </is>
      </c>
      <c r="E216" s="2" t="inlineStr">
        <is>
          <t>Item 1</t>
        </is>
      </c>
      <c r="F216" s="2" t="inlineStr">
        <is>
          <t>Qty / name / text</t>
        </is>
      </c>
      <c r="G216" s="2" t="inlineStr">
        <is>
          <t>1× CELL RENEW 1.5% — 30 ml ℮ 1.0 fl.oz. — Advanced Biospicule Technology.</t>
        </is>
      </c>
      <c r="H216" s="2" t="inlineStr"/>
    </row>
    <row r="217">
      <c r="A217" s="2" t="inlineStr">
        <is>
          <t>CELL RENEW 1.5%</t>
        </is>
      </c>
      <c r="B217" s="2" t="inlineStr">
        <is>
          <t>cell-renew-1-5</t>
        </is>
      </c>
      <c r="C217" s="2" t="inlineStr">
        <is>
          <t>yes</t>
        </is>
      </c>
      <c r="D217" s="2" t="inlineStr">
        <is>
          <t>05 INDICATIONS</t>
        </is>
      </c>
      <c r="E217" s="2" t="inlineStr">
        <is>
          <t>Section</t>
        </is>
      </c>
      <c r="F217" s="2" t="inlineStr">
        <is>
          <t>Title</t>
        </is>
      </c>
      <c r="G217" s="2" t="inlineStr">
        <is>
          <t>Suitable for</t>
        </is>
      </c>
      <c r="H217" s="2" t="inlineStr"/>
    </row>
    <row r="218">
      <c r="A218" s="2" t="inlineStr">
        <is>
          <t>CELL RENEW 1.5%</t>
        </is>
      </c>
      <c r="B218" s="2" t="inlineStr">
        <is>
          <t>cell-renew-1-5</t>
        </is>
      </c>
      <c r="C218" s="2" t="inlineStr">
        <is>
          <t>yes</t>
        </is>
      </c>
      <c r="D218" s="2" t="inlineStr">
        <is>
          <t>05 INDICATIONS</t>
        </is>
      </c>
      <c r="E218" s="2" t="inlineStr">
        <is>
          <t>Chips</t>
        </is>
      </c>
      <c r="F218" s="2" t="inlineStr">
        <is>
          <t>Chips</t>
        </is>
      </c>
      <c r="G218" s="2" t="inlineStr">
        <is>
          <t>All skin types · Dull, tired skin · Texture · Enlarged pores · Uneven tone · Hyperpigmentation · Post-inflammatory marks · Anti-ageing · Fine lines · Firming</t>
        </is>
      </c>
      <c r="H218" s="2" t="inlineStr"/>
    </row>
    <row r="219">
      <c r="A219" s="2" t="inlineStr">
        <is>
          <t>CELL RENEW 1.5%</t>
        </is>
      </c>
      <c r="B219" s="2" t="inlineStr">
        <is>
          <t>cell-renew-1-5</t>
        </is>
      </c>
      <c r="C219" s="2" t="inlineStr">
        <is>
          <t>yes</t>
        </is>
      </c>
      <c r="D219" s="2" t="inlineStr">
        <is>
          <t>CTA</t>
        </is>
      </c>
      <c r="E219" s="2" t="inlineStr">
        <is>
          <t>CTA</t>
        </is>
      </c>
      <c r="F219" s="2" t="inlineStr">
        <is>
          <t>Title</t>
        </is>
      </c>
      <c r="G219" s="2" t="inlineStr">
        <is>
          <t>Start the BIOSPICULE™ routine at home</t>
        </is>
      </c>
      <c r="H219" s="2" t="inlineStr"/>
    </row>
    <row r="220">
      <c r="A220" s="2" t="inlineStr">
        <is>
          <t>CELL RENEW 1.5%</t>
        </is>
      </c>
      <c r="B220" s="2" t="inlineStr">
        <is>
          <t>cell-renew-1-5</t>
        </is>
      </c>
      <c r="C220" s="2" t="inlineStr">
        <is>
          <t>yes</t>
        </is>
      </c>
      <c r="D220" s="2" t="inlineStr">
        <is>
          <t>CTA</t>
        </is>
      </c>
      <c r="E220" s="2" t="inlineStr">
        <is>
          <t>CTA</t>
        </is>
      </c>
      <c r="F220" s="2" t="inlineStr">
        <is>
          <t>Text</t>
        </is>
      </c>
      <c r="G220" s="2" t="inlineStr">
        <is>
          <t>Available through MITODERM partner clinics. Move on to CELLULAR AGE DEFENSE 2.5% as your skin adapts.</t>
        </is>
      </c>
      <c r="H220" s="2" t="inlineStr"/>
    </row>
    <row r="221">
      <c r="A221" s="2" t="inlineStr">
        <is>
          <t>CELL RENEW 1.5%</t>
        </is>
      </c>
      <c r="B221" s="2" t="inlineStr">
        <is>
          <t>cell-renew-1-5</t>
        </is>
      </c>
      <c r="C221" s="2" t="inlineStr">
        <is>
          <t>yes</t>
        </is>
      </c>
      <c r="D221" s="2" t="inlineStr">
        <is>
          <t>CTA</t>
        </is>
      </c>
      <c r="E221" s="2" t="inlineStr">
        <is>
          <t>CTA</t>
        </is>
      </c>
      <c r="F221" s="2" t="inlineStr">
        <is>
          <t>Button</t>
        </is>
      </c>
      <c r="G221" s="2" t="inlineStr">
        <is>
          <t>Where to buy</t>
        </is>
      </c>
      <c r="H221" s="2" t="inlineStr"/>
    </row>
    <row r="222">
      <c r="A222" s="2" t="inlineStr">
        <is>
          <t>CELLULAR AGE DEFENSE 2.5%</t>
        </is>
      </c>
      <c r="B222" s="2" t="inlineStr">
        <is>
          <t>cellular-age-defense-2-5</t>
        </is>
      </c>
      <c r="C222" s="2" t="inlineStr">
        <is>
          <t>yes</t>
        </is>
      </c>
      <c r="D222" s="2" t="inlineStr">
        <is>
          <t>Hero</t>
        </is>
      </c>
      <c r="E222" s="2" t="inlineStr">
        <is>
          <t>Hero</t>
        </is>
      </c>
      <c r="F222" s="2" t="inlineStr">
        <is>
          <t>Eyebrow</t>
        </is>
      </c>
      <c r="G222" s="2" t="inlineStr">
        <is>
          <t>BIOSPICULE™ SERUM · HOME CARE</t>
        </is>
      </c>
      <c r="H222" s="2" t="inlineStr"/>
    </row>
    <row r="223">
      <c r="A223" s="2" t="inlineStr">
        <is>
          <t>CELLULAR AGE DEFENSE 2.5%</t>
        </is>
      </c>
      <c r="B223" s="2" t="inlineStr">
        <is>
          <t>cellular-age-defense-2-5</t>
        </is>
      </c>
      <c r="C223" s="2" t="inlineStr">
        <is>
          <t>yes</t>
        </is>
      </c>
      <c r="D223" s="2" t="inlineStr">
        <is>
          <t>Hero</t>
        </is>
      </c>
      <c r="E223" s="2" t="inlineStr">
        <is>
          <t>Hero</t>
        </is>
      </c>
      <c r="F223" s="2" t="inlineStr">
        <is>
          <t>Name</t>
        </is>
      </c>
      <c r="G223" s="2" t="inlineStr">
        <is>
          <t>CELLULAR AGE DEFENSE 2.5%</t>
        </is>
      </c>
      <c r="H223" s="2" t="inlineStr"/>
    </row>
    <row r="224">
      <c r="A224" s="2" t="inlineStr">
        <is>
          <t>CELLULAR AGE DEFENSE 2.5%</t>
        </is>
      </c>
      <c r="B224" s="2" t="inlineStr">
        <is>
          <t>cellular-age-defense-2-5</t>
        </is>
      </c>
      <c r="C224" s="2" t="inlineStr">
        <is>
          <t>yes</t>
        </is>
      </c>
      <c r="D224" s="2" t="inlineStr">
        <is>
          <t>Hero</t>
        </is>
      </c>
      <c r="E224" s="2" t="inlineStr">
        <is>
          <t>Hero</t>
        </is>
      </c>
      <c r="F224" s="2" t="inlineStr">
        <is>
          <t>Hero caption</t>
        </is>
      </c>
      <c r="G224" s="2" t="inlineStr">
        <is>
          <t>BIOSPICULE™ SERUM · 30 ML</t>
        </is>
      </c>
      <c r="H224" s="2" t="inlineStr"/>
    </row>
    <row r="225">
      <c r="A225" s="2" t="inlineStr">
        <is>
          <t>CELLULAR AGE DEFENSE 2.5%</t>
        </is>
      </c>
      <c r="B225" s="2" t="inlineStr">
        <is>
          <t>cellular-age-defense-2-5</t>
        </is>
      </c>
      <c r="C225" s="2" t="inlineStr">
        <is>
          <t>yes</t>
        </is>
      </c>
      <c r="D225" s="2" t="inlineStr">
        <is>
          <t>Hero</t>
        </is>
      </c>
      <c r="E225" s="2" t="inlineStr">
        <is>
          <t>Hero</t>
        </is>
      </c>
      <c r="F225" s="2" t="inlineStr">
        <is>
          <t>Tagline</t>
        </is>
      </c>
      <c r="G225" s="2" t="inlineStr">
        <is>
          <t>Advanced serum for firming and anti-ageing</t>
        </is>
      </c>
      <c r="H225" s="2" t="inlineStr"/>
    </row>
    <row r="226">
      <c r="A226" s="2" t="inlineStr">
        <is>
          <t>CELLULAR AGE DEFENSE 2.5%</t>
        </is>
      </c>
      <c r="B226" s="2" t="inlineStr">
        <is>
          <t>cellular-age-defense-2-5</t>
        </is>
      </c>
      <c r="C226" s="2" t="inlineStr">
        <is>
          <t>yes</t>
        </is>
      </c>
      <c r="D226" s="2" t="inlineStr">
        <is>
          <t>Hero</t>
        </is>
      </c>
      <c r="E226" s="2" t="inlineStr">
        <is>
          <t>Hero</t>
        </is>
      </c>
      <c r="F226" s="2" t="inlineStr">
        <is>
          <t>Lead</t>
        </is>
      </c>
      <c r="G226" s="2" t="inlineStr">
        <is>
          <t>A higher concentration of spicules with Bakuchiol, five peptides and moisture-supporting ingredients — a more intensive programme focused on the signs of ageing. Transition gradually from CELL RENEW 1.5%.</t>
        </is>
      </c>
      <c r="H226" s="2" t="inlineStr"/>
    </row>
    <row r="227">
      <c r="A227" s="2" t="inlineStr">
        <is>
          <t>CELLULAR AGE DEFENSE 2.5%</t>
        </is>
      </c>
      <c r="B227" s="2" t="inlineStr">
        <is>
          <t>cellular-age-defense-2-5</t>
        </is>
      </c>
      <c r="C227" s="2" t="inlineStr">
        <is>
          <t>yes</t>
        </is>
      </c>
      <c r="D227" s="2" t="inlineStr">
        <is>
          <t>Hero</t>
        </is>
      </c>
      <c r="E227" s="2" t="inlineStr">
        <is>
          <t>Hero</t>
        </is>
      </c>
      <c r="F227" s="2" t="inlineStr">
        <is>
          <t>Button 1</t>
        </is>
      </c>
      <c r="G227" s="2" t="inlineStr">
        <is>
          <t>Where to buy</t>
        </is>
      </c>
      <c r="H227" s="2" t="inlineStr"/>
    </row>
    <row r="228">
      <c r="A228" s="2" t="inlineStr">
        <is>
          <t>CELLULAR AGE DEFENSE 2.5%</t>
        </is>
      </c>
      <c r="B228" s="2" t="inlineStr">
        <is>
          <t>cellular-age-defense-2-5</t>
        </is>
      </c>
      <c r="C228" s="2" t="inlineStr">
        <is>
          <t>yes</t>
        </is>
      </c>
      <c r="D228" s="2" t="inlineStr">
        <is>
          <t>Hero</t>
        </is>
      </c>
      <c r="E228" s="2" t="inlineStr">
        <is>
          <t>Hero</t>
        </is>
      </c>
      <c r="F228" s="2" t="inlineStr">
        <is>
          <t>Button 2</t>
        </is>
      </c>
      <c r="G228" s="2" t="inlineStr">
        <is>
          <t>Discover the science</t>
        </is>
      </c>
      <c r="H228" s="2" t="inlineStr"/>
    </row>
    <row r="229">
      <c r="A229" s="2" t="inlineStr">
        <is>
          <t>CELLULAR AGE DEFENSE 2.5%</t>
        </is>
      </c>
      <c r="B229" s="2" t="inlineStr">
        <is>
          <t>cellular-age-defense-2-5</t>
        </is>
      </c>
      <c r="C229" s="2" t="inlineStr">
        <is>
          <t>yes</t>
        </is>
      </c>
      <c r="D229" s="2" t="inlineStr">
        <is>
          <t>Hero</t>
        </is>
      </c>
      <c r="E229" s="2" t="inlineStr">
        <is>
          <t>Photo slot</t>
        </is>
      </c>
      <c r="F229" s="2" t="inlineStr">
        <is>
          <t>HERO 560×560</t>
        </is>
      </c>
      <c r="G229" s="2" t="inlineStr">
        <is>
          <t>/products/cellular-age-defense-2-5/hero.png</t>
        </is>
      </c>
      <c r="H229" s="2" t="inlineStr">
        <is>
          <t>packshot, transparent background</t>
        </is>
      </c>
    </row>
    <row r="230">
      <c r="A230" s="2" t="inlineStr">
        <is>
          <t>CELLULAR AGE DEFENSE 2.5%</t>
        </is>
      </c>
      <c r="B230" s="2" t="inlineStr">
        <is>
          <t>cellular-age-defense-2-5</t>
        </is>
      </c>
      <c r="C230" s="2" t="inlineStr">
        <is>
          <t>yes</t>
        </is>
      </c>
      <c r="D230" s="2" t="inlineStr">
        <is>
          <t>Stats</t>
        </is>
      </c>
      <c r="E230" s="2" t="inlineStr">
        <is>
          <t>Stat 1</t>
        </is>
      </c>
      <c r="F230" s="2" t="inlineStr">
        <is>
          <t>Value / label</t>
        </is>
      </c>
      <c r="G230" s="2" t="inlineStr">
        <is>
          <t>2.5% — Spicules</t>
        </is>
      </c>
      <c r="H230" s="2" t="inlineStr"/>
    </row>
    <row r="231">
      <c r="A231" s="2" t="inlineStr">
        <is>
          <t>CELLULAR AGE DEFENSE 2.5%</t>
        </is>
      </c>
      <c r="B231" s="2" t="inlineStr">
        <is>
          <t>cellular-age-defense-2-5</t>
        </is>
      </c>
      <c r="C231" s="2" t="inlineStr">
        <is>
          <t>yes</t>
        </is>
      </c>
      <c r="D231" s="2" t="inlineStr">
        <is>
          <t>Stats</t>
        </is>
      </c>
      <c r="E231" s="2" t="inlineStr">
        <is>
          <t>Stat 2</t>
        </is>
      </c>
      <c r="F231" s="2" t="inlineStr">
        <is>
          <t>Value / label</t>
        </is>
      </c>
      <c r="G231" s="2" t="inlineStr">
        <is>
          <t>30 ml — Volume</t>
        </is>
      </c>
      <c r="H231" s="2" t="inlineStr"/>
    </row>
    <row r="232">
      <c r="A232" s="2" t="inlineStr">
        <is>
          <t>CELLULAR AGE DEFENSE 2.5%</t>
        </is>
      </c>
      <c r="B232" s="2" t="inlineStr">
        <is>
          <t>cellular-age-defense-2-5</t>
        </is>
      </c>
      <c r="C232" s="2" t="inlineStr">
        <is>
          <t>yes</t>
        </is>
      </c>
      <c r="D232" s="2" t="inlineStr">
        <is>
          <t>Stats</t>
        </is>
      </c>
      <c r="E232" s="2" t="inlineStr">
        <is>
          <t>Stat 3</t>
        </is>
      </c>
      <c r="F232" s="2" t="inlineStr">
        <is>
          <t>Value / label</t>
        </is>
      </c>
      <c r="G232" s="2" t="inlineStr">
        <is>
          <t>5 — Peptides</t>
        </is>
      </c>
      <c r="H232" s="2" t="inlineStr"/>
    </row>
    <row r="233">
      <c r="A233" s="2" t="inlineStr">
        <is>
          <t>CELLULAR AGE DEFENSE 2.5%</t>
        </is>
      </c>
      <c r="B233" s="2" t="inlineStr">
        <is>
          <t>cellular-age-defense-2-5</t>
        </is>
      </c>
      <c r="C233" s="2" t="inlineStr">
        <is>
          <t>yes</t>
        </is>
      </c>
      <c r="D233" s="2" t="inlineStr">
        <is>
          <t>Stats</t>
        </is>
      </c>
      <c r="E233" s="2" t="inlineStr">
        <is>
          <t>Stat 4</t>
        </is>
      </c>
      <c r="F233" s="2" t="inlineStr">
        <is>
          <t>Value / label</t>
        </is>
      </c>
      <c r="G233" s="2" t="inlineStr">
        <is>
          <t>Bakuchiol — Retinol-like plant active</t>
        </is>
      </c>
      <c r="H233" s="2" t="inlineStr"/>
    </row>
    <row r="234">
      <c r="A234" s="2" t="inlineStr">
        <is>
          <t>CELLULAR AGE DEFENSE 2.5%</t>
        </is>
      </c>
      <c r="B234" s="2" t="inlineStr">
        <is>
          <t>cellular-age-defense-2-5</t>
        </is>
      </c>
      <c r="C234" s="2" t="inlineStr">
        <is>
          <t>yes</t>
        </is>
      </c>
      <c r="D234" s="2" t="inlineStr">
        <is>
          <t>01 BENEFITS</t>
        </is>
      </c>
      <c r="E234" s="2" t="inlineStr">
        <is>
          <t>Section</t>
        </is>
      </c>
      <c r="F234" s="2" t="inlineStr">
        <is>
          <t>Title</t>
        </is>
      </c>
      <c r="G234" s="2" t="inlineStr">
        <is>
          <t>A more intensive programme</t>
        </is>
      </c>
      <c r="H234" s="2" t="inlineStr"/>
    </row>
    <row r="235">
      <c r="A235" s="2" t="inlineStr">
        <is>
          <t>CELLULAR AGE DEFENSE 2.5%</t>
        </is>
      </c>
      <c r="B235" s="2" t="inlineStr">
        <is>
          <t>cellular-age-defense-2-5</t>
        </is>
      </c>
      <c r="C235" s="2" t="inlineStr">
        <is>
          <t>yes</t>
        </is>
      </c>
      <c r="D235" s="2" t="inlineStr">
        <is>
          <t>01 BENEFITS</t>
        </is>
      </c>
      <c r="E235" s="2" t="inlineStr">
        <is>
          <t>Card 01</t>
        </is>
      </c>
      <c r="F235" s="2" t="inlineStr">
        <is>
          <t>Title / text</t>
        </is>
      </c>
      <c r="G235" s="2" t="inlineStr">
        <is>
          <t>Firmness &amp; elasticity — Peptides support the appearance of firmness and elasticity.</t>
        </is>
      </c>
      <c r="H235" s="2" t="inlineStr"/>
    </row>
    <row r="236">
      <c r="A236" s="2" t="inlineStr">
        <is>
          <t>CELLULAR AGE DEFENSE 2.5%</t>
        </is>
      </c>
      <c r="B236" s="2" t="inlineStr">
        <is>
          <t>cellular-age-defense-2-5</t>
        </is>
      </c>
      <c r="C236" s="2" t="inlineStr">
        <is>
          <t>yes</t>
        </is>
      </c>
      <c r="D236" s="2" t="inlineStr">
        <is>
          <t>01 BENEFITS</t>
        </is>
      </c>
      <c r="E236" s="2" t="inlineStr">
        <is>
          <t>Card 02</t>
        </is>
      </c>
      <c r="F236" s="2" t="inlineStr">
        <is>
          <t>Title / text</t>
        </is>
      </c>
      <c r="G236" s="2" t="inlineStr">
        <is>
          <t>Fewer fine lines — Bakuchiol and adenosine improve the appearance of wrinkles and fine lines.</t>
        </is>
      </c>
      <c r="H236" s="2" t="inlineStr"/>
    </row>
    <row r="237">
      <c r="A237" s="2" t="inlineStr">
        <is>
          <t>CELLULAR AGE DEFENSE 2.5%</t>
        </is>
      </c>
      <c r="B237" s="2" t="inlineStr">
        <is>
          <t>cellular-age-defense-2-5</t>
        </is>
      </c>
      <c r="C237" s="2" t="inlineStr">
        <is>
          <t>yes</t>
        </is>
      </c>
      <c r="D237" s="2" t="inlineStr">
        <is>
          <t>01 BENEFITS</t>
        </is>
      </c>
      <c r="E237" s="2" t="inlineStr">
        <is>
          <t>Card 03</t>
        </is>
      </c>
      <c r="F237" s="2" t="inlineStr">
        <is>
          <t>Title / text</t>
        </is>
      </c>
      <c r="G237" s="2" t="inlineStr">
        <is>
          <t>Refined texture — Higher spicule concentration refines texture and pores.</t>
        </is>
      </c>
      <c r="H237" s="2" t="inlineStr"/>
    </row>
    <row r="238">
      <c r="A238" s="2" t="inlineStr">
        <is>
          <t>CELLULAR AGE DEFENSE 2.5%</t>
        </is>
      </c>
      <c r="B238" s="2" t="inlineStr">
        <is>
          <t>cellular-age-defense-2-5</t>
        </is>
      </c>
      <c r="C238" s="2" t="inlineStr">
        <is>
          <t>yes</t>
        </is>
      </c>
      <c r="D238" s="2" t="inlineStr">
        <is>
          <t>01 BENEFITS</t>
        </is>
      </c>
      <c r="E238" s="2" t="inlineStr">
        <is>
          <t>Card 04</t>
        </is>
      </c>
      <c r="F238" s="2" t="inlineStr">
        <is>
          <t>Title / text</t>
        </is>
      </c>
      <c r="G238" s="2" t="inlineStr">
        <is>
          <t>Brightening — Supports a smoother, firmer, more even-looking complexion.</t>
        </is>
      </c>
      <c r="H238" s="2" t="inlineStr"/>
    </row>
    <row r="239">
      <c r="A239" s="2" t="inlineStr">
        <is>
          <t>CELLULAR AGE DEFENSE 2.5%</t>
        </is>
      </c>
      <c r="B239" s="2" t="inlineStr">
        <is>
          <t>cellular-age-defense-2-5</t>
        </is>
      </c>
      <c r="C239" s="2" t="inlineStr">
        <is>
          <t>yes</t>
        </is>
      </c>
      <c r="D239" s="2" t="inlineStr">
        <is>
          <t>02 HOW TO USE</t>
        </is>
      </c>
      <c r="E239" s="2" t="inlineStr">
        <is>
          <t>Section</t>
        </is>
      </c>
      <c r="F239" s="2" t="inlineStr">
        <is>
          <t>Title</t>
        </is>
      </c>
      <c r="G239" s="2" t="inlineStr">
        <is>
          <t>Daily routine</t>
        </is>
      </c>
      <c r="H239" s="2" t="inlineStr"/>
    </row>
    <row r="240">
      <c r="A240" s="2" t="inlineStr">
        <is>
          <t>CELLULAR AGE DEFENSE 2.5%</t>
        </is>
      </c>
      <c r="B240" s="2" t="inlineStr">
        <is>
          <t>cellular-age-defense-2-5</t>
        </is>
      </c>
      <c r="C240" s="2" t="inlineStr">
        <is>
          <t>yes</t>
        </is>
      </c>
      <c r="D240" s="2" t="inlineStr">
        <is>
          <t>02 HOW TO USE</t>
        </is>
      </c>
      <c r="E240" s="2" t="inlineStr">
        <is>
          <t>Step 01</t>
        </is>
      </c>
      <c r="F240" s="2" t="inlineStr">
        <is>
          <t>Title / text</t>
        </is>
      </c>
      <c r="G240" s="2" t="inlineStr">
        <is>
          <t>Apply — On clean, dry skin; massage gently. A noticeable tingling may occur — do not rub vigorously.</t>
        </is>
      </c>
      <c r="H240" s="2" t="inlineStr"/>
    </row>
    <row r="241">
      <c r="A241" s="2" t="inlineStr">
        <is>
          <t>CELLULAR AGE DEFENSE 2.5%</t>
        </is>
      </c>
      <c r="B241" s="2" t="inlineStr">
        <is>
          <t>cellular-age-defense-2-5</t>
        </is>
      </c>
      <c r="C241" s="2" t="inlineStr">
        <is>
          <t>yes</t>
        </is>
      </c>
      <c r="D241" s="2" t="inlineStr">
        <is>
          <t>02 HOW TO USE</t>
        </is>
      </c>
      <c r="E241" s="2" t="inlineStr">
        <is>
          <t>Step 02</t>
        </is>
      </c>
      <c r="F241" s="2" t="inlineStr">
        <is>
          <t>Title / text</t>
        </is>
      </c>
      <c r="G241" s="2" t="inlineStr">
        <is>
          <t>Recover — Follow with DERMA RECOVERY CREAM to support the moisture barrier.</t>
        </is>
      </c>
      <c r="H241" s="2" t="inlineStr"/>
    </row>
    <row r="242">
      <c r="A242" s="2" t="inlineStr">
        <is>
          <t>CELLULAR AGE DEFENSE 2.5%</t>
        </is>
      </c>
      <c r="B242" s="2" t="inlineStr">
        <is>
          <t>cellular-age-defense-2-5</t>
        </is>
      </c>
      <c r="C242" s="2" t="inlineStr">
        <is>
          <t>yes</t>
        </is>
      </c>
      <c r="D242" s="2" t="inlineStr">
        <is>
          <t>02 HOW TO USE</t>
        </is>
      </c>
      <c r="E242" s="2" t="inlineStr">
        <is>
          <t>Step 03</t>
        </is>
      </c>
      <c r="F242" s="2" t="inlineStr">
        <is>
          <t>Title / text</t>
        </is>
      </c>
      <c r="G242" s="2" t="inlineStr">
        <is>
          <t>Protect — Sunscreen during the day. Start with CELL RENEW 1.5% if the skin is not yet accustomed.</t>
        </is>
      </c>
      <c r="H242" s="2" t="inlineStr"/>
    </row>
    <row r="243">
      <c r="A243" s="2" t="inlineStr">
        <is>
          <t>CELLULAR AGE DEFENSE 2.5%</t>
        </is>
      </c>
      <c r="B243" s="2" t="inlineStr">
        <is>
          <t>cellular-age-defense-2-5</t>
        </is>
      </c>
      <c r="C243" s="2" t="inlineStr">
        <is>
          <t>yes</t>
        </is>
      </c>
      <c r="D243" s="2" t="inlineStr">
        <is>
          <t>03 FORMULA</t>
        </is>
      </c>
      <c r="E243" s="2" t="inlineStr">
        <is>
          <t>Section</t>
        </is>
      </c>
      <c r="F243" s="2" t="inlineStr">
        <is>
          <t>Title</t>
        </is>
      </c>
      <c r="G243" s="2" t="inlineStr">
        <is>
          <t>Key active ingredients</t>
        </is>
      </c>
      <c r="H243" s="2" t="inlineStr"/>
    </row>
    <row r="244">
      <c r="A244" s="2" t="inlineStr">
        <is>
          <t>CELLULAR AGE DEFENSE 2.5%</t>
        </is>
      </c>
      <c r="B244" s="2" t="inlineStr">
        <is>
          <t>cellular-age-defense-2-5</t>
        </is>
      </c>
      <c r="C244" s="2" t="inlineStr">
        <is>
          <t>yes</t>
        </is>
      </c>
      <c r="D244" s="2" t="inlineStr">
        <is>
          <t>03 FORMULA</t>
        </is>
      </c>
      <c r="E244" s="2" t="inlineStr">
        <is>
          <t>Row 01</t>
        </is>
      </c>
      <c r="F244" s="2" t="inlineStr">
        <is>
          <t>Item</t>
        </is>
      </c>
      <c r="G244" s="2" t="inlineStr">
        <is>
          <t>Hydrolyzed Sponge — spicules at 2.5%</t>
        </is>
      </c>
      <c r="H244" s="2" t="inlineStr"/>
    </row>
    <row r="245">
      <c r="A245" s="2" t="inlineStr">
        <is>
          <t>CELLULAR AGE DEFENSE 2.5%</t>
        </is>
      </c>
      <c r="B245" s="2" t="inlineStr">
        <is>
          <t>cellular-age-defense-2-5</t>
        </is>
      </c>
      <c r="C245" s="2" t="inlineStr">
        <is>
          <t>yes</t>
        </is>
      </c>
      <c r="D245" s="2" t="inlineStr">
        <is>
          <t>03 FORMULA</t>
        </is>
      </c>
      <c r="E245" s="2" t="inlineStr">
        <is>
          <t>Row 02</t>
        </is>
      </c>
      <c r="F245" s="2" t="inlineStr">
        <is>
          <t>Item</t>
        </is>
      </c>
      <c r="G245" s="2" t="inlineStr">
        <is>
          <t>Bakuchiol</t>
        </is>
      </c>
      <c r="H245" s="2" t="inlineStr"/>
    </row>
    <row r="246">
      <c r="A246" s="2" t="inlineStr">
        <is>
          <t>CELLULAR AGE DEFENSE 2.5%</t>
        </is>
      </c>
      <c r="B246" s="2" t="inlineStr">
        <is>
          <t>cellular-age-defense-2-5</t>
        </is>
      </c>
      <c r="C246" s="2" t="inlineStr">
        <is>
          <t>yes</t>
        </is>
      </c>
      <c r="D246" s="2" t="inlineStr">
        <is>
          <t>03 FORMULA</t>
        </is>
      </c>
      <c r="E246" s="2" t="inlineStr">
        <is>
          <t>Row 03</t>
        </is>
      </c>
      <c r="F246" s="2" t="inlineStr">
        <is>
          <t>Item</t>
        </is>
      </c>
      <c r="G246" s="2" t="inlineStr">
        <is>
          <t>Acetyl Hexapeptide-8 · Acetyl Tetrapeptide-5</t>
        </is>
      </c>
      <c r="H246" s="2" t="inlineStr"/>
    </row>
    <row r="247">
      <c r="A247" s="2" t="inlineStr">
        <is>
          <t>CELLULAR AGE DEFENSE 2.5%</t>
        </is>
      </c>
      <c r="B247" s="2" t="inlineStr">
        <is>
          <t>cellular-age-defense-2-5</t>
        </is>
      </c>
      <c r="C247" s="2" t="inlineStr">
        <is>
          <t>yes</t>
        </is>
      </c>
      <c r="D247" s="2" t="inlineStr">
        <is>
          <t>03 FORMULA</t>
        </is>
      </c>
      <c r="E247" s="2" t="inlineStr">
        <is>
          <t>Row 04</t>
        </is>
      </c>
      <c r="F247" s="2" t="inlineStr">
        <is>
          <t>Item</t>
        </is>
      </c>
      <c r="G247" s="2" t="inlineStr">
        <is>
          <t>Palmitoyl Tetrapeptide-7 · Palmitoyl Tripeptide-5 · Carnosine</t>
        </is>
      </c>
      <c r="H247" s="2" t="inlineStr"/>
    </row>
    <row r="248">
      <c r="A248" s="2" t="inlineStr">
        <is>
          <t>CELLULAR AGE DEFENSE 2.5%</t>
        </is>
      </c>
      <c r="B248" s="2" t="inlineStr">
        <is>
          <t>cellular-age-defense-2-5</t>
        </is>
      </c>
      <c r="C248" s="2" t="inlineStr">
        <is>
          <t>yes</t>
        </is>
      </c>
      <c r="D248" s="2" t="inlineStr">
        <is>
          <t>03 FORMULA</t>
        </is>
      </c>
      <c r="E248" s="2" t="inlineStr">
        <is>
          <t>Row 05</t>
        </is>
      </c>
      <c r="F248" s="2" t="inlineStr">
        <is>
          <t>Item</t>
        </is>
      </c>
      <c r="G248" s="2" t="inlineStr">
        <is>
          <t>Hydrolyzed collagen extract</t>
        </is>
      </c>
      <c r="H248" s="2" t="inlineStr"/>
    </row>
    <row r="249">
      <c r="A249" s="2" t="inlineStr">
        <is>
          <t>CELLULAR AGE DEFENSE 2.5%</t>
        </is>
      </c>
      <c r="B249" s="2" t="inlineStr">
        <is>
          <t>cellular-age-defense-2-5</t>
        </is>
      </c>
      <c r="C249" s="2" t="inlineStr">
        <is>
          <t>yes</t>
        </is>
      </c>
      <c r="D249" s="2" t="inlineStr">
        <is>
          <t>03 FORMULA</t>
        </is>
      </c>
      <c r="E249" s="2" t="inlineStr">
        <is>
          <t>Row 06</t>
        </is>
      </c>
      <c r="F249" s="2" t="inlineStr">
        <is>
          <t>Item</t>
        </is>
      </c>
      <c r="G249" s="2" t="inlineStr">
        <is>
          <t>Adenosine</t>
        </is>
      </c>
      <c r="H249" s="2" t="inlineStr"/>
    </row>
    <row r="250">
      <c r="A250" s="2" t="inlineStr">
        <is>
          <t>CELLULAR AGE DEFENSE 2.5%</t>
        </is>
      </c>
      <c r="B250" s="2" t="inlineStr">
        <is>
          <t>cellular-age-defense-2-5</t>
        </is>
      </c>
      <c r="C250" s="2" t="inlineStr">
        <is>
          <t>yes</t>
        </is>
      </c>
      <c r="D250" s="2" t="inlineStr">
        <is>
          <t>03 FORMULA</t>
        </is>
      </c>
      <c r="E250" s="2" t="inlineStr">
        <is>
          <t>Row 07</t>
        </is>
      </c>
      <c r="F250" s="2" t="inlineStr">
        <is>
          <t>Item</t>
        </is>
      </c>
      <c r="G250" s="2" t="inlineStr">
        <is>
          <t>Yeast beta-glucan</t>
        </is>
      </c>
      <c r="H250" s="2" t="inlineStr"/>
    </row>
    <row r="251">
      <c r="A251" s="2" t="inlineStr">
        <is>
          <t>CELLULAR AGE DEFENSE 2.5%</t>
        </is>
      </c>
      <c r="B251" s="2" t="inlineStr">
        <is>
          <t>cellular-age-defense-2-5</t>
        </is>
      </c>
      <c r="C251" s="2" t="inlineStr">
        <is>
          <t>yes</t>
        </is>
      </c>
      <c r="D251" s="2" t="inlineStr">
        <is>
          <t>03 FORMULA</t>
        </is>
      </c>
      <c r="E251" s="2" t="inlineStr">
        <is>
          <t>Row 08</t>
        </is>
      </c>
      <c r="F251" s="2" t="inlineStr">
        <is>
          <t>Item</t>
        </is>
      </c>
      <c r="G251" s="2" t="inlineStr">
        <is>
          <t>Akebia quinata &amp; Camellia japonica extracts</t>
        </is>
      </c>
      <c r="H251" s="2" t="inlineStr"/>
    </row>
    <row r="252">
      <c r="A252" s="2" t="inlineStr">
        <is>
          <t>CELLULAR AGE DEFENSE 2.5%</t>
        </is>
      </c>
      <c r="B252" s="2" t="inlineStr">
        <is>
          <t>cellular-age-defense-2-5</t>
        </is>
      </c>
      <c r="C252" s="2" t="inlineStr">
        <is>
          <t>yes</t>
        </is>
      </c>
      <c r="D252" s="2" t="inlineStr">
        <is>
          <t>03 FORMULA</t>
        </is>
      </c>
      <c r="E252" s="2" t="inlineStr">
        <is>
          <t>Photo slot</t>
        </is>
      </c>
      <c r="F252" s="2" t="inlineStr">
        <is>
          <t>TEXTURE 520×360</t>
        </is>
      </c>
      <c r="G252" s="2" t="inlineStr">
        <is>
          <t>/products/cellular-age-defense-2-5/texture.png</t>
        </is>
      </c>
      <c r="H252" s="2" t="inlineStr">
        <is>
          <t>macro / texture photo</t>
        </is>
      </c>
    </row>
    <row r="253">
      <c r="A253" s="2" t="inlineStr">
        <is>
          <t>CELLULAR AGE DEFENSE 2.5%</t>
        </is>
      </c>
      <c r="B253" s="2" t="inlineStr">
        <is>
          <t>cellular-age-defense-2-5</t>
        </is>
      </c>
      <c r="C253" s="2" t="inlineStr">
        <is>
          <t>yes</t>
        </is>
      </c>
      <c r="D253" s="2" t="inlineStr">
        <is>
          <t>04 VOLUME</t>
        </is>
      </c>
      <c r="E253" s="2" t="inlineStr">
        <is>
          <t>Section</t>
        </is>
      </c>
      <c r="F253" s="2" t="inlineStr">
        <is>
          <t>Title</t>
        </is>
      </c>
      <c r="G253" s="2" t="inlineStr">
        <is>
          <t>Format</t>
        </is>
      </c>
      <c r="H253" s="2" t="inlineStr"/>
    </row>
    <row r="254">
      <c r="A254" s="2" t="inlineStr">
        <is>
          <t>CELLULAR AGE DEFENSE 2.5%</t>
        </is>
      </c>
      <c r="B254" s="2" t="inlineStr">
        <is>
          <t>cellular-age-defense-2-5</t>
        </is>
      </c>
      <c r="C254" s="2" t="inlineStr">
        <is>
          <t>yes</t>
        </is>
      </c>
      <c r="D254" s="2" t="inlineStr">
        <is>
          <t>04 VOLUME</t>
        </is>
      </c>
      <c r="E254" s="2" t="inlineStr">
        <is>
          <t>Item 1</t>
        </is>
      </c>
      <c r="F254" s="2" t="inlineStr">
        <is>
          <t>Qty / name / text</t>
        </is>
      </c>
      <c r="G254" s="2" t="inlineStr">
        <is>
          <t>1× CELLULAR AGE DEFENSE 2.5% — 30 ml ℮ 1.0 fl.oz. — Advanced Biospicule Technology.</t>
        </is>
      </c>
      <c r="H254" s="2" t="inlineStr"/>
    </row>
    <row r="255">
      <c r="A255" s="2" t="inlineStr">
        <is>
          <t>CELLULAR AGE DEFENSE 2.5%</t>
        </is>
      </c>
      <c r="B255" s="2" t="inlineStr">
        <is>
          <t>cellular-age-defense-2-5</t>
        </is>
      </c>
      <c r="C255" s="2" t="inlineStr">
        <is>
          <t>yes</t>
        </is>
      </c>
      <c r="D255" s="2" t="inlineStr">
        <is>
          <t>05 INDICATIONS</t>
        </is>
      </c>
      <c r="E255" s="2" t="inlineStr">
        <is>
          <t>Section</t>
        </is>
      </c>
      <c r="F255" s="2" t="inlineStr">
        <is>
          <t>Title</t>
        </is>
      </c>
      <c r="G255" s="2" t="inlineStr">
        <is>
          <t>Suitable for</t>
        </is>
      </c>
      <c r="H255" s="2" t="inlineStr"/>
    </row>
    <row r="256">
      <c r="A256" s="2" t="inlineStr">
        <is>
          <t>CELLULAR AGE DEFENSE 2.5%</t>
        </is>
      </c>
      <c r="B256" s="2" t="inlineStr">
        <is>
          <t>cellular-age-defense-2-5</t>
        </is>
      </c>
      <c r="C256" s="2" t="inlineStr">
        <is>
          <t>yes</t>
        </is>
      </c>
      <c r="D256" s="2" t="inlineStr">
        <is>
          <t>05 INDICATIONS</t>
        </is>
      </c>
      <c r="E256" s="2" t="inlineStr">
        <is>
          <t>Chips</t>
        </is>
      </c>
      <c r="F256" s="2" t="inlineStr">
        <is>
          <t>Chips</t>
        </is>
      </c>
      <c r="G256" s="2" t="inlineStr">
        <is>
          <t>All skin types · Wrinkles &amp; fine lines · Anti-ageing · Elasticity · Tired, dull skin · Rough texture · Enlarged pores · Firming &amp; brightening · Post-acne scars · Mild to moderate acne</t>
        </is>
      </c>
      <c r="H256" s="2" t="inlineStr"/>
    </row>
    <row r="257">
      <c r="A257" s="2" t="inlineStr">
        <is>
          <t>CELLULAR AGE DEFENSE 2.5%</t>
        </is>
      </c>
      <c r="B257" s="2" t="inlineStr">
        <is>
          <t>cellular-age-defense-2-5</t>
        </is>
      </c>
      <c r="C257" s="2" t="inlineStr">
        <is>
          <t>yes</t>
        </is>
      </c>
      <c r="D257" s="2" t="inlineStr">
        <is>
          <t>CTA</t>
        </is>
      </c>
      <c r="E257" s="2" t="inlineStr">
        <is>
          <t>CTA</t>
        </is>
      </c>
      <c r="F257" s="2" t="inlineStr">
        <is>
          <t>Title</t>
        </is>
      </c>
      <c r="G257" s="2" t="inlineStr">
        <is>
          <t>Step up the BIOSPICULE™ routine</t>
        </is>
      </c>
      <c r="H257" s="2" t="inlineStr"/>
    </row>
    <row r="258">
      <c r="A258" s="2" t="inlineStr">
        <is>
          <t>CELLULAR AGE DEFENSE 2.5%</t>
        </is>
      </c>
      <c r="B258" s="2" t="inlineStr">
        <is>
          <t>cellular-age-defense-2-5</t>
        </is>
      </c>
      <c r="C258" s="2" t="inlineStr">
        <is>
          <t>yes</t>
        </is>
      </c>
      <c r="D258" s="2" t="inlineStr">
        <is>
          <t>CTA</t>
        </is>
      </c>
      <c r="E258" s="2" t="inlineStr">
        <is>
          <t>CTA</t>
        </is>
      </c>
      <c r="F258" s="2" t="inlineStr">
        <is>
          <t>Text</t>
        </is>
      </c>
      <c r="G258" s="2" t="inlineStr">
        <is>
          <t>Available through MITODERM partner clinics. Always follow with DERMA RECOVERY CREAM.</t>
        </is>
      </c>
      <c r="H258" s="2" t="inlineStr"/>
    </row>
    <row r="259">
      <c r="A259" s="2" t="inlineStr">
        <is>
          <t>CELLULAR AGE DEFENSE 2.5%</t>
        </is>
      </c>
      <c r="B259" s="2" t="inlineStr">
        <is>
          <t>cellular-age-defense-2-5</t>
        </is>
      </c>
      <c r="C259" s="2" t="inlineStr">
        <is>
          <t>yes</t>
        </is>
      </c>
      <c r="D259" s="2" t="inlineStr">
        <is>
          <t>CTA</t>
        </is>
      </c>
      <c r="E259" s="2" t="inlineStr">
        <is>
          <t>CTA</t>
        </is>
      </c>
      <c r="F259" s="2" t="inlineStr">
        <is>
          <t>Button</t>
        </is>
      </c>
      <c r="G259" s="2" t="inlineStr">
        <is>
          <t>Where to buy</t>
        </is>
      </c>
      <c r="H259" s="2" t="inlineStr"/>
    </row>
    <row r="260">
      <c r="A260" s="2" t="inlineStr">
        <is>
          <t>DERMA RECOVERY CREAM</t>
        </is>
      </c>
      <c r="B260" s="2" t="inlineStr">
        <is>
          <t>derma-recovery-cream</t>
        </is>
      </c>
      <c r="C260" s="2" t="inlineStr">
        <is>
          <t>yes</t>
        </is>
      </c>
      <c r="D260" s="2" t="inlineStr">
        <is>
          <t>Hero</t>
        </is>
      </c>
      <c r="E260" s="2" t="inlineStr">
        <is>
          <t>Hero</t>
        </is>
      </c>
      <c r="F260" s="2" t="inlineStr">
        <is>
          <t>Eyebrow</t>
        </is>
      </c>
      <c r="G260" s="2" t="inlineStr">
        <is>
          <t>BIOSPICULE™ LINE · SNAIL COLLAGEN</t>
        </is>
      </c>
      <c r="H260" s="2" t="inlineStr"/>
    </row>
    <row r="261">
      <c r="A261" s="2" t="inlineStr">
        <is>
          <t>DERMA RECOVERY CREAM</t>
        </is>
      </c>
      <c r="B261" s="2" t="inlineStr">
        <is>
          <t>derma-recovery-cream</t>
        </is>
      </c>
      <c r="C261" s="2" t="inlineStr">
        <is>
          <t>yes</t>
        </is>
      </c>
      <c r="D261" s="2" t="inlineStr">
        <is>
          <t>Hero</t>
        </is>
      </c>
      <c r="E261" s="2" t="inlineStr">
        <is>
          <t>Hero</t>
        </is>
      </c>
      <c r="F261" s="2" t="inlineStr">
        <is>
          <t>Name</t>
        </is>
      </c>
      <c r="G261" s="2" t="inlineStr">
        <is>
          <t>DERMA RECOVERY CREAM</t>
        </is>
      </c>
      <c r="H261" s="2" t="inlineStr"/>
    </row>
    <row r="262">
      <c r="A262" s="2" t="inlineStr">
        <is>
          <t>DERMA RECOVERY CREAM</t>
        </is>
      </c>
      <c r="B262" s="2" t="inlineStr">
        <is>
          <t>derma-recovery-cream</t>
        </is>
      </c>
      <c r="C262" s="2" t="inlineStr">
        <is>
          <t>yes</t>
        </is>
      </c>
      <c r="D262" s="2" t="inlineStr">
        <is>
          <t>Hero</t>
        </is>
      </c>
      <c r="E262" s="2" t="inlineStr">
        <is>
          <t>Hero</t>
        </is>
      </c>
      <c r="F262" s="2" t="inlineStr">
        <is>
          <t>Hero caption</t>
        </is>
      </c>
      <c r="G262" s="2" t="inlineStr">
        <is>
          <t>RESTORATIVE CREAM · 50 ML</t>
        </is>
      </c>
      <c r="H262" s="2" t="inlineStr"/>
    </row>
    <row r="263">
      <c r="A263" s="2" t="inlineStr">
        <is>
          <t>DERMA RECOVERY CREAM</t>
        </is>
      </c>
      <c r="B263" s="2" t="inlineStr">
        <is>
          <t>derma-recovery-cream</t>
        </is>
      </c>
      <c r="C263" s="2" t="inlineStr">
        <is>
          <t>yes</t>
        </is>
      </c>
      <c r="D263" s="2" t="inlineStr">
        <is>
          <t>Hero</t>
        </is>
      </c>
      <c r="E263" s="2" t="inlineStr">
        <is>
          <t>Hero</t>
        </is>
      </c>
      <c r="F263" s="2" t="inlineStr">
        <is>
          <t>Tagline</t>
        </is>
      </c>
      <c r="G263" s="2" t="inlineStr">
        <is>
          <t>Restorative cream for soothing and skin-barrier support</t>
        </is>
      </c>
      <c r="H263" s="2" t="inlineStr"/>
    </row>
    <row r="264">
      <c r="A264" s="2" t="inlineStr">
        <is>
          <t>DERMA RECOVERY CREAM</t>
        </is>
      </c>
      <c r="B264" s="2" t="inlineStr">
        <is>
          <t>derma-recovery-cream</t>
        </is>
      </c>
      <c r="C264" s="2" t="inlineStr">
        <is>
          <t>yes</t>
        </is>
      </c>
      <c r="D264" s="2" t="inlineStr">
        <is>
          <t>Hero</t>
        </is>
      </c>
      <c r="E264" s="2" t="inlineStr">
        <is>
          <t>Hero</t>
        </is>
      </c>
      <c r="F264" s="2" t="inlineStr">
        <is>
          <t>Lead</t>
        </is>
      </c>
      <c r="G264" s="2" t="inlineStr">
        <is>
          <t>A spicule-free daily cream that completes every spicule and in-clinic protocol: hydration, softness and comfort while the skin renews, with support for the epidermal barrier.</t>
        </is>
      </c>
      <c r="H264" s="2" t="inlineStr"/>
    </row>
    <row r="265">
      <c r="A265" s="2" t="inlineStr">
        <is>
          <t>DERMA RECOVERY CREAM</t>
        </is>
      </c>
      <c r="B265" s="2" t="inlineStr">
        <is>
          <t>derma-recovery-cream</t>
        </is>
      </c>
      <c r="C265" s="2" t="inlineStr">
        <is>
          <t>yes</t>
        </is>
      </c>
      <c r="D265" s="2" t="inlineStr">
        <is>
          <t>Hero</t>
        </is>
      </c>
      <c r="E265" s="2" t="inlineStr">
        <is>
          <t>Hero</t>
        </is>
      </c>
      <c r="F265" s="2" t="inlineStr">
        <is>
          <t>Button 1</t>
        </is>
      </c>
      <c r="G265" s="2" t="inlineStr">
        <is>
          <t>Where to buy</t>
        </is>
      </c>
      <c r="H265" s="2" t="inlineStr"/>
    </row>
    <row r="266">
      <c r="A266" s="2" t="inlineStr">
        <is>
          <t>DERMA RECOVERY CREAM</t>
        </is>
      </c>
      <c r="B266" s="2" t="inlineStr">
        <is>
          <t>derma-recovery-cream</t>
        </is>
      </c>
      <c r="C266" s="2" t="inlineStr">
        <is>
          <t>yes</t>
        </is>
      </c>
      <c r="D266" s="2" t="inlineStr">
        <is>
          <t>Hero</t>
        </is>
      </c>
      <c r="E266" s="2" t="inlineStr">
        <is>
          <t>Hero</t>
        </is>
      </c>
      <c r="F266" s="2" t="inlineStr">
        <is>
          <t>Button 2</t>
        </is>
      </c>
      <c r="G266" s="2" t="inlineStr">
        <is>
          <t>Discover the science</t>
        </is>
      </c>
      <c r="H266" s="2" t="inlineStr"/>
    </row>
    <row r="267">
      <c r="A267" s="2" t="inlineStr">
        <is>
          <t>DERMA RECOVERY CREAM</t>
        </is>
      </c>
      <c r="B267" s="2" t="inlineStr">
        <is>
          <t>derma-recovery-cream</t>
        </is>
      </c>
      <c r="C267" s="2" t="inlineStr">
        <is>
          <t>yes</t>
        </is>
      </c>
      <c r="D267" s="2" t="inlineStr">
        <is>
          <t>Hero</t>
        </is>
      </c>
      <c r="E267" s="2" t="inlineStr">
        <is>
          <t>Photo slot</t>
        </is>
      </c>
      <c r="F267" s="2" t="inlineStr">
        <is>
          <t>HERO 560×560</t>
        </is>
      </c>
      <c r="G267" s="2" t="inlineStr">
        <is>
          <t>/products/derma-recovery-cream/hero.png</t>
        </is>
      </c>
      <c r="H267" s="2" t="inlineStr">
        <is>
          <t>packshot, transparent background</t>
        </is>
      </c>
    </row>
    <row r="268">
      <c r="A268" s="2" t="inlineStr">
        <is>
          <t>DERMA RECOVERY CREAM</t>
        </is>
      </c>
      <c r="B268" s="2" t="inlineStr">
        <is>
          <t>derma-recovery-cream</t>
        </is>
      </c>
      <c r="C268" s="2" t="inlineStr">
        <is>
          <t>yes</t>
        </is>
      </c>
      <c r="D268" s="2" t="inlineStr">
        <is>
          <t>Stats</t>
        </is>
      </c>
      <c r="E268" s="2" t="inlineStr">
        <is>
          <t>Stat 1</t>
        </is>
      </c>
      <c r="F268" s="2" t="inlineStr">
        <is>
          <t>Value / label</t>
        </is>
      </c>
      <c r="G268" s="2" t="inlineStr">
        <is>
          <t>50 ml — Volume</t>
        </is>
      </c>
      <c r="H268" s="2" t="inlineStr"/>
    </row>
    <row r="269">
      <c r="A269" s="2" t="inlineStr">
        <is>
          <t>DERMA RECOVERY CREAM</t>
        </is>
      </c>
      <c r="B269" s="2" t="inlineStr">
        <is>
          <t>derma-recovery-cream</t>
        </is>
      </c>
      <c r="C269" s="2" t="inlineStr">
        <is>
          <t>yes</t>
        </is>
      </c>
      <c r="D269" s="2" t="inlineStr">
        <is>
          <t>Stats</t>
        </is>
      </c>
      <c r="E269" s="2" t="inlineStr">
        <is>
          <t>Stat 2</t>
        </is>
      </c>
      <c r="F269" s="2" t="inlineStr">
        <is>
          <t>Value / label</t>
        </is>
      </c>
      <c r="G269" s="2" t="inlineStr">
        <is>
          <t>0% — Spicules</t>
        </is>
      </c>
      <c r="H269" s="2" t="inlineStr"/>
    </row>
    <row r="270">
      <c r="A270" s="2" t="inlineStr">
        <is>
          <t>DERMA RECOVERY CREAM</t>
        </is>
      </c>
      <c r="B270" s="2" t="inlineStr">
        <is>
          <t>derma-recovery-cream</t>
        </is>
      </c>
      <c r="C270" s="2" t="inlineStr">
        <is>
          <t>yes</t>
        </is>
      </c>
      <c r="D270" s="2" t="inlineStr">
        <is>
          <t>Stats</t>
        </is>
      </c>
      <c r="E270" s="2" t="inlineStr">
        <is>
          <t>Stat 3</t>
        </is>
      </c>
      <c r="F270" s="2" t="inlineStr">
        <is>
          <t>Value / label</t>
        </is>
      </c>
      <c r="G270" s="2" t="inlineStr">
        <is>
          <t>Daily — Use</t>
        </is>
      </c>
      <c r="H270" s="2" t="inlineStr"/>
    </row>
    <row r="271">
      <c r="A271" s="2" t="inlineStr">
        <is>
          <t>DERMA RECOVERY CREAM</t>
        </is>
      </c>
      <c r="B271" s="2" t="inlineStr">
        <is>
          <t>derma-recovery-cream</t>
        </is>
      </c>
      <c r="C271" s="2" t="inlineStr">
        <is>
          <t>yes</t>
        </is>
      </c>
      <c r="D271" s="2" t="inlineStr">
        <is>
          <t>Stats</t>
        </is>
      </c>
      <c r="E271" s="2" t="inlineStr">
        <is>
          <t>Stat 4</t>
        </is>
      </c>
      <c r="F271" s="2" t="inlineStr">
        <is>
          <t>Value / label</t>
        </is>
      </c>
      <c r="G271" s="2" t="inlineStr">
        <is>
          <t>All — Skin types</t>
        </is>
      </c>
      <c r="H271" s="2" t="inlineStr"/>
    </row>
    <row r="272">
      <c r="A272" s="2" t="inlineStr">
        <is>
          <t>DERMA RECOVERY CREAM</t>
        </is>
      </c>
      <c r="B272" s="2" t="inlineStr">
        <is>
          <t>derma-recovery-cream</t>
        </is>
      </c>
      <c r="C272" s="2" t="inlineStr">
        <is>
          <t>yes</t>
        </is>
      </c>
      <c r="D272" s="2" t="inlineStr">
        <is>
          <t>01 BENEFITS</t>
        </is>
      </c>
      <c r="E272" s="2" t="inlineStr">
        <is>
          <t>Section</t>
        </is>
      </c>
      <c r="F272" s="2" t="inlineStr">
        <is>
          <t>Title</t>
        </is>
      </c>
      <c r="G272" s="2" t="inlineStr">
        <is>
          <t>The finishing step</t>
        </is>
      </c>
      <c r="H272" s="2" t="inlineStr"/>
    </row>
    <row r="273">
      <c r="A273" s="2" t="inlineStr">
        <is>
          <t>DERMA RECOVERY CREAM</t>
        </is>
      </c>
      <c r="B273" s="2" t="inlineStr">
        <is>
          <t>derma-recovery-cream</t>
        </is>
      </c>
      <c r="C273" s="2" t="inlineStr">
        <is>
          <t>yes</t>
        </is>
      </c>
      <c r="D273" s="2" t="inlineStr">
        <is>
          <t>01 BENEFITS</t>
        </is>
      </c>
      <c r="E273" s="2" t="inlineStr">
        <is>
          <t>Card 01</t>
        </is>
      </c>
      <c r="F273" s="2" t="inlineStr">
        <is>
          <t>Title / text</t>
        </is>
      </c>
      <c r="G273" s="2" t="inlineStr">
        <is>
          <t>Soothing — Calms the skin after procedures and spicule treatments.</t>
        </is>
      </c>
      <c r="H273" s="2" t="inlineStr"/>
    </row>
    <row r="274">
      <c r="A274" s="2" t="inlineStr">
        <is>
          <t>DERMA RECOVERY CREAM</t>
        </is>
      </c>
      <c r="B274" s="2" t="inlineStr">
        <is>
          <t>derma-recovery-cream</t>
        </is>
      </c>
      <c r="C274" s="2" t="inlineStr">
        <is>
          <t>yes</t>
        </is>
      </c>
      <c r="D274" s="2" t="inlineStr">
        <is>
          <t>01 BENEFITS</t>
        </is>
      </c>
      <c r="E274" s="2" t="inlineStr">
        <is>
          <t>Card 02</t>
        </is>
      </c>
      <c r="F274" s="2" t="inlineStr">
        <is>
          <t>Title / text</t>
        </is>
      </c>
      <c r="G274" s="2" t="inlineStr">
        <is>
          <t>Barrier support — Rebuilds the moisture barrier during the renewal process.</t>
        </is>
      </c>
      <c r="H274" s="2" t="inlineStr"/>
    </row>
    <row r="275">
      <c r="A275" s="2" t="inlineStr">
        <is>
          <t>DERMA RECOVERY CREAM</t>
        </is>
      </c>
      <c r="B275" s="2" t="inlineStr">
        <is>
          <t>derma-recovery-cream</t>
        </is>
      </c>
      <c r="C275" s="2" t="inlineStr">
        <is>
          <t>yes</t>
        </is>
      </c>
      <c r="D275" s="2" t="inlineStr">
        <is>
          <t>01 BENEFITS</t>
        </is>
      </c>
      <c r="E275" s="2" t="inlineStr">
        <is>
          <t>Card 03</t>
        </is>
      </c>
      <c r="F275" s="2" t="inlineStr">
        <is>
          <t>Title / text</t>
        </is>
      </c>
      <c r="G275" s="2" t="inlineStr">
        <is>
          <t>Softness — Reduces roughness, flaking and the feeling of tightness.</t>
        </is>
      </c>
      <c r="H275" s="2" t="inlineStr"/>
    </row>
    <row r="276">
      <c r="A276" s="2" t="inlineStr">
        <is>
          <t>DERMA RECOVERY CREAM</t>
        </is>
      </c>
      <c r="B276" s="2" t="inlineStr">
        <is>
          <t>derma-recovery-cream</t>
        </is>
      </c>
      <c r="C276" s="2" t="inlineStr">
        <is>
          <t>yes</t>
        </is>
      </c>
      <c r="D276" s="2" t="inlineStr">
        <is>
          <t>01 BENEFITS</t>
        </is>
      </c>
      <c r="E276" s="2" t="inlineStr">
        <is>
          <t>Card 04</t>
        </is>
      </c>
      <c r="F276" s="2" t="inlineStr">
        <is>
          <t>Title / text</t>
        </is>
      </c>
      <c r="G276" s="2" t="inlineStr">
        <is>
          <t>Healthy glow — Daily nourishing collagen cream for a healthy-looking glow.</t>
        </is>
      </c>
      <c r="H276" s="2" t="inlineStr"/>
    </row>
    <row r="277">
      <c r="A277" s="2" t="inlineStr">
        <is>
          <t>DERMA RECOVERY CREAM</t>
        </is>
      </c>
      <c r="B277" s="2" t="inlineStr">
        <is>
          <t>derma-recovery-cream</t>
        </is>
      </c>
      <c r="C277" s="2" t="inlineStr">
        <is>
          <t>yes</t>
        </is>
      </c>
      <c r="D277" s="2" t="inlineStr">
        <is>
          <t>02 HOW TO USE</t>
        </is>
      </c>
      <c r="E277" s="2" t="inlineStr">
        <is>
          <t>Section</t>
        </is>
      </c>
      <c r="F277" s="2" t="inlineStr">
        <is>
          <t>Title</t>
        </is>
      </c>
      <c r="G277" s="2" t="inlineStr">
        <is>
          <t>When to apply</t>
        </is>
      </c>
      <c r="H277" s="2" t="inlineStr"/>
    </row>
    <row r="278">
      <c r="A278" s="2" t="inlineStr">
        <is>
          <t>DERMA RECOVERY CREAM</t>
        </is>
      </c>
      <c r="B278" s="2" t="inlineStr">
        <is>
          <t>derma-recovery-cream</t>
        </is>
      </c>
      <c r="C278" s="2" t="inlineStr">
        <is>
          <t>yes</t>
        </is>
      </c>
      <c r="D278" s="2" t="inlineStr">
        <is>
          <t>02 HOW TO USE</t>
        </is>
      </c>
      <c r="E278" s="2" t="inlineStr">
        <is>
          <t>Step 01</t>
        </is>
      </c>
      <c r="F278" s="2" t="inlineStr">
        <is>
          <t>Title / text</t>
        </is>
      </c>
      <c r="G278" s="2" t="inlineStr">
        <is>
          <t>After serums — After CELL RENEW 1.5% or CELLULAR AGE DEFENSE 2.5%.</t>
        </is>
      </c>
      <c r="H278" s="2" t="inlineStr"/>
    </row>
    <row r="279">
      <c r="A279" s="2" t="inlineStr">
        <is>
          <t>DERMA RECOVERY CREAM</t>
        </is>
      </c>
      <c r="B279" s="2" t="inlineStr">
        <is>
          <t>derma-recovery-cream</t>
        </is>
      </c>
      <c r="C279" s="2" t="inlineStr">
        <is>
          <t>yes</t>
        </is>
      </c>
      <c r="D279" s="2" t="inlineStr">
        <is>
          <t>02 HOW TO USE</t>
        </is>
      </c>
      <c r="E279" s="2" t="inlineStr">
        <is>
          <t>Step 02</t>
        </is>
      </c>
      <c r="F279" s="2" t="inlineStr">
        <is>
          <t>Title / text</t>
        </is>
      </c>
      <c r="G279" s="2" t="inlineStr">
        <is>
          <t>After the clinic — Completion of V-TECH SYSTEM, EXO-NAD and MICRO BOOST 10% protocols.</t>
        </is>
      </c>
      <c r="H279" s="2" t="inlineStr"/>
    </row>
    <row r="280">
      <c r="A280" s="2" t="inlineStr">
        <is>
          <t>DERMA RECOVERY CREAM</t>
        </is>
      </c>
      <c r="B280" s="2" t="inlineStr">
        <is>
          <t>derma-recovery-cream</t>
        </is>
      </c>
      <c r="C280" s="2" t="inlineStr">
        <is>
          <t>yes</t>
        </is>
      </c>
      <c r="D280" s="2" t="inlineStr">
        <is>
          <t>02 HOW TO USE</t>
        </is>
      </c>
      <c r="E280" s="2" t="inlineStr">
        <is>
          <t>Step 03</t>
        </is>
      </c>
      <c r="F280" s="2" t="inlineStr">
        <is>
          <t>Title / text</t>
        </is>
      </c>
      <c r="G280" s="2" t="inlineStr">
        <is>
          <t>Daily — Morning and evening on clean skin.</t>
        </is>
      </c>
      <c r="H280" s="2" t="inlineStr"/>
    </row>
    <row r="281">
      <c r="A281" s="2" t="inlineStr">
        <is>
          <t>DERMA RECOVERY CREAM</t>
        </is>
      </c>
      <c r="B281" s="2" t="inlineStr">
        <is>
          <t>derma-recovery-cream</t>
        </is>
      </c>
      <c r="C281" s="2" t="inlineStr">
        <is>
          <t>yes</t>
        </is>
      </c>
      <c r="D281" s="2" t="inlineStr">
        <is>
          <t>03 FORMULA</t>
        </is>
      </c>
      <c r="E281" s="2" t="inlineStr">
        <is>
          <t>Section</t>
        </is>
      </c>
      <c r="F281" s="2" t="inlineStr">
        <is>
          <t>Title</t>
        </is>
      </c>
      <c r="G281" s="2" t="inlineStr">
        <is>
          <t>Key active ingredients</t>
        </is>
      </c>
      <c r="H281" s="2" t="inlineStr"/>
    </row>
    <row r="282">
      <c r="A282" s="2" t="inlineStr">
        <is>
          <t>DERMA RECOVERY CREAM</t>
        </is>
      </c>
      <c r="B282" s="2" t="inlineStr">
        <is>
          <t>derma-recovery-cream</t>
        </is>
      </c>
      <c r="C282" s="2" t="inlineStr">
        <is>
          <t>yes</t>
        </is>
      </c>
      <c r="D282" s="2" t="inlineStr">
        <is>
          <t>03 FORMULA</t>
        </is>
      </c>
      <c r="E282" s="2" t="inlineStr">
        <is>
          <t>Row 01</t>
        </is>
      </c>
      <c r="F282" s="2" t="inlineStr">
        <is>
          <t>Item</t>
        </is>
      </c>
      <c r="G282" s="2" t="inlineStr">
        <is>
          <t>Panthenol (provitamin B5)</t>
        </is>
      </c>
      <c r="H282" s="2" t="inlineStr"/>
    </row>
    <row r="283">
      <c r="A283" s="2" t="inlineStr">
        <is>
          <t>DERMA RECOVERY CREAM</t>
        </is>
      </c>
      <c r="B283" s="2" t="inlineStr">
        <is>
          <t>derma-recovery-cream</t>
        </is>
      </c>
      <c r="C283" s="2" t="inlineStr">
        <is>
          <t>yes</t>
        </is>
      </c>
      <c r="D283" s="2" t="inlineStr">
        <is>
          <t>03 FORMULA</t>
        </is>
      </c>
      <c r="E283" s="2" t="inlineStr">
        <is>
          <t>Row 02</t>
        </is>
      </c>
      <c r="F283" s="2" t="inlineStr">
        <is>
          <t>Item</t>
        </is>
      </c>
      <c r="G283" s="2" t="inlineStr">
        <is>
          <t>Madecassoside (Centella asiatica)</t>
        </is>
      </c>
      <c r="H283" s="2" t="inlineStr"/>
    </row>
    <row r="284">
      <c r="A284" s="2" t="inlineStr">
        <is>
          <t>DERMA RECOVERY CREAM</t>
        </is>
      </c>
      <c r="B284" s="2" t="inlineStr">
        <is>
          <t>derma-recovery-cream</t>
        </is>
      </c>
      <c r="C284" s="2" t="inlineStr">
        <is>
          <t>yes</t>
        </is>
      </c>
      <c r="D284" s="2" t="inlineStr">
        <is>
          <t>03 FORMULA</t>
        </is>
      </c>
      <c r="E284" s="2" t="inlineStr">
        <is>
          <t>Row 03</t>
        </is>
      </c>
      <c r="F284" s="2" t="inlineStr">
        <is>
          <t>Item</t>
        </is>
      </c>
      <c r="G284" s="2" t="inlineStr">
        <is>
          <t>Allantoin</t>
        </is>
      </c>
      <c r="H284" s="2" t="inlineStr"/>
    </row>
    <row r="285">
      <c r="A285" s="2" t="inlineStr">
        <is>
          <t>DERMA RECOVERY CREAM</t>
        </is>
      </c>
      <c r="B285" s="2" t="inlineStr">
        <is>
          <t>derma-recovery-cream</t>
        </is>
      </c>
      <c r="C285" s="2" t="inlineStr">
        <is>
          <t>yes</t>
        </is>
      </c>
      <c r="D285" s="2" t="inlineStr">
        <is>
          <t>03 FORMULA</t>
        </is>
      </c>
      <c r="E285" s="2" t="inlineStr">
        <is>
          <t>Row 04</t>
        </is>
      </c>
      <c r="F285" s="2" t="inlineStr">
        <is>
          <t>Item</t>
        </is>
      </c>
      <c r="G285" s="2" t="inlineStr">
        <is>
          <t>Shea butter</t>
        </is>
      </c>
      <c r="H285" s="2" t="inlineStr"/>
    </row>
    <row r="286">
      <c r="A286" s="2" t="inlineStr">
        <is>
          <t>DERMA RECOVERY CREAM</t>
        </is>
      </c>
      <c r="B286" s="2" t="inlineStr">
        <is>
          <t>derma-recovery-cream</t>
        </is>
      </c>
      <c r="C286" s="2" t="inlineStr">
        <is>
          <t>yes</t>
        </is>
      </c>
      <c r="D286" s="2" t="inlineStr">
        <is>
          <t>03 FORMULA</t>
        </is>
      </c>
      <c r="E286" s="2" t="inlineStr">
        <is>
          <t>Row 05</t>
        </is>
      </c>
      <c r="F286" s="2" t="inlineStr">
        <is>
          <t>Item</t>
        </is>
      </c>
      <c r="G286" s="2" t="inlineStr">
        <is>
          <t>Niacinamide</t>
        </is>
      </c>
      <c r="H286" s="2" t="inlineStr"/>
    </row>
    <row r="287">
      <c r="A287" s="2" t="inlineStr">
        <is>
          <t>DERMA RECOVERY CREAM</t>
        </is>
      </c>
      <c r="B287" s="2" t="inlineStr">
        <is>
          <t>derma-recovery-cream</t>
        </is>
      </c>
      <c r="C287" s="2" t="inlineStr">
        <is>
          <t>yes</t>
        </is>
      </c>
      <c r="D287" s="2" t="inlineStr">
        <is>
          <t>03 FORMULA</t>
        </is>
      </c>
      <c r="E287" s="2" t="inlineStr">
        <is>
          <t>Row 06</t>
        </is>
      </c>
      <c r="F287" s="2" t="inlineStr">
        <is>
          <t>Item</t>
        </is>
      </c>
      <c r="G287" s="2" t="inlineStr">
        <is>
          <t>Hydrolyzed collagen</t>
        </is>
      </c>
      <c r="H287" s="2" t="inlineStr"/>
    </row>
    <row r="288">
      <c r="A288" s="2" t="inlineStr">
        <is>
          <t>DERMA RECOVERY CREAM</t>
        </is>
      </c>
      <c r="B288" s="2" t="inlineStr">
        <is>
          <t>derma-recovery-cream</t>
        </is>
      </c>
      <c r="C288" s="2" t="inlineStr">
        <is>
          <t>yes</t>
        </is>
      </c>
      <c r="D288" s="2" t="inlineStr">
        <is>
          <t>03 FORMULA</t>
        </is>
      </c>
      <c r="E288" s="2" t="inlineStr">
        <is>
          <t>Row 07</t>
        </is>
      </c>
      <c r="F288" s="2" t="inlineStr">
        <is>
          <t>Item</t>
        </is>
      </c>
      <c r="G288" s="2" t="inlineStr">
        <is>
          <t>Snail secretion filtrate — purified polysaccharides</t>
        </is>
      </c>
      <c r="H288" s="2" t="inlineStr"/>
    </row>
    <row r="289">
      <c r="A289" s="2" t="inlineStr">
        <is>
          <t>DERMA RECOVERY CREAM</t>
        </is>
      </c>
      <c r="B289" s="2" t="inlineStr">
        <is>
          <t>derma-recovery-cream</t>
        </is>
      </c>
      <c r="C289" s="2" t="inlineStr">
        <is>
          <t>yes</t>
        </is>
      </c>
      <c r="D289" s="2" t="inlineStr">
        <is>
          <t>03 FORMULA</t>
        </is>
      </c>
      <c r="E289" s="2" t="inlineStr">
        <is>
          <t>Photo slot</t>
        </is>
      </c>
      <c r="F289" s="2" t="inlineStr">
        <is>
          <t>TEXTURE 520×360</t>
        </is>
      </c>
      <c r="G289" s="2" t="inlineStr">
        <is>
          <t>/products/derma-recovery-cream/texture.png</t>
        </is>
      </c>
      <c r="H289" s="2" t="inlineStr">
        <is>
          <t>macro / texture photo</t>
        </is>
      </c>
    </row>
    <row r="290">
      <c r="A290" s="2" t="inlineStr">
        <is>
          <t>DERMA RECOVERY CREAM</t>
        </is>
      </c>
      <c r="B290" s="2" t="inlineStr">
        <is>
          <t>derma-recovery-cream</t>
        </is>
      </c>
      <c r="C290" s="2" t="inlineStr">
        <is>
          <t>yes</t>
        </is>
      </c>
      <c r="D290" s="2" t="inlineStr">
        <is>
          <t>04 VOLUME</t>
        </is>
      </c>
      <c r="E290" s="2" t="inlineStr">
        <is>
          <t>Section</t>
        </is>
      </c>
      <c r="F290" s="2" t="inlineStr">
        <is>
          <t>Title</t>
        </is>
      </c>
      <c r="G290" s="2" t="inlineStr">
        <is>
          <t>Format</t>
        </is>
      </c>
      <c r="H290" s="2" t="inlineStr"/>
    </row>
    <row r="291">
      <c r="A291" s="2" t="inlineStr">
        <is>
          <t>DERMA RECOVERY CREAM</t>
        </is>
      </c>
      <c r="B291" s="2" t="inlineStr">
        <is>
          <t>derma-recovery-cream</t>
        </is>
      </c>
      <c r="C291" s="2" t="inlineStr">
        <is>
          <t>yes</t>
        </is>
      </c>
      <c r="D291" s="2" t="inlineStr">
        <is>
          <t>04 VOLUME</t>
        </is>
      </c>
      <c r="E291" s="2" t="inlineStr">
        <is>
          <t>Item 1</t>
        </is>
      </c>
      <c r="F291" s="2" t="inlineStr">
        <is>
          <t>Qty / name / text</t>
        </is>
      </c>
      <c r="G291" s="2" t="inlineStr">
        <is>
          <t>1× DERMA RECOVERY CREAM — 50 ml ℮ 1.69 fl.oz. — daily nourishing collagen cream.</t>
        </is>
      </c>
      <c r="H291" s="2" t="inlineStr"/>
    </row>
    <row r="292">
      <c r="A292" s="2" t="inlineStr">
        <is>
          <t>DERMA RECOVERY CREAM</t>
        </is>
      </c>
      <c r="B292" s="2" t="inlineStr">
        <is>
          <t>derma-recovery-cream</t>
        </is>
      </c>
      <c r="C292" s="2" t="inlineStr">
        <is>
          <t>yes</t>
        </is>
      </c>
      <c r="D292" s="2" t="inlineStr">
        <is>
          <t>05 INDICATIONS</t>
        </is>
      </c>
      <c r="E292" s="2" t="inlineStr">
        <is>
          <t>Section</t>
        </is>
      </c>
      <c r="F292" s="2" t="inlineStr">
        <is>
          <t>Title</t>
        </is>
      </c>
      <c r="G292" s="2" t="inlineStr">
        <is>
          <t>Who is it for</t>
        </is>
      </c>
      <c r="H292" s="2" t="inlineStr"/>
    </row>
    <row r="293">
      <c r="A293" s="2" t="inlineStr">
        <is>
          <t>DERMA RECOVERY CREAM</t>
        </is>
      </c>
      <c r="B293" s="2" t="inlineStr">
        <is>
          <t>derma-recovery-cream</t>
        </is>
      </c>
      <c r="C293" s="2" t="inlineStr">
        <is>
          <t>yes</t>
        </is>
      </c>
      <c r="D293" s="2" t="inlineStr">
        <is>
          <t>05 INDICATIONS</t>
        </is>
      </c>
      <c r="E293" s="2" t="inlineStr">
        <is>
          <t>Chips</t>
        </is>
      </c>
      <c r="F293" s="2" t="inlineStr">
        <is>
          <t>Chips</t>
        </is>
      </c>
      <c r="G293" s="2" t="inlineStr">
        <is>
          <t>All skin types · After in-clinic treatment · Dry or dehydrated skin · After spicule treatments · Irritated, rough or flaky skin · Routines needing soothing</t>
        </is>
      </c>
      <c r="H293" s="2" t="inlineStr"/>
    </row>
    <row r="294">
      <c r="A294" s="2" t="inlineStr">
        <is>
          <t>DERMA RECOVERY CREAM</t>
        </is>
      </c>
      <c r="B294" s="2" t="inlineStr">
        <is>
          <t>derma-recovery-cream</t>
        </is>
      </c>
      <c r="C294" s="2" t="inlineStr">
        <is>
          <t>yes</t>
        </is>
      </c>
      <c r="D294" s="2" t="inlineStr">
        <is>
          <t>CTA</t>
        </is>
      </c>
      <c r="E294" s="2" t="inlineStr">
        <is>
          <t>CTA</t>
        </is>
      </c>
      <c r="F294" s="2" t="inlineStr">
        <is>
          <t>Title</t>
        </is>
      </c>
      <c r="G294" s="2" t="inlineStr">
        <is>
          <t>Complete every protocol with recovery</t>
        </is>
      </c>
      <c r="H294" s="2" t="inlineStr"/>
    </row>
    <row r="295">
      <c r="A295" s="2" t="inlineStr">
        <is>
          <t>DERMA RECOVERY CREAM</t>
        </is>
      </c>
      <c r="B295" s="2" t="inlineStr">
        <is>
          <t>derma-recovery-cream</t>
        </is>
      </c>
      <c r="C295" s="2" t="inlineStr">
        <is>
          <t>yes</t>
        </is>
      </c>
      <c r="D295" s="2" t="inlineStr">
        <is>
          <t>CTA</t>
        </is>
      </c>
      <c r="E295" s="2" t="inlineStr">
        <is>
          <t>CTA</t>
        </is>
      </c>
      <c r="F295" s="2" t="inlineStr">
        <is>
          <t>Text</t>
        </is>
      </c>
      <c r="G295" s="2" t="inlineStr">
        <is>
          <t>Available through MITODERM partner clinics. Mandatory home care after MICRO BOOST 10%.</t>
        </is>
      </c>
      <c r="H295" s="2" t="inlineStr"/>
    </row>
    <row r="296">
      <c r="A296" s="2" t="inlineStr">
        <is>
          <t>DERMA RECOVERY CREAM</t>
        </is>
      </c>
      <c r="B296" s="2" t="inlineStr">
        <is>
          <t>derma-recovery-cream</t>
        </is>
      </c>
      <c r="C296" s="2" t="inlineStr">
        <is>
          <t>yes</t>
        </is>
      </c>
      <c r="D296" s="2" t="inlineStr">
        <is>
          <t>CTA</t>
        </is>
      </c>
      <c r="E296" s="2" t="inlineStr">
        <is>
          <t>CTA</t>
        </is>
      </c>
      <c r="F296" s="2" t="inlineStr">
        <is>
          <t>Button</t>
        </is>
      </c>
      <c r="G296" s="2" t="inlineStr">
        <is>
          <t>Where to buy</t>
        </is>
      </c>
      <c r="H296" s="2" t="inlineStr"/>
    </row>
    <row r="297">
      <c r="A297" s="2" t="inlineStr">
        <is>
          <t>MITOPEN</t>
        </is>
      </c>
      <c r="B297" s="2" t="inlineStr">
        <is>
          <t>mitopen</t>
        </is>
      </c>
      <c r="C297" s="2" t="inlineStr">
        <is>
          <t>yes</t>
        </is>
      </c>
      <c r="D297" s="2" t="inlineStr">
        <is>
          <t>Hero</t>
        </is>
      </c>
      <c r="E297" s="2" t="inlineStr">
        <is>
          <t>Hero</t>
        </is>
      </c>
      <c r="F297" s="2" t="inlineStr">
        <is>
          <t>Eyebrow</t>
        </is>
      </c>
      <c r="G297" s="2" t="inlineStr">
        <is>
          <t>PROFESSIONAL CLINIC EQUIPMENT</t>
        </is>
      </c>
      <c r="H297" s="2" t="inlineStr"/>
    </row>
    <row r="298">
      <c r="A298" s="2" t="inlineStr">
        <is>
          <t>MITOPEN</t>
        </is>
      </c>
      <c r="B298" s="2" t="inlineStr">
        <is>
          <t>mitopen</t>
        </is>
      </c>
      <c r="C298" s="2" t="inlineStr">
        <is>
          <t>yes</t>
        </is>
      </c>
      <c r="D298" s="2" t="inlineStr">
        <is>
          <t>Hero</t>
        </is>
      </c>
      <c r="E298" s="2" t="inlineStr">
        <is>
          <t>Hero</t>
        </is>
      </c>
      <c r="F298" s="2" t="inlineStr">
        <is>
          <t>Name</t>
        </is>
      </c>
      <c r="G298" s="2" t="inlineStr">
        <is>
          <t>MITOPEN</t>
        </is>
      </c>
      <c r="H298" s="2" t="inlineStr"/>
    </row>
    <row r="299">
      <c r="A299" s="2" t="inlineStr">
        <is>
          <t>MITOPEN</t>
        </is>
      </c>
      <c r="B299" s="2" t="inlineStr">
        <is>
          <t>mitopen</t>
        </is>
      </c>
      <c r="C299" s="2" t="inlineStr">
        <is>
          <t>yes</t>
        </is>
      </c>
      <c r="D299" s="2" t="inlineStr">
        <is>
          <t>Hero</t>
        </is>
      </c>
      <c r="E299" s="2" t="inlineStr">
        <is>
          <t>Hero</t>
        </is>
      </c>
      <c r="F299" s="2" t="inlineStr">
        <is>
          <t>Hero caption</t>
        </is>
      </c>
      <c r="G299" s="2" t="inlineStr">
        <is>
          <t>MICRONEEDLING PEN</t>
        </is>
      </c>
      <c r="H299" s="2" t="inlineStr"/>
    </row>
    <row r="300">
      <c r="A300" s="2" t="inlineStr">
        <is>
          <t>MITOPEN</t>
        </is>
      </c>
      <c r="B300" s="2" t="inlineStr">
        <is>
          <t>mitopen</t>
        </is>
      </c>
      <c r="C300" s="2" t="inlineStr">
        <is>
          <t>yes</t>
        </is>
      </c>
      <c r="D300" s="2" t="inlineStr">
        <is>
          <t>Hero</t>
        </is>
      </c>
      <c r="E300" s="2" t="inlineStr">
        <is>
          <t>Hero</t>
        </is>
      </c>
      <c r="F300" s="2" t="inlineStr">
        <is>
          <t>Tagline</t>
        </is>
      </c>
      <c r="G300" s="2" t="inlineStr">
        <is>
          <t>Professional cordless microneedling pen</t>
        </is>
      </c>
      <c r="H300" s="2" t="inlineStr"/>
    </row>
    <row r="301">
      <c r="A301" s="2" t="inlineStr">
        <is>
          <t>MITOPEN</t>
        </is>
      </c>
      <c r="B301" s="2" t="inlineStr">
        <is>
          <t>mitopen</t>
        </is>
      </c>
      <c r="C301" s="2" t="inlineStr">
        <is>
          <t>yes</t>
        </is>
      </c>
      <c r="D301" s="2" t="inlineStr">
        <is>
          <t>Hero</t>
        </is>
      </c>
      <c r="E301" s="2" t="inlineStr">
        <is>
          <t>Hero</t>
        </is>
      </c>
      <c r="F301" s="2" t="inlineStr">
        <is>
          <t>Lead</t>
        </is>
      </c>
      <c r="G301" s="2" t="inlineStr">
        <is>
          <t>Creates temporary micro-channels — the pathway for MITODERM active ingredients. Combined with professional formulas it supports effective delivery and a precise, uniform treatment protocol.</t>
        </is>
      </c>
      <c r="H301" s="2" t="inlineStr"/>
    </row>
    <row r="302">
      <c r="A302" s="2" t="inlineStr">
        <is>
          <t>MITOPEN</t>
        </is>
      </c>
      <c r="B302" s="2" t="inlineStr">
        <is>
          <t>mitopen</t>
        </is>
      </c>
      <c r="C302" s="2" t="inlineStr">
        <is>
          <t>yes</t>
        </is>
      </c>
      <c r="D302" s="2" t="inlineStr">
        <is>
          <t>Hero</t>
        </is>
      </c>
      <c r="E302" s="2" t="inlineStr">
        <is>
          <t>Hero</t>
        </is>
      </c>
      <c r="F302" s="2" t="inlineStr">
        <is>
          <t>Button 1</t>
        </is>
      </c>
      <c r="G302" s="2" t="inlineStr">
        <is>
          <t>Contact for Price</t>
        </is>
      </c>
      <c r="H302" s="2" t="inlineStr"/>
    </row>
    <row r="303">
      <c r="A303" s="2" t="inlineStr">
        <is>
          <t>MITOPEN</t>
        </is>
      </c>
      <c r="B303" s="2" t="inlineStr">
        <is>
          <t>mitopen</t>
        </is>
      </c>
      <c r="C303" s="2" t="inlineStr">
        <is>
          <t>yes</t>
        </is>
      </c>
      <c r="D303" s="2" t="inlineStr">
        <is>
          <t>Hero</t>
        </is>
      </c>
      <c r="E303" s="2" t="inlineStr">
        <is>
          <t>Hero</t>
        </is>
      </c>
      <c r="F303" s="2" t="inlineStr">
        <is>
          <t>Button 2</t>
        </is>
      </c>
      <c r="G303" s="2" t="inlineStr">
        <is>
          <t>Discover the science</t>
        </is>
      </c>
      <c r="H303" s="2" t="inlineStr"/>
    </row>
    <row r="304">
      <c r="A304" s="2" t="inlineStr">
        <is>
          <t>MITOPEN</t>
        </is>
      </c>
      <c r="B304" s="2" t="inlineStr">
        <is>
          <t>mitopen</t>
        </is>
      </c>
      <c r="C304" s="2" t="inlineStr">
        <is>
          <t>yes</t>
        </is>
      </c>
      <c r="D304" s="2" t="inlineStr">
        <is>
          <t>Hero</t>
        </is>
      </c>
      <c r="E304" s="2" t="inlineStr">
        <is>
          <t>Photo slot</t>
        </is>
      </c>
      <c r="F304" s="2" t="inlineStr">
        <is>
          <t>HERO 560×560</t>
        </is>
      </c>
      <c r="G304" s="2" t="inlineStr">
        <is>
          <t>/products/mitopen/hero.png</t>
        </is>
      </c>
      <c r="H304" s="2" t="inlineStr">
        <is>
          <t>packshot, transparent background</t>
        </is>
      </c>
    </row>
    <row r="305">
      <c r="A305" s="2" t="inlineStr">
        <is>
          <t>MITOPEN</t>
        </is>
      </c>
      <c r="B305" s="2" t="inlineStr">
        <is>
          <t>mitopen</t>
        </is>
      </c>
      <c r="C305" s="2" t="inlineStr">
        <is>
          <t>yes</t>
        </is>
      </c>
      <c r="D305" s="2" t="inlineStr">
        <is>
          <t>Stats</t>
        </is>
      </c>
      <c r="E305" s="2" t="inlineStr">
        <is>
          <t>Stat 1</t>
        </is>
      </c>
      <c r="F305" s="2" t="inlineStr">
        <is>
          <t>Value / label</t>
        </is>
      </c>
      <c r="G305" s="2" t="inlineStr">
        <is>
          <t>0.25–2.5 — mm needle depth</t>
        </is>
      </c>
      <c r="H305" s="2" t="inlineStr"/>
    </row>
    <row r="306">
      <c r="A306" s="2" t="inlineStr">
        <is>
          <t>MITOPEN</t>
        </is>
      </c>
      <c r="B306" s="2" t="inlineStr">
        <is>
          <t>mitopen</t>
        </is>
      </c>
      <c r="C306" s="2" t="inlineStr">
        <is>
          <t>yes</t>
        </is>
      </c>
      <c r="D306" s="2" t="inlineStr">
        <is>
          <t>Stats</t>
        </is>
      </c>
      <c r="E306" s="2" t="inlineStr">
        <is>
          <t>Stat 2</t>
        </is>
      </c>
      <c r="F306" s="2" t="inlineStr">
        <is>
          <t>Value / label</t>
        </is>
      </c>
      <c r="G306" s="2" t="inlineStr">
        <is>
          <t>5 — Adjustable speeds</t>
        </is>
      </c>
      <c r="H306" s="2" t="inlineStr"/>
    </row>
    <row r="307">
      <c r="A307" s="2" t="inlineStr">
        <is>
          <t>MITOPEN</t>
        </is>
      </c>
      <c r="B307" s="2" t="inlineStr">
        <is>
          <t>mitopen</t>
        </is>
      </c>
      <c r="C307" s="2" t="inlineStr">
        <is>
          <t>yes</t>
        </is>
      </c>
      <c r="D307" s="2" t="inlineStr">
        <is>
          <t>Stats</t>
        </is>
      </c>
      <c r="E307" s="2" t="inlineStr">
        <is>
          <t>Stat 3</t>
        </is>
      </c>
      <c r="F307" s="2" t="inlineStr">
        <is>
          <t>Value / label</t>
        </is>
      </c>
      <c r="G307" s="2" t="inlineStr">
        <is>
          <t>Cordless — Ergonomic design</t>
        </is>
      </c>
      <c r="H307" s="2" t="inlineStr"/>
    </row>
    <row r="308">
      <c r="A308" s="2" t="inlineStr">
        <is>
          <t>MITOPEN</t>
        </is>
      </c>
      <c r="B308" s="2" t="inlineStr">
        <is>
          <t>mitopen</t>
        </is>
      </c>
      <c r="C308" s="2" t="inlineStr">
        <is>
          <t>yes</t>
        </is>
      </c>
      <c r="D308" s="2" t="inlineStr">
        <is>
          <t>Stats</t>
        </is>
      </c>
      <c r="E308" s="2" t="inlineStr">
        <is>
          <t>Stat 4</t>
        </is>
      </c>
      <c r="F308" s="2" t="inlineStr">
        <is>
          <t>Value / label</t>
        </is>
      </c>
      <c r="G308" s="2" t="inlineStr">
        <is>
          <t>Face · Scalp — Treatment areas</t>
        </is>
      </c>
      <c r="H308" s="2" t="inlineStr"/>
    </row>
    <row r="309">
      <c r="A309" s="2" t="inlineStr">
        <is>
          <t>MITOPEN</t>
        </is>
      </c>
      <c r="B309" s="2" t="inlineStr">
        <is>
          <t>mitopen</t>
        </is>
      </c>
      <c r="C309" s="2" t="inlineStr">
        <is>
          <t>yes</t>
        </is>
      </c>
      <c r="D309" s="2" t="inlineStr">
        <is>
          <t>01 BENEFITS</t>
        </is>
      </c>
      <c r="E309" s="2" t="inlineStr">
        <is>
          <t>Section</t>
        </is>
      </c>
      <c r="F309" s="2" t="inlineStr">
        <is>
          <t>Title</t>
        </is>
      </c>
      <c r="G309" s="2" t="inlineStr">
        <is>
          <t>Built for active delivery</t>
        </is>
      </c>
      <c r="H309" s="2" t="inlineStr"/>
    </row>
    <row r="310">
      <c r="A310" s="2" t="inlineStr">
        <is>
          <t>MITOPEN</t>
        </is>
      </c>
      <c r="B310" s="2" t="inlineStr">
        <is>
          <t>mitopen</t>
        </is>
      </c>
      <c r="C310" s="2" t="inlineStr">
        <is>
          <t>yes</t>
        </is>
      </c>
      <c r="D310" s="2" t="inlineStr">
        <is>
          <t>01 BENEFITS</t>
        </is>
      </c>
      <c r="E310" s="2" t="inlineStr">
        <is>
          <t>Card 01</t>
        </is>
      </c>
      <c r="F310" s="2" t="inlineStr">
        <is>
          <t>Title / text</t>
        </is>
      </c>
      <c r="G310" s="2" t="inlineStr">
        <is>
          <t>Adjustable depth — 0.25–2.5 mm, tailored to the area, skin thickness and indication.</t>
        </is>
      </c>
      <c r="H310" s="2" t="inlineStr"/>
    </row>
    <row r="311">
      <c r="A311" s="2" t="inlineStr">
        <is>
          <t>MITOPEN</t>
        </is>
      </c>
      <c r="B311" s="2" t="inlineStr">
        <is>
          <t>mitopen</t>
        </is>
      </c>
      <c r="C311" s="2" t="inlineStr">
        <is>
          <t>yes</t>
        </is>
      </c>
      <c r="D311" s="2" t="inlineStr">
        <is>
          <t>01 BENEFITS</t>
        </is>
      </c>
      <c r="E311" s="2" t="inlineStr">
        <is>
          <t>Card 02</t>
        </is>
      </c>
      <c r="F311" s="2" t="inlineStr">
        <is>
          <t>Title / text</t>
        </is>
      </c>
      <c r="G311" s="2" t="inlineStr">
        <is>
          <t>Controlled density — Up to five speeds control micro-channel density and stimulation intensity.</t>
        </is>
      </c>
      <c r="H311" s="2" t="inlineStr"/>
    </row>
    <row r="312">
      <c r="A312" s="2" t="inlineStr">
        <is>
          <t>MITOPEN</t>
        </is>
      </c>
      <c r="B312" s="2" t="inlineStr">
        <is>
          <t>mitopen</t>
        </is>
      </c>
      <c r="C312" s="2" t="inlineStr">
        <is>
          <t>yes</t>
        </is>
      </c>
      <c r="D312" s="2" t="inlineStr">
        <is>
          <t>01 BENEFITS</t>
        </is>
      </c>
      <c r="E312" s="2" t="inlineStr">
        <is>
          <t>Card 03</t>
        </is>
      </c>
      <c r="F312" s="2" t="inlineStr">
        <is>
          <t>Title / text</t>
        </is>
      </c>
      <c r="G312" s="2" t="inlineStr">
        <is>
          <t>Quiet &amp; precise — Ergonomic cordless design for comfortable clinical use.</t>
        </is>
      </c>
      <c r="H312" s="2" t="inlineStr"/>
    </row>
    <row r="313">
      <c r="A313" s="2" t="inlineStr">
        <is>
          <t>MITOPEN</t>
        </is>
      </c>
      <c r="B313" s="2" t="inlineStr">
        <is>
          <t>mitopen</t>
        </is>
      </c>
      <c r="C313" s="2" t="inlineStr">
        <is>
          <t>yes</t>
        </is>
      </c>
      <c r="D313" s="2" t="inlineStr">
        <is>
          <t>01 BENEFITS</t>
        </is>
      </c>
      <c r="E313" s="2" t="inlineStr">
        <is>
          <t>Card 04</t>
        </is>
      </c>
      <c r="F313" s="2" t="inlineStr">
        <is>
          <t>Title / text</t>
        </is>
      </c>
      <c r="G313" s="2" t="inlineStr">
        <is>
          <t>Delivery — Designed to support the delivery of active ingredients.</t>
        </is>
      </c>
      <c r="H313" s="2" t="inlineStr"/>
    </row>
    <row r="314">
      <c r="A314" s="2" t="inlineStr">
        <is>
          <t>MITOPEN</t>
        </is>
      </c>
      <c r="B314" s="2" t="inlineStr">
        <is>
          <t>mitopen</t>
        </is>
      </c>
      <c r="C314" s="2" t="inlineStr">
        <is>
          <t>yes</t>
        </is>
      </c>
      <c r="D314" s="2" t="inlineStr">
        <is>
          <t>02 PROTOCOL</t>
        </is>
      </c>
      <c r="E314" s="2" t="inlineStr">
        <is>
          <t>Section</t>
        </is>
      </c>
      <c r="F314" s="2" t="inlineStr">
        <is>
          <t>Title</t>
        </is>
      </c>
      <c r="G314" s="2" t="inlineStr">
        <is>
          <t>How it works</t>
        </is>
      </c>
      <c r="H314" s="2" t="inlineStr"/>
    </row>
    <row r="315">
      <c r="A315" s="2" t="inlineStr">
        <is>
          <t>MITOPEN</t>
        </is>
      </c>
      <c r="B315" s="2" t="inlineStr">
        <is>
          <t>mitopen</t>
        </is>
      </c>
      <c r="C315" s="2" t="inlineStr">
        <is>
          <t>yes</t>
        </is>
      </c>
      <c r="D315" s="2" t="inlineStr">
        <is>
          <t>02 PROTOCOL</t>
        </is>
      </c>
      <c r="E315" s="2" t="inlineStr">
        <is>
          <t>Step 01</t>
        </is>
      </c>
      <c r="F315" s="2" t="inlineStr">
        <is>
          <t>Title / text</t>
        </is>
      </c>
      <c r="G315" s="2" t="inlineStr">
        <is>
          <t>Set — Choose needle depth and speed for the area and indication.</t>
        </is>
      </c>
      <c r="H315" s="2" t="inlineStr"/>
    </row>
    <row r="316">
      <c r="A316" s="2" t="inlineStr">
        <is>
          <t>MITOPEN</t>
        </is>
      </c>
      <c r="B316" s="2" t="inlineStr">
        <is>
          <t>mitopen</t>
        </is>
      </c>
      <c r="C316" s="2" t="inlineStr">
        <is>
          <t>yes</t>
        </is>
      </c>
      <c r="D316" s="2" t="inlineStr">
        <is>
          <t>02 PROTOCOL</t>
        </is>
      </c>
      <c r="E316" s="2" t="inlineStr">
        <is>
          <t>Step 02</t>
        </is>
      </c>
      <c r="F316" s="2" t="inlineStr">
        <is>
          <t>Title / text</t>
        </is>
      </c>
      <c r="G316" s="2" t="inlineStr">
        <is>
          <t>Needle — Create uniform micro-channels across the treatment area.</t>
        </is>
      </c>
      <c r="H316" s="2" t="inlineStr"/>
    </row>
    <row r="317">
      <c r="A317" s="2" t="inlineStr">
        <is>
          <t>MITOPEN</t>
        </is>
      </c>
      <c r="B317" s="2" t="inlineStr">
        <is>
          <t>mitopen</t>
        </is>
      </c>
      <c r="C317" s="2" t="inlineStr">
        <is>
          <t>yes</t>
        </is>
      </c>
      <c r="D317" s="2" t="inlineStr">
        <is>
          <t>02 PROTOCOL</t>
        </is>
      </c>
      <c r="E317" s="2" t="inlineStr">
        <is>
          <t>Step 03</t>
        </is>
      </c>
      <c r="F317" s="2" t="inlineStr">
        <is>
          <t>Title / text</t>
        </is>
      </c>
      <c r="G317" s="2" t="inlineStr">
        <is>
          <t>Deliver — Apply V-TECH SYSTEM on the face or EXOSIGNAL HAIR on the scalp.</t>
        </is>
      </c>
      <c r="H317" s="2" t="inlineStr"/>
    </row>
    <row r="318">
      <c r="A318" s="2" t="inlineStr">
        <is>
          <t>MITOPEN</t>
        </is>
      </c>
      <c r="B318" s="2" t="inlineStr">
        <is>
          <t>mitopen</t>
        </is>
      </c>
      <c r="C318" s="2" t="inlineStr">
        <is>
          <t>yes</t>
        </is>
      </c>
      <c r="D318" s="2" t="inlineStr">
        <is>
          <t>03 SPECIFICATIONS</t>
        </is>
      </c>
      <c r="E318" s="2" t="inlineStr">
        <is>
          <t>Section</t>
        </is>
      </c>
      <c r="F318" s="2" t="inlineStr">
        <is>
          <t>Title</t>
        </is>
      </c>
      <c r="G318" s="2" t="inlineStr">
        <is>
          <t>Technical specifications</t>
        </is>
      </c>
      <c r="H318" s="2" t="inlineStr"/>
    </row>
    <row r="319">
      <c r="A319" s="2" t="inlineStr">
        <is>
          <t>MITOPEN</t>
        </is>
      </c>
      <c r="B319" s="2" t="inlineStr">
        <is>
          <t>mitopen</t>
        </is>
      </c>
      <c r="C319" s="2" t="inlineStr">
        <is>
          <t>yes</t>
        </is>
      </c>
      <c r="D319" s="2" t="inlineStr">
        <is>
          <t>03 SPECIFICATIONS</t>
        </is>
      </c>
      <c r="E319" s="2" t="inlineStr">
        <is>
          <t>Row 01</t>
        </is>
      </c>
      <c r="F319" s="2" t="inlineStr">
        <is>
          <t>Item</t>
        </is>
      </c>
      <c r="G319" s="2" t="inlineStr">
        <is>
          <t>Needle depth 0.25–2.5 mm, adjustable</t>
        </is>
      </c>
      <c r="H319" s="2" t="inlineStr"/>
    </row>
    <row r="320">
      <c r="A320" s="2" t="inlineStr">
        <is>
          <t>MITOPEN</t>
        </is>
      </c>
      <c r="B320" s="2" t="inlineStr">
        <is>
          <t>mitopen</t>
        </is>
      </c>
      <c r="C320" s="2" t="inlineStr">
        <is>
          <t>yes</t>
        </is>
      </c>
      <c r="D320" s="2" t="inlineStr">
        <is>
          <t>03 SPECIFICATIONS</t>
        </is>
      </c>
      <c r="E320" s="2" t="inlineStr">
        <is>
          <t>Row 02</t>
        </is>
      </c>
      <c r="F320" s="2" t="inlineStr">
        <is>
          <t>Item</t>
        </is>
      </c>
      <c r="G320" s="2" t="inlineStr">
        <is>
          <t>Up to 5 speeds</t>
        </is>
      </c>
      <c r="H320" s="2" t="inlineStr"/>
    </row>
    <row r="321">
      <c r="A321" s="2" t="inlineStr">
        <is>
          <t>MITOPEN</t>
        </is>
      </c>
      <c r="B321" s="2" t="inlineStr">
        <is>
          <t>mitopen</t>
        </is>
      </c>
      <c r="C321" s="2" t="inlineStr">
        <is>
          <t>yes</t>
        </is>
      </c>
      <c r="D321" s="2" t="inlineStr">
        <is>
          <t>03 SPECIFICATIONS</t>
        </is>
      </c>
      <c r="E321" s="2" t="inlineStr">
        <is>
          <t>Row 03</t>
        </is>
      </c>
      <c r="F321" s="2" t="inlineStr">
        <is>
          <t>Item</t>
        </is>
      </c>
      <c r="G321" s="2" t="inlineStr">
        <is>
          <t>Cordless, ergonomic, quiet</t>
        </is>
      </c>
      <c r="H321" s="2" t="inlineStr"/>
    </row>
    <row r="322">
      <c r="A322" s="2" t="inlineStr">
        <is>
          <t>MITOPEN</t>
        </is>
      </c>
      <c r="B322" s="2" t="inlineStr">
        <is>
          <t>mitopen</t>
        </is>
      </c>
      <c r="C322" s="2" t="inlineStr">
        <is>
          <t>yes</t>
        </is>
      </c>
      <c r="D322" s="2" t="inlineStr">
        <is>
          <t>03 SPECIFICATIONS</t>
        </is>
      </c>
      <c r="E322" s="2" t="inlineStr">
        <is>
          <t>Row 04</t>
        </is>
      </c>
      <c r="F322" s="2" t="inlineStr">
        <is>
          <t>Item</t>
        </is>
      </c>
      <c r="G322" s="2" t="inlineStr">
        <is>
          <t>Supports V-TECH SYSTEM and EXOSIGNAL HAIR protocols</t>
        </is>
      </c>
      <c r="H322" s="2" t="inlineStr"/>
    </row>
    <row r="323">
      <c r="A323" s="2" t="inlineStr">
        <is>
          <t>MITOPEN</t>
        </is>
      </c>
      <c r="B323" s="2" t="inlineStr">
        <is>
          <t>mitopen</t>
        </is>
      </c>
      <c r="C323" s="2" t="inlineStr">
        <is>
          <t>yes</t>
        </is>
      </c>
      <c r="D323" s="2" t="inlineStr">
        <is>
          <t>03 SPECIFICATIONS</t>
        </is>
      </c>
      <c r="E323" s="2" t="inlineStr">
        <is>
          <t>Photo slot</t>
        </is>
      </c>
      <c r="F323" s="2" t="inlineStr">
        <is>
          <t>TEXTURE 520×360</t>
        </is>
      </c>
      <c r="G323" s="2" t="inlineStr">
        <is>
          <t>/products/mitopen/texture.png</t>
        </is>
      </c>
      <c r="H323" s="2" t="inlineStr">
        <is>
          <t>macro / texture photo</t>
        </is>
      </c>
    </row>
    <row r="324">
      <c r="A324" s="2" t="inlineStr">
        <is>
          <t>MITOPEN</t>
        </is>
      </c>
      <c r="B324" s="2" t="inlineStr">
        <is>
          <t>mitopen</t>
        </is>
      </c>
      <c r="C324" s="2" t="inlineStr">
        <is>
          <t>yes</t>
        </is>
      </c>
      <c r="D324" s="2" t="inlineStr">
        <is>
          <t>04 KIT</t>
        </is>
      </c>
      <c r="E324" s="2" t="inlineStr">
        <is>
          <t>Section</t>
        </is>
      </c>
      <c r="F324" s="2" t="inlineStr">
        <is>
          <t>Title</t>
        </is>
      </c>
      <c r="G324" s="2" t="inlineStr">
        <is>
          <t>In the box</t>
        </is>
      </c>
      <c r="H324" s="2" t="inlineStr"/>
    </row>
    <row r="325">
      <c r="A325" s="2" t="inlineStr">
        <is>
          <t>MITOPEN</t>
        </is>
      </c>
      <c r="B325" s="2" t="inlineStr">
        <is>
          <t>mitopen</t>
        </is>
      </c>
      <c r="C325" s="2" t="inlineStr">
        <is>
          <t>yes</t>
        </is>
      </c>
      <c r="D325" s="2" t="inlineStr">
        <is>
          <t>04 KIT</t>
        </is>
      </c>
      <c r="E325" s="2" t="inlineStr">
        <is>
          <t>Item 1</t>
        </is>
      </c>
      <c r="F325" s="2" t="inlineStr">
        <is>
          <t>Qty / name / text</t>
        </is>
      </c>
      <c r="G325" s="2" t="inlineStr">
        <is>
          <t>1× MITOPEN — Professional cordless microneedling pen with adjustable depth and speed.</t>
        </is>
      </c>
      <c r="H325" s="2" t="inlineStr"/>
    </row>
    <row r="326">
      <c r="A326" s="2" t="inlineStr">
        <is>
          <t>MITOPEN</t>
        </is>
      </c>
      <c r="B326" s="2" t="inlineStr">
        <is>
          <t>mitopen</t>
        </is>
      </c>
      <c r="C326" s="2" t="inlineStr">
        <is>
          <t>yes</t>
        </is>
      </c>
      <c r="D326" s="2" t="inlineStr">
        <is>
          <t>05 INDICATIONS</t>
        </is>
      </c>
      <c r="E326" s="2" t="inlineStr">
        <is>
          <t>Section</t>
        </is>
      </c>
      <c r="F326" s="2" t="inlineStr">
        <is>
          <t>Title</t>
        </is>
      </c>
      <c r="G326" s="2" t="inlineStr">
        <is>
          <t>Works with</t>
        </is>
      </c>
      <c r="H326" s="2" t="inlineStr"/>
    </row>
    <row r="327">
      <c r="A327" s="2" t="inlineStr">
        <is>
          <t>MITOPEN</t>
        </is>
      </c>
      <c r="B327" s="2" t="inlineStr">
        <is>
          <t>mitopen</t>
        </is>
      </c>
      <c r="C327" s="2" t="inlineStr">
        <is>
          <t>yes</t>
        </is>
      </c>
      <c r="D327" s="2" t="inlineStr">
        <is>
          <t>05 INDICATIONS</t>
        </is>
      </c>
      <c r="E327" s="2" t="inlineStr">
        <is>
          <t>Chips</t>
        </is>
      </c>
      <c r="F327" s="2" t="inlineStr">
        <is>
          <t>Chips</t>
        </is>
      </c>
      <c r="G327" s="2" t="inlineStr">
        <is>
          <t>V-TECH SYSTEM · EXOSIGNAL HAIR · MICRO BOOST 10% · Face · Neck &amp; décolleté · Scalp</t>
        </is>
      </c>
      <c r="H327" s="2" t="inlineStr"/>
    </row>
    <row r="328">
      <c r="A328" s="2" t="inlineStr">
        <is>
          <t>MITOPEN</t>
        </is>
      </c>
      <c r="B328" s="2" t="inlineStr">
        <is>
          <t>mitopen</t>
        </is>
      </c>
      <c r="C328" s="2" t="inlineStr">
        <is>
          <t>yes</t>
        </is>
      </c>
      <c r="D328" s="2" t="inlineStr">
        <is>
          <t>CTA</t>
        </is>
      </c>
      <c r="E328" s="2" t="inlineStr">
        <is>
          <t>CTA</t>
        </is>
      </c>
      <c r="F328" s="2" t="inlineStr">
        <is>
          <t>Title</t>
        </is>
      </c>
      <c r="G328" s="2" t="inlineStr">
        <is>
          <t>Bring MITOPEN to your clinic</t>
        </is>
      </c>
      <c r="H328" s="2" t="inlineStr"/>
    </row>
    <row r="329">
      <c r="A329" s="2" t="inlineStr">
        <is>
          <t>MITOPEN</t>
        </is>
      </c>
      <c r="B329" s="2" t="inlineStr">
        <is>
          <t>mitopen</t>
        </is>
      </c>
      <c r="C329" s="2" t="inlineStr">
        <is>
          <t>yes</t>
        </is>
      </c>
      <c r="D329" s="2" t="inlineStr">
        <is>
          <t>CTA</t>
        </is>
      </c>
      <c r="E329" s="2" t="inlineStr">
        <is>
          <t>CTA</t>
        </is>
      </c>
      <c r="F329" s="2" t="inlineStr">
        <is>
          <t>Text</t>
        </is>
      </c>
      <c r="G329" s="2" t="inlineStr">
        <is>
          <t>For professional use only. Our specialist will advise on training, protocols and pricing.</t>
        </is>
      </c>
      <c r="H329" s="2" t="inlineStr"/>
    </row>
    <row r="330">
      <c r="A330" s="2" t="inlineStr">
        <is>
          <t>MITOPEN</t>
        </is>
      </c>
      <c r="B330" s="2" t="inlineStr">
        <is>
          <t>mitopen</t>
        </is>
      </c>
      <c r="C330" s="2" t="inlineStr">
        <is>
          <t>yes</t>
        </is>
      </c>
      <c r="D330" s="2" t="inlineStr">
        <is>
          <t>CTA</t>
        </is>
      </c>
      <c r="E330" s="2" t="inlineStr">
        <is>
          <t>CTA</t>
        </is>
      </c>
      <c r="F330" s="2" t="inlineStr">
        <is>
          <t>Button</t>
        </is>
      </c>
      <c r="G330" s="2" t="inlineStr">
        <is>
          <t>Contact for Price</t>
        </is>
      </c>
      <c r="H330" s="2" t="inlineStr"/>
    </row>
    <row r="331">
      <c r="A331" s="2" t="inlineStr">
        <is>
          <t>MITOSCAN</t>
        </is>
      </c>
      <c r="B331" s="2" t="inlineStr">
        <is>
          <t>mitoscan</t>
        </is>
      </c>
      <c r="C331" s="2" t="inlineStr">
        <is>
          <t>yes</t>
        </is>
      </c>
      <c r="D331" s="2" t="inlineStr">
        <is>
          <t>Hero</t>
        </is>
      </c>
      <c r="E331" s="2" t="inlineStr">
        <is>
          <t>Hero</t>
        </is>
      </c>
      <c r="F331" s="2" t="inlineStr">
        <is>
          <t>Eyebrow</t>
        </is>
      </c>
      <c r="G331" s="2" t="inlineStr">
        <is>
          <t>PROFESSIONAL CLINIC EQUIPMENT</t>
        </is>
      </c>
      <c r="H331" s="2" t="inlineStr"/>
    </row>
    <row r="332">
      <c r="A332" s="2" t="inlineStr">
        <is>
          <t>MITOSCAN</t>
        </is>
      </c>
      <c r="B332" s="2" t="inlineStr">
        <is>
          <t>mitoscan</t>
        </is>
      </c>
      <c r="C332" s="2" t="inlineStr">
        <is>
          <t>yes</t>
        </is>
      </c>
      <c r="D332" s="2" t="inlineStr">
        <is>
          <t>Hero</t>
        </is>
      </c>
      <c r="E332" s="2" t="inlineStr">
        <is>
          <t>Hero</t>
        </is>
      </c>
      <c r="F332" s="2" t="inlineStr">
        <is>
          <t>Name</t>
        </is>
      </c>
      <c r="G332" s="2" t="inlineStr">
        <is>
          <t>MITOSCAN</t>
        </is>
      </c>
      <c r="H332" s="2" t="inlineStr"/>
    </row>
    <row r="333">
      <c r="A333" s="2" t="inlineStr">
        <is>
          <t>MITOSCAN</t>
        </is>
      </c>
      <c r="B333" s="2" t="inlineStr">
        <is>
          <t>mitoscan</t>
        </is>
      </c>
      <c r="C333" s="2" t="inlineStr">
        <is>
          <t>yes</t>
        </is>
      </c>
      <c r="D333" s="2" t="inlineStr">
        <is>
          <t>Hero</t>
        </is>
      </c>
      <c r="E333" s="2" t="inlineStr">
        <is>
          <t>Hero</t>
        </is>
      </c>
      <c r="F333" s="2" t="inlineStr">
        <is>
          <t>Hero caption</t>
        </is>
      </c>
      <c r="G333" s="2" t="inlineStr">
        <is>
          <t>HAIR &amp; SCALP DIAGNOSTICS</t>
        </is>
      </c>
      <c r="H333" s="2" t="inlineStr"/>
    </row>
    <row r="334">
      <c r="A334" s="2" t="inlineStr">
        <is>
          <t>MITOSCAN</t>
        </is>
      </c>
      <c r="B334" s="2" t="inlineStr">
        <is>
          <t>mitoscan</t>
        </is>
      </c>
      <c r="C334" s="2" t="inlineStr">
        <is>
          <t>yes</t>
        </is>
      </c>
      <c r="D334" s="2" t="inlineStr">
        <is>
          <t>Hero</t>
        </is>
      </c>
      <c r="E334" s="2" t="inlineStr">
        <is>
          <t>Hero</t>
        </is>
      </c>
      <c r="F334" s="2" t="inlineStr">
        <is>
          <t>Tagline</t>
        </is>
      </c>
      <c r="G334" s="2" t="inlineStr">
        <is>
          <t>Hair &amp; scalp diagnostic system. Measure what matters.</t>
        </is>
      </c>
      <c r="H334" s="2" t="inlineStr"/>
    </row>
    <row r="335">
      <c r="A335" s="2" t="inlineStr">
        <is>
          <t>MITOSCAN</t>
        </is>
      </c>
      <c r="B335" s="2" t="inlineStr">
        <is>
          <t>mitoscan</t>
        </is>
      </c>
      <c r="C335" s="2" t="inlineStr">
        <is>
          <t>yes</t>
        </is>
      </c>
      <c r="D335" s="2" t="inlineStr">
        <is>
          <t>Hero</t>
        </is>
      </c>
      <c r="E335" s="2" t="inlineStr">
        <is>
          <t>Hero</t>
        </is>
      </c>
      <c r="F335" s="2" t="inlineStr">
        <is>
          <t>Lead</t>
        </is>
      </c>
      <c r="G335" s="2" t="inlineStr">
        <is>
          <t>High-magnification analysis at ×50 and ×200 of hair density, follicle count, hair diameter and scalp condition. High-definition imaging and consistent tracking make changes visible over time.</t>
        </is>
      </c>
      <c r="H335" s="2" t="inlineStr"/>
    </row>
    <row r="336">
      <c r="A336" s="2" t="inlineStr">
        <is>
          <t>MITOSCAN</t>
        </is>
      </c>
      <c r="B336" s="2" t="inlineStr">
        <is>
          <t>mitoscan</t>
        </is>
      </c>
      <c r="C336" s="2" t="inlineStr">
        <is>
          <t>yes</t>
        </is>
      </c>
      <c r="D336" s="2" t="inlineStr">
        <is>
          <t>Hero</t>
        </is>
      </c>
      <c r="E336" s="2" t="inlineStr">
        <is>
          <t>Hero</t>
        </is>
      </c>
      <c r="F336" s="2" t="inlineStr">
        <is>
          <t>Button 1</t>
        </is>
      </c>
      <c r="G336" s="2" t="inlineStr">
        <is>
          <t>Contact for Price</t>
        </is>
      </c>
      <c r="H336" s="2" t="inlineStr"/>
    </row>
    <row r="337">
      <c r="A337" s="2" t="inlineStr">
        <is>
          <t>MITOSCAN</t>
        </is>
      </c>
      <c r="B337" s="2" t="inlineStr">
        <is>
          <t>mitoscan</t>
        </is>
      </c>
      <c r="C337" s="2" t="inlineStr">
        <is>
          <t>yes</t>
        </is>
      </c>
      <c r="D337" s="2" t="inlineStr">
        <is>
          <t>Hero</t>
        </is>
      </c>
      <c r="E337" s="2" t="inlineStr">
        <is>
          <t>Hero</t>
        </is>
      </c>
      <c r="F337" s="2" t="inlineStr">
        <is>
          <t>Button 2</t>
        </is>
      </c>
      <c r="G337" s="2" t="inlineStr">
        <is>
          <t>Discover the science</t>
        </is>
      </c>
      <c r="H337" s="2" t="inlineStr"/>
    </row>
    <row r="338">
      <c r="A338" s="2" t="inlineStr">
        <is>
          <t>MITOSCAN</t>
        </is>
      </c>
      <c r="B338" s="2" t="inlineStr">
        <is>
          <t>mitoscan</t>
        </is>
      </c>
      <c r="C338" s="2" t="inlineStr">
        <is>
          <t>yes</t>
        </is>
      </c>
      <c r="D338" s="2" t="inlineStr">
        <is>
          <t>Hero</t>
        </is>
      </c>
      <c r="E338" s="2" t="inlineStr">
        <is>
          <t>Photo slot</t>
        </is>
      </c>
      <c r="F338" s="2" t="inlineStr">
        <is>
          <t>HERO 560×560</t>
        </is>
      </c>
      <c r="G338" s="2" t="inlineStr">
        <is>
          <t>/products/mitoscan/hero.png</t>
        </is>
      </c>
      <c r="H338" s="2" t="inlineStr">
        <is>
          <t>packshot, transparent background</t>
        </is>
      </c>
    </row>
    <row r="339">
      <c r="A339" s="2" t="inlineStr">
        <is>
          <t>MITOSCAN</t>
        </is>
      </c>
      <c r="B339" s="2" t="inlineStr">
        <is>
          <t>mitoscan</t>
        </is>
      </c>
      <c r="C339" s="2" t="inlineStr">
        <is>
          <t>yes</t>
        </is>
      </c>
      <c r="D339" s="2" t="inlineStr">
        <is>
          <t>Stats</t>
        </is>
      </c>
      <c r="E339" s="2" t="inlineStr">
        <is>
          <t>Stat 1</t>
        </is>
      </c>
      <c r="F339" s="2" t="inlineStr">
        <is>
          <t>Value / label</t>
        </is>
      </c>
      <c r="G339" s="2" t="inlineStr">
        <is>
          <t>×50 — Magnification</t>
        </is>
      </c>
      <c r="H339" s="2" t="inlineStr"/>
    </row>
    <row r="340">
      <c r="A340" s="2" t="inlineStr">
        <is>
          <t>MITOSCAN</t>
        </is>
      </c>
      <c r="B340" s="2" t="inlineStr">
        <is>
          <t>mitoscan</t>
        </is>
      </c>
      <c r="C340" s="2" t="inlineStr">
        <is>
          <t>yes</t>
        </is>
      </c>
      <c r="D340" s="2" t="inlineStr">
        <is>
          <t>Stats</t>
        </is>
      </c>
      <c r="E340" s="2" t="inlineStr">
        <is>
          <t>Stat 2</t>
        </is>
      </c>
      <c r="F340" s="2" t="inlineStr">
        <is>
          <t>Value / label</t>
        </is>
      </c>
      <c r="G340" s="2" t="inlineStr">
        <is>
          <t>×200 — Magnification</t>
        </is>
      </c>
      <c r="H340" s="2" t="inlineStr"/>
    </row>
    <row r="341">
      <c r="A341" s="2" t="inlineStr">
        <is>
          <t>MITOSCAN</t>
        </is>
      </c>
      <c r="B341" s="2" t="inlineStr">
        <is>
          <t>mitoscan</t>
        </is>
      </c>
      <c r="C341" s="2" t="inlineStr">
        <is>
          <t>yes</t>
        </is>
      </c>
      <c r="D341" s="2" t="inlineStr">
        <is>
          <t>Stats</t>
        </is>
      </c>
      <c r="E341" s="2" t="inlineStr">
        <is>
          <t>Stat 3</t>
        </is>
      </c>
      <c r="F341" s="2" t="inlineStr">
        <is>
          <t>Value / label</t>
        </is>
      </c>
      <c r="G341" s="2" t="inlineStr">
        <is>
          <t>HD — Imaging</t>
        </is>
      </c>
      <c r="H341" s="2" t="inlineStr"/>
    </row>
    <row r="342">
      <c r="A342" s="2" t="inlineStr">
        <is>
          <t>MITOSCAN</t>
        </is>
      </c>
      <c r="B342" s="2" t="inlineStr">
        <is>
          <t>mitoscan</t>
        </is>
      </c>
      <c r="C342" s="2" t="inlineStr">
        <is>
          <t>yes</t>
        </is>
      </c>
      <c r="D342" s="2" t="inlineStr">
        <is>
          <t>Stats</t>
        </is>
      </c>
      <c r="E342" s="2" t="inlineStr">
        <is>
          <t>Stat 4</t>
        </is>
      </c>
      <c r="F342" s="2" t="inlineStr">
        <is>
          <t>Value / label</t>
        </is>
      </c>
      <c r="G342" s="2" t="inlineStr">
        <is>
          <t>Before / after — Tracking</t>
        </is>
      </c>
      <c r="H342" s="2" t="inlineStr"/>
    </row>
    <row r="343">
      <c r="A343" s="2" t="inlineStr">
        <is>
          <t>MITOSCAN</t>
        </is>
      </c>
      <c r="B343" s="2" t="inlineStr">
        <is>
          <t>mitoscan</t>
        </is>
      </c>
      <c r="C343" s="2" t="inlineStr">
        <is>
          <t>yes</t>
        </is>
      </c>
      <c r="D343" s="2" t="inlineStr">
        <is>
          <t>01 BENEFITS</t>
        </is>
      </c>
      <c r="E343" s="2" t="inlineStr">
        <is>
          <t>Section</t>
        </is>
      </c>
      <c r="F343" s="2" t="inlineStr">
        <is>
          <t>Title</t>
        </is>
      </c>
      <c r="G343" s="2" t="inlineStr">
        <is>
          <t>A tool for trust and documented results</t>
        </is>
      </c>
      <c r="H343" s="2" t="inlineStr"/>
    </row>
    <row r="344">
      <c r="A344" s="2" t="inlineStr">
        <is>
          <t>MITOSCAN</t>
        </is>
      </c>
      <c r="B344" s="2" t="inlineStr">
        <is>
          <t>mitoscan</t>
        </is>
      </c>
      <c r="C344" s="2" t="inlineStr">
        <is>
          <t>yes</t>
        </is>
      </c>
      <c r="D344" s="2" t="inlineStr">
        <is>
          <t>01 BENEFITS</t>
        </is>
      </c>
      <c r="E344" s="2" t="inlineStr">
        <is>
          <t>Card 01</t>
        </is>
      </c>
      <c r="F344" s="2" t="inlineStr">
        <is>
          <t>Title / text</t>
        </is>
      </c>
      <c r="G344" s="2" t="inlineStr">
        <is>
          <t>Clear starting point — The patient sees the scalp and hair under magnification from the first visit.</t>
        </is>
      </c>
      <c r="H344" s="2" t="inlineStr"/>
    </row>
    <row r="345">
      <c r="A345" s="2" t="inlineStr">
        <is>
          <t>MITOSCAN</t>
        </is>
      </c>
      <c r="B345" s="2" t="inlineStr">
        <is>
          <t>mitoscan</t>
        </is>
      </c>
      <c r="C345" s="2" t="inlineStr">
        <is>
          <t>yes</t>
        </is>
      </c>
      <c r="D345" s="2" t="inlineStr">
        <is>
          <t>01 BENEFITS</t>
        </is>
      </c>
      <c r="E345" s="2" t="inlineStr">
        <is>
          <t>Card 02</t>
        </is>
      </c>
      <c r="F345" s="2" t="inlineStr">
        <is>
          <t>Title / text</t>
        </is>
      </c>
      <c r="G345" s="2" t="inlineStr">
        <is>
          <t>Findings on screen — The professional explains visible analysis, not visual impression alone.</t>
        </is>
      </c>
      <c r="H345" s="2" t="inlineStr"/>
    </row>
    <row r="346">
      <c r="A346" s="2" t="inlineStr">
        <is>
          <t>MITOSCAN</t>
        </is>
      </c>
      <c r="B346" s="2" t="inlineStr">
        <is>
          <t>mitoscan</t>
        </is>
      </c>
      <c r="C346" s="2" t="inlineStr">
        <is>
          <t>yes</t>
        </is>
      </c>
      <c r="D346" s="2" t="inlineStr">
        <is>
          <t>01 BENEFITS</t>
        </is>
      </c>
      <c r="E346" s="2" t="inlineStr">
        <is>
          <t>Card 03</t>
        </is>
      </c>
      <c r="F346" s="2" t="inlineStr">
        <is>
          <t>Title / text</t>
        </is>
      </c>
      <c r="G346" s="2" t="inlineStr">
        <is>
          <t>Realistic goals — Aligns expectations and builds a personalised treatment plan.</t>
        </is>
      </c>
      <c r="H346" s="2" t="inlineStr"/>
    </row>
    <row r="347">
      <c r="A347" s="2" t="inlineStr">
        <is>
          <t>MITOSCAN</t>
        </is>
      </c>
      <c r="B347" s="2" t="inlineStr">
        <is>
          <t>mitoscan</t>
        </is>
      </c>
      <c r="C347" s="2" t="inlineStr">
        <is>
          <t>yes</t>
        </is>
      </c>
      <c r="D347" s="2" t="inlineStr">
        <is>
          <t>01 BENEFITS</t>
        </is>
      </c>
      <c r="E347" s="2" t="inlineStr">
        <is>
          <t>Card 04</t>
        </is>
      </c>
      <c r="F347" s="2" t="inlineStr">
        <is>
          <t>Title / text</t>
        </is>
      </c>
      <c r="G347" s="2" t="inlineStr">
        <is>
          <t>Documented progress — Photograph specific areas and compare changes over time.</t>
        </is>
      </c>
      <c r="H347" s="2" t="inlineStr"/>
    </row>
    <row r="348">
      <c r="A348" s="2" t="inlineStr">
        <is>
          <t>MITOSCAN</t>
        </is>
      </c>
      <c r="B348" s="2" t="inlineStr">
        <is>
          <t>mitoscan</t>
        </is>
      </c>
      <c r="C348" s="2" t="inlineStr">
        <is>
          <t>yes</t>
        </is>
      </c>
      <c r="D348" s="2" t="inlineStr">
        <is>
          <t>02 PROTOCOL</t>
        </is>
      </c>
      <c r="E348" s="2" t="inlineStr">
        <is>
          <t>Section</t>
        </is>
      </c>
      <c r="F348" s="2" t="inlineStr">
        <is>
          <t>Title</t>
        </is>
      </c>
      <c r="G348" s="2" t="inlineStr">
        <is>
          <t>How it works</t>
        </is>
      </c>
      <c r="H348" s="2" t="inlineStr"/>
    </row>
    <row r="349">
      <c r="A349" s="2" t="inlineStr">
        <is>
          <t>MITOSCAN</t>
        </is>
      </c>
      <c r="B349" s="2" t="inlineStr">
        <is>
          <t>mitoscan</t>
        </is>
      </c>
      <c r="C349" s="2" t="inlineStr">
        <is>
          <t>yes</t>
        </is>
      </c>
      <c r="D349" s="2" t="inlineStr">
        <is>
          <t>02 PROTOCOL</t>
        </is>
      </c>
      <c r="E349" s="2" t="inlineStr">
        <is>
          <t>Step 01</t>
        </is>
      </c>
      <c r="F349" s="2" t="inlineStr">
        <is>
          <t>Title / text</t>
        </is>
      </c>
      <c r="G349" s="2" t="inlineStr">
        <is>
          <t>Scan — Photograph specific areas of the scalp at ×50 and ×200.</t>
        </is>
      </c>
      <c r="H349" s="2" t="inlineStr"/>
    </row>
    <row r="350">
      <c r="A350" s="2" t="inlineStr">
        <is>
          <t>MITOSCAN</t>
        </is>
      </c>
      <c r="B350" s="2" t="inlineStr">
        <is>
          <t>mitoscan</t>
        </is>
      </c>
      <c r="C350" s="2" t="inlineStr">
        <is>
          <t>yes</t>
        </is>
      </c>
      <c r="D350" s="2" t="inlineStr">
        <is>
          <t>02 PROTOCOL</t>
        </is>
      </c>
      <c r="E350" s="2" t="inlineStr">
        <is>
          <t>Step 02</t>
        </is>
      </c>
      <c r="F350" s="2" t="inlineStr">
        <is>
          <t>Title / text</t>
        </is>
      </c>
      <c r="G350" s="2" t="inlineStr">
        <is>
          <t>Explain — Show findings directly on screen during the initial assessment.</t>
        </is>
      </c>
      <c r="H350" s="2" t="inlineStr"/>
    </row>
    <row r="351">
      <c r="A351" s="2" t="inlineStr">
        <is>
          <t>MITOSCAN</t>
        </is>
      </c>
      <c r="B351" s="2" t="inlineStr">
        <is>
          <t>mitoscan</t>
        </is>
      </c>
      <c r="C351" s="2" t="inlineStr">
        <is>
          <t>yes</t>
        </is>
      </c>
      <c r="D351" s="2" t="inlineStr">
        <is>
          <t>02 PROTOCOL</t>
        </is>
      </c>
      <c r="E351" s="2" t="inlineStr">
        <is>
          <t>Step 03</t>
        </is>
      </c>
      <c r="F351" s="2" t="inlineStr">
        <is>
          <t>Title / text</t>
        </is>
      </c>
      <c r="G351" s="2" t="inlineStr">
        <is>
          <t>Track — Compare over the course to assess progress and keep confidence high.</t>
        </is>
      </c>
      <c r="H351" s="2" t="inlineStr"/>
    </row>
    <row r="352">
      <c r="A352" s="2" t="inlineStr">
        <is>
          <t>MITOSCAN</t>
        </is>
      </c>
      <c r="B352" s="2" t="inlineStr">
        <is>
          <t>mitoscan</t>
        </is>
      </c>
      <c r="C352" s="2" t="inlineStr">
        <is>
          <t>yes</t>
        </is>
      </c>
      <c r="D352" s="2" t="inlineStr">
        <is>
          <t>03 SPECIFICATIONS</t>
        </is>
      </c>
      <c r="E352" s="2" t="inlineStr">
        <is>
          <t>Section</t>
        </is>
      </c>
      <c r="F352" s="2" t="inlineStr">
        <is>
          <t>Title</t>
        </is>
      </c>
      <c r="G352" s="2" t="inlineStr">
        <is>
          <t>Technical specifications</t>
        </is>
      </c>
      <c r="H352" s="2" t="inlineStr"/>
    </row>
    <row r="353">
      <c r="A353" s="2" t="inlineStr">
        <is>
          <t>MITOSCAN</t>
        </is>
      </c>
      <c r="B353" s="2" t="inlineStr">
        <is>
          <t>mitoscan</t>
        </is>
      </c>
      <c r="C353" s="2" t="inlineStr">
        <is>
          <t>yes</t>
        </is>
      </c>
      <c r="D353" s="2" t="inlineStr">
        <is>
          <t>03 SPECIFICATIONS</t>
        </is>
      </c>
      <c r="E353" s="2" t="inlineStr">
        <is>
          <t>Row 01</t>
        </is>
      </c>
      <c r="F353" s="2" t="inlineStr">
        <is>
          <t>Item</t>
        </is>
      </c>
      <c r="G353" s="2" t="inlineStr">
        <is>
          <t>Magnification ×50 and ×200</t>
        </is>
      </c>
      <c r="H353" s="2" t="inlineStr"/>
    </row>
    <row r="354">
      <c r="A354" s="2" t="inlineStr">
        <is>
          <t>MITOSCAN</t>
        </is>
      </c>
      <c r="B354" s="2" t="inlineStr">
        <is>
          <t>mitoscan</t>
        </is>
      </c>
      <c r="C354" s="2" t="inlineStr">
        <is>
          <t>yes</t>
        </is>
      </c>
      <c r="D354" s="2" t="inlineStr">
        <is>
          <t>03 SPECIFICATIONS</t>
        </is>
      </c>
      <c r="E354" s="2" t="inlineStr">
        <is>
          <t>Row 02</t>
        </is>
      </c>
      <c r="F354" s="2" t="inlineStr">
        <is>
          <t>Item</t>
        </is>
      </c>
      <c r="G354" s="2" t="inlineStr">
        <is>
          <t>High-definition imaging</t>
        </is>
      </c>
      <c r="H354" s="2" t="inlineStr"/>
    </row>
    <row r="355">
      <c r="A355" s="2" t="inlineStr">
        <is>
          <t>MITOSCAN</t>
        </is>
      </c>
      <c r="B355" s="2" t="inlineStr">
        <is>
          <t>mitoscan</t>
        </is>
      </c>
      <c r="C355" s="2" t="inlineStr">
        <is>
          <t>yes</t>
        </is>
      </c>
      <c r="D355" s="2" t="inlineStr">
        <is>
          <t>03 SPECIFICATIONS</t>
        </is>
      </c>
      <c r="E355" s="2" t="inlineStr">
        <is>
          <t>Row 03</t>
        </is>
      </c>
      <c r="F355" s="2" t="inlineStr">
        <is>
          <t>Item</t>
        </is>
      </c>
      <c r="G355" s="2" t="inlineStr">
        <is>
          <t>Hair density, follicle count, hair diameter, scalp condition</t>
        </is>
      </c>
      <c r="H355" s="2" t="inlineStr"/>
    </row>
    <row r="356">
      <c r="A356" s="2" t="inlineStr">
        <is>
          <t>MITOSCAN</t>
        </is>
      </c>
      <c r="B356" s="2" t="inlineStr">
        <is>
          <t>mitoscan</t>
        </is>
      </c>
      <c r="C356" s="2" t="inlineStr">
        <is>
          <t>yes</t>
        </is>
      </c>
      <c r="D356" s="2" t="inlineStr">
        <is>
          <t>03 SPECIFICATIONS</t>
        </is>
      </c>
      <c r="E356" s="2" t="inlineStr">
        <is>
          <t>Row 04</t>
        </is>
      </c>
      <c r="F356" s="2" t="inlineStr">
        <is>
          <t>Item</t>
        </is>
      </c>
      <c r="G356" s="2" t="inlineStr">
        <is>
          <t>Consistent area tracking over time</t>
        </is>
      </c>
      <c r="H356" s="2" t="inlineStr"/>
    </row>
    <row r="357">
      <c r="A357" s="2" t="inlineStr">
        <is>
          <t>MITOSCAN</t>
        </is>
      </c>
      <c r="B357" s="2" t="inlineStr">
        <is>
          <t>mitoscan</t>
        </is>
      </c>
      <c r="C357" s="2" t="inlineStr">
        <is>
          <t>yes</t>
        </is>
      </c>
      <c r="D357" s="2" t="inlineStr">
        <is>
          <t>03 SPECIFICATIONS</t>
        </is>
      </c>
      <c r="E357" s="2" t="inlineStr">
        <is>
          <t>Photo slot</t>
        </is>
      </c>
      <c r="F357" s="2" t="inlineStr">
        <is>
          <t>TEXTURE 520×360</t>
        </is>
      </c>
      <c r="G357" s="2" t="inlineStr">
        <is>
          <t>/products/mitoscan/texture.png</t>
        </is>
      </c>
      <c r="H357" s="2" t="inlineStr">
        <is>
          <t>macro / texture photo</t>
        </is>
      </c>
    </row>
    <row r="358">
      <c r="A358" s="2" t="inlineStr">
        <is>
          <t>MITOSCAN</t>
        </is>
      </c>
      <c r="B358" s="2" t="inlineStr">
        <is>
          <t>mitoscan</t>
        </is>
      </c>
      <c r="C358" s="2" t="inlineStr">
        <is>
          <t>yes</t>
        </is>
      </c>
      <c r="D358" s="2" t="inlineStr">
        <is>
          <t>04 KIT</t>
        </is>
      </c>
      <c r="E358" s="2" t="inlineStr">
        <is>
          <t>Section</t>
        </is>
      </c>
      <c r="F358" s="2" t="inlineStr">
        <is>
          <t>Title</t>
        </is>
      </c>
      <c r="G358" s="2" t="inlineStr">
        <is>
          <t>In the box</t>
        </is>
      </c>
      <c r="H358" s="2" t="inlineStr"/>
    </row>
    <row r="359">
      <c r="A359" s="2" t="inlineStr">
        <is>
          <t>MITOSCAN</t>
        </is>
      </c>
      <c r="B359" s="2" t="inlineStr">
        <is>
          <t>mitoscan</t>
        </is>
      </c>
      <c r="C359" s="2" t="inlineStr">
        <is>
          <t>yes</t>
        </is>
      </c>
      <c r="D359" s="2" t="inlineStr">
        <is>
          <t>04 KIT</t>
        </is>
      </c>
      <c r="E359" s="2" t="inlineStr">
        <is>
          <t>Item 1</t>
        </is>
      </c>
      <c r="F359" s="2" t="inlineStr">
        <is>
          <t>Qty / name / text</t>
        </is>
      </c>
      <c r="G359" s="2" t="inlineStr">
        <is>
          <t>1× MITOSCAN — Advanced hair &amp; scalp diagnostic system.</t>
        </is>
      </c>
      <c r="H359" s="2" t="inlineStr"/>
    </row>
    <row r="360">
      <c r="A360" s="2" t="inlineStr">
        <is>
          <t>MITOSCAN</t>
        </is>
      </c>
      <c r="B360" s="2" t="inlineStr">
        <is>
          <t>mitoscan</t>
        </is>
      </c>
      <c r="C360" s="2" t="inlineStr">
        <is>
          <t>yes</t>
        </is>
      </c>
      <c r="D360" s="2" t="inlineStr">
        <is>
          <t>05 INDICATIONS</t>
        </is>
      </c>
      <c r="E360" s="2" t="inlineStr">
        <is>
          <t>Section</t>
        </is>
      </c>
      <c r="F360" s="2" t="inlineStr">
        <is>
          <t>Title</t>
        </is>
      </c>
      <c r="G360" s="2" t="inlineStr">
        <is>
          <t>Works with</t>
        </is>
      </c>
      <c r="H360" s="2" t="inlineStr"/>
    </row>
    <row r="361">
      <c r="A361" s="2" t="inlineStr">
        <is>
          <t>MITOSCAN</t>
        </is>
      </c>
      <c r="B361" s="2" t="inlineStr">
        <is>
          <t>mitoscan</t>
        </is>
      </c>
      <c r="C361" s="2" t="inlineStr">
        <is>
          <t>yes</t>
        </is>
      </c>
      <c r="D361" s="2" t="inlineStr">
        <is>
          <t>05 INDICATIONS</t>
        </is>
      </c>
      <c r="E361" s="2" t="inlineStr">
        <is>
          <t>Chips</t>
        </is>
      </c>
      <c r="F361" s="2" t="inlineStr">
        <is>
          <t>Chips</t>
        </is>
      </c>
      <c r="G361" s="2" t="inlineStr">
        <is>
          <t>EXOSIGNAL HAIR · EXOSIGNAL SPRAY · MITOPEN · Hair-loss programmes · Hair transplant follow-up</t>
        </is>
      </c>
      <c r="H361" s="2" t="inlineStr"/>
    </row>
    <row r="362">
      <c r="A362" s="2" t="inlineStr">
        <is>
          <t>MITOSCAN</t>
        </is>
      </c>
      <c r="B362" s="2" t="inlineStr">
        <is>
          <t>mitoscan</t>
        </is>
      </c>
      <c r="C362" s="2" t="inlineStr">
        <is>
          <t>yes</t>
        </is>
      </c>
      <c r="D362" s="2" t="inlineStr">
        <is>
          <t>CTA</t>
        </is>
      </c>
      <c r="E362" s="2" t="inlineStr">
        <is>
          <t>CTA</t>
        </is>
      </c>
      <c r="F362" s="2" t="inlineStr">
        <is>
          <t>Title</t>
        </is>
      </c>
      <c r="G362" s="2" t="inlineStr">
        <is>
          <t>Bring MITOSCAN to your clinic</t>
        </is>
      </c>
      <c r="H362" s="2" t="inlineStr"/>
    </row>
    <row r="363">
      <c r="A363" s="2" t="inlineStr">
        <is>
          <t>MITOSCAN</t>
        </is>
      </c>
      <c r="B363" s="2" t="inlineStr">
        <is>
          <t>mitoscan</t>
        </is>
      </c>
      <c r="C363" s="2" t="inlineStr">
        <is>
          <t>yes</t>
        </is>
      </c>
      <c r="D363" s="2" t="inlineStr">
        <is>
          <t>CTA</t>
        </is>
      </c>
      <c r="E363" s="2" t="inlineStr">
        <is>
          <t>CTA</t>
        </is>
      </c>
      <c r="F363" s="2" t="inlineStr">
        <is>
          <t>Text</t>
        </is>
      </c>
      <c r="G363" s="2" t="inlineStr">
        <is>
          <t>For professional use only. Our specialist will advise on training and pricing.</t>
        </is>
      </c>
      <c r="H363" s="2" t="inlineStr"/>
    </row>
    <row r="364">
      <c r="A364" s="2" t="inlineStr">
        <is>
          <t>MITOSCAN</t>
        </is>
      </c>
      <c r="B364" s="2" t="inlineStr">
        <is>
          <t>mitoscan</t>
        </is>
      </c>
      <c r="C364" s="2" t="inlineStr">
        <is>
          <t>yes</t>
        </is>
      </c>
      <c r="D364" s="2" t="inlineStr">
        <is>
          <t>CTA</t>
        </is>
      </c>
      <c r="E364" s="2" t="inlineStr">
        <is>
          <t>CTA</t>
        </is>
      </c>
      <c r="F364" s="2" t="inlineStr">
        <is>
          <t>Button</t>
        </is>
      </c>
      <c r="G364" s="2" t="inlineStr">
        <is>
          <t>Contact for Price</t>
        </is>
      </c>
      <c r="H364" s="2" t="inlineStr"/>
    </row>
    <row r="365">
      <c r="A365" s="2" t="inlineStr">
        <is>
          <t>MITODERM</t>
        </is>
      </c>
      <c r="B365" s="2" t="inlineStr">
        <is>
          <t>about</t>
        </is>
      </c>
      <c r="C365" s="2" t="inlineStr">
        <is>
          <t>yes</t>
        </is>
      </c>
      <c r="D365" s="2" t="inlineStr">
        <is>
          <t>Hero</t>
        </is>
      </c>
      <c r="E365" s="2" t="inlineStr">
        <is>
          <t>Hero</t>
        </is>
      </c>
      <c r="F365" s="2" t="inlineStr">
        <is>
          <t>Eyebrow</t>
        </is>
      </c>
      <c r="G365" s="2" t="inlineStr">
        <is>
          <t>ABOUT</t>
        </is>
      </c>
      <c r="H365" s="2" t="inlineStr"/>
    </row>
    <row r="366">
      <c r="A366" s="2" t="inlineStr">
        <is>
          <t>MITODERM</t>
        </is>
      </c>
      <c r="B366" s="2" t="inlineStr">
        <is>
          <t>about</t>
        </is>
      </c>
      <c r="C366" s="2" t="inlineStr">
        <is>
          <t>yes</t>
        </is>
      </c>
      <c r="D366" s="2" t="inlineStr">
        <is>
          <t>Hero</t>
        </is>
      </c>
      <c r="E366" s="2" t="inlineStr">
        <is>
          <t>Hero</t>
        </is>
      </c>
      <c r="F366" s="2" t="inlineStr">
        <is>
          <t>Name</t>
        </is>
      </c>
      <c r="G366" s="2" t="inlineStr">
        <is>
          <t>MITODERM</t>
        </is>
      </c>
      <c r="H366" s="2" t="inlineStr"/>
    </row>
    <row r="367">
      <c r="A367" s="2" t="inlineStr">
        <is>
          <t>MITODERM</t>
        </is>
      </c>
      <c r="B367" s="2" t="inlineStr">
        <is>
          <t>about</t>
        </is>
      </c>
      <c r="C367" s="2" t="inlineStr">
        <is>
          <t>yes</t>
        </is>
      </c>
      <c r="D367" s="2" t="inlineStr">
        <is>
          <t>Hero</t>
        </is>
      </c>
      <c r="E367" s="2" t="inlineStr">
        <is>
          <t>Hero</t>
        </is>
      </c>
      <c r="F367" s="2" t="inlineStr">
        <is>
          <t>Hero caption</t>
        </is>
      </c>
      <c r="G367" s="2" t="inlineStr">
        <is>
          <t>WHERE SCIENCE MEETS BEAUTY</t>
        </is>
      </c>
      <c r="H367" s="2" t="inlineStr"/>
    </row>
    <row r="368">
      <c r="A368" s="2" t="inlineStr">
        <is>
          <t>MITODERM</t>
        </is>
      </c>
      <c r="B368" s="2" t="inlineStr">
        <is>
          <t>about</t>
        </is>
      </c>
      <c r="C368" s="2" t="inlineStr">
        <is>
          <t>yes</t>
        </is>
      </c>
      <c r="D368" s="2" t="inlineStr">
        <is>
          <t>Hero</t>
        </is>
      </c>
      <c r="E368" s="2" t="inlineStr">
        <is>
          <t>Hero</t>
        </is>
      </c>
      <c r="F368" s="2" t="inlineStr">
        <is>
          <t>Tagline</t>
        </is>
      </c>
      <c r="G368" s="2" t="inlineStr">
        <is>
          <t>Where science meets beauty</t>
        </is>
      </c>
      <c r="H368" s="2" t="inlineStr"/>
    </row>
    <row r="369">
      <c r="A369" s="2" t="inlineStr">
        <is>
          <t>MITODERM</t>
        </is>
      </c>
      <c r="B369" s="2" t="inlineStr">
        <is>
          <t>about</t>
        </is>
      </c>
      <c r="C369" s="2" t="inlineStr">
        <is>
          <t>yes</t>
        </is>
      </c>
      <c r="D369" s="2" t="inlineStr">
        <is>
          <t>Hero</t>
        </is>
      </c>
      <c r="E369" s="2" t="inlineStr">
        <is>
          <t>Hero</t>
        </is>
      </c>
      <c r="F369" s="2" t="inlineStr">
        <is>
          <t>Lead</t>
        </is>
      </c>
      <c r="G369" s="2" t="inlineStr">
        <is>
          <t>An Israeli company specialising in the development, import and distribution of advanced technologies for professional aesthetics, skin and scalp care — in partnership with leading laboratories in Italy and South Korea.</t>
        </is>
      </c>
      <c r="H369" s="2" t="inlineStr"/>
    </row>
    <row r="370">
      <c r="A370" s="2" t="inlineStr">
        <is>
          <t>MITODERM</t>
        </is>
      </c>
      <c r="B370" s="2" t="inlineStr">
        <is>
          <t>about</t>
        </is>
      </c>
      <c r="C370" s="2" t="inlineStr">
        <is>
          <t>yes</t>
        </is>
      </c>
      <c r="D370" s="2" t="inlineStr">
        <is>
          <t>Hero</t>
        </is>
      </c>
      <c r="E370" s="2" t="inlineStr">
        <is>
          <t>Hero</t>
        </is>
      </c>
      <c r="F370" s="2" t="inlineStr">
        <is>
          <t>Button 1</t>
        </is>
      </c>
      <c r="G370" s="2" t="inlineStr">
        <is>
          <t>Contact us</t>
        </is>
      </c>
      <c r="H370" s="2" t="inlineStr"/>
    </row>
    <row r="371">
      <c r="A371" s="2" t="inlineStr">
        <is>
          <t>MITODERM</t>
        </is>
      </c>
      <c r="B371" s="2" t="inlineStr">
        <is>
          <t>about</t>
        </is>
      </c>
      <c r="C371" s="2" t="inlineStr">
        <is>
          <t>yes</t>
        </is>
      </c>
      <c r="D371" s="2" t="inlineStr">
        <is>
          <t>Hero</t>
        </is>
      </c>
      <c r="E371" s="2" t="inlineStr">
        <is>
          <t>Hero</t>
        </is>
      </c>
      <c r="F371" s="2" t="inlineStr">
        <is>
          <t>Button 2</t>
        </is>
      </c>
      <c r="G371" s="2" t="inlineStr">
        <is>
          <t>Discover the science</t>
        </is>
      </c>
      <c r="H371" s="2" t="inlineStr"/>
    </row>
    <row r="372">
      <c r="A372" s="2" t="inlineStr">
        <is>
          <t>MITODERM</t>
        </is>
      </c>
      <c r="B372" s="2" t="inlineStr">
        <is>
          <t>about</t>
        </is>
      </c>
      <c r="C372" s="2" t="inlineStr">
        <is>
          <t>yes</t>
        </is>
      </c>
      <c r="D372" s="2" t="inlineStr">
        <is>
          <t>Hero</t>
        </is>
      </c>
      <c r="E372" s="2" t="inlineStr">
        <is>
          <t>Photo slot</t>
        </is>
      </c>
      <c r="F372" s="2" t="inlineStr">
        <is>
          <t>HERO 560×560</t>
        </is>
      </c>
      <c r="G372" s="2" t="inlineStr">
        <is>
          <t>/products/about/hero.png</t>
        </is>
      </c>
      <c r="H372" s="2" t="inlineStr">
        <is>
          <t>packshot, transparent background</t>
        </is>
      </c>
    </row>
    <row r="373">
      <c r="A373" s="2" t="inlineStr">
        <is>
          <t>MITODERM</t>
        </is>
      </c>
      <c r="B373" s="2" t="inlineStr">
        <is>
          <t>about</t>
        </is>
      </c>
      <c r="C373" s="2" t="inlineStr">
        <is>
          <t>yes</t>
        </is>
      </c>
      <c r="D373" s="2" t="inlineStr">
        <is>
          <t>Stats</t>
        </is>
      </c>
      <c r="E373" s="2" t="inlineStr">
        <is>
          <t>Stat 1</t>
        </is>
      </c>
      <c r="F373" s="2" t="inlineStr">
        <is>
          <t>Value / label</t>
        </is>
      </c>
      <c r="G373" s="2" t="inlineStr">
        <is>
          <t>IL — Founded in Israel</t>
        </is>
      </c>
      <c r="H373" s="2" t="inlineStr"/>
    </row>
    <row r="374">
      <c r="A374" s="2" t="inlineStr">
        <is>
          <t>MITODERM</t>
        </is>
      </c>
      <c r="B374" s="2" t="inlineStr">
        <is>
          <t>about</t>
        </is>
      </c>
      <c r="C374" s="2" t="inlineStr">
        <is>
          <t>yes</t>
        </is>
      </c>
      <c r="D374" s="2" t="inlineStr">
        <is>
          <t>Stats</t>
        </is>
      </c>
      <c r="E374" s="2" t="inlineStr">
        <is>
          <t>Stat 2</t>
        </is>
      </c>
      <c r="F374" s="2" t="inlineStr">
        <is>
          <t>Value / label</t>
        </is>
      </c>
      <c r="G374" s="2" t="inlineStr">
        <is>
          <t>IT · KR — Laboratory partners</t>
        </is>
      </c>
      <c r="H374" s="2" t="inlineStr"/>
    </row>
    <row r="375">
      <c r="A375" s="2" t="inlineStr">
        <is>
          <t>MITODERM</t>
        </is>
      </c>
      <c r="B375" s="2" t="inlineStr">
        <is>
          <t>about</t>
        </is>
      </c>
      <c r="C375" s="2" t="inlineStr">
        <is>
          <t>yes</t>
        </is>
      </c>
      <c r="D375" s="2" t="inlineStr">
        <is>
          <t>Stats</t>
        </is>
      </c>
      <c r="E375" s="2" t="inlineStr">
        <is>
          <t>Stat 3</t>
        </is>
      </c>
      <c r="F375" s="2" t="inlineStr">
        <is>
          <t>Value / label</t>
        </is>
      </c>
      <c r="G375" s="2" t="inlineStr">
        <is>
          <t>100+ — Countries where VM is used</t>
        </is>
      </c>
      <c r="H375" s="2" t="inlineStr"/>
    </row>
    <row r="376">
      <c r="A376" s="2" t="inlineStr">
        <is>
          <t>MITODERM</t>
        </is>
      </c>
      <c r="B376" s="2" t="inlineStr">
        <is>
          <t>about</t>
        </is>
      </c>
      <c r="C376" s="2" t="inlineStr">
        <is>
          <t>yes</t>
        </is>
      </c>
      <c r="D376" s="2" t="inlineStr">
        <is>
          <t>Stats</t>
        </is>
      </c>
      <c r="E376" s="2" t="inlineStr">
        <is>
          <t>Stat 4</t>
        </is>
      </c>
      <c r="F376" s="2" t="inlineStr">
        <is>
          <t>Value / label</t>
        </is>
      </c>
      <c r="G376" s="2" t="inlineStr">
        <is>
          <t>4 — Core principles</t>
        </is>
      </c>
      <c r="H376" s="2" t="inlineStr"/>
    </row>
    <row r="377">
      <c r="A377" s="2" t="inlineStr">
        <is>
          <t>MITODERM</t>
        </is>
      </c>
      <c r="B377" s="2" t="inlineStr">
        <is>
          <t>about</t>
        </is>
      </c>
      <c r="C377" s="2" t="inlineStr">
        <is>
          <t>yes</t>
        </is>
      </c>
      <c r="D377" s="2" t="inlineStr">
        <is>
          <t>01 PRINCIPLES</t>
        </is>
      </c>
      <c r="E377" s="2" t="inlineStr">
        <is>
          <t>Section</t>
        </is>
      </c>
      <c r="F377" s="2" t="inlineStr">
        <is>
          <t>Title</t>
        </is>
      </c>
      <c r="G377" s="2" t="inlineStr">
        <is>
          <t>Our standards</t>
        </is>
      </c>
      <c r="H377" s="2" t="inlineStr"/>
    </row>
    <row r="378">
      <c r="A378" s="2" t="inlineStr">
        <is>
          <t>MITODERM</t>
        </is>
      </c>
      <c r="B378" s="2" t="inlineStr">
        <is>
          <t>about</t>
        </is>
      </c>
      <c r="C378" s="2" t="inlineStr">
        <is>
          <t>yes</t>
        </is>
      </c>
      <c r="D378" s="2" t="inlineStr">
        <is>
          <t>01 PRINCIPLES</t>
        </is>
      </c>
      <c r="E378" s="2" t="inlineStr">
        <is>
          <t>Card 01</t>
        </is>
      </c>
      <c r="F378" s="2" t="inlineStr">
        <is>
          <t>Title / text</t>
        </is>
      </c>
      <c r="G378" s="2" t="inlineStr">
        <is>
          <t>Innovation — Every technology in the portfolio is evaluated for genuine innovation.</t>
        </is>
      </c>
      <c r="H378" s="2" t="inlineStr"/>
    </row>
    <row r="379">
      <c r="A379" s="2" t="inlineStr">
        <is>
          <t>MITODERM</t>
        </is>
      </c>
      <c r="B379" s="2" t="inlineStr">
        <is>
          <t>about</t>
        </is>
      </c>
      <c r="C379" s="2" t="inlineStr">
        <is>
          <t>yes</t>
        </is>
      </c>
      <c r="D379" s="2" t="inlineStr">
        <is>
          <t>01 PRINCIPLES</t>
        </is>
      </c>
      <c r="E379" s="2" t="inlineStr">
        <is>
          <t>Card 02</t>
        </is>
      </c>
      <c r="F379" s="2" t="inlineStr">
        <is>
          <t>Title / text</t>
        </is>
      </c>
      <c r="G379" s="2" t="inlineStr">
        <is>
          <t>Quality — Direct work with partners from raw material to formulation.</t>
        </is>
      </c>
      <c r="H379" s="2" t="inlineStr"/>
    </row>
    <row r="380">
      <c r="A380" s="2" t="inlineStr">
        <is>
          <t>MITODERM</t>
        </is>
      </c>
      <c r="B380" s="2" t="inlineStr">
        <is>
          <t>about</t>
        </is>
      </c>
      <c r="C380" s="2" t="inlineStr">
        <is>
          <t>yes</t>
        </is>
      </c>
      <c r="D380" s="2" t="inlineStr">
        <is>
          <t>01 PRINCIPLES</t>
        </is>
      </c>
      <c r="E380" s="2" t="inlineStr">
        <is>
          <t>Card 03</t>
        </is>
      </c>
      <c r="F380" s="2" t="inlineStr">
        <is>
          <t>Title / text</t>
        </is>
      </c>
      <c r="G380" s="2" t="inlineStr">
        <is>
          <t>Safety — Rigorous purification and quality control, e.g. BIOSPICULE™ spicules.</t>
        </is>
      </c>
      <c r="H380" s="2" t="inlineStr"/>
    </row>
    <row r="381">
      <c r="A381" s="2" t="inlineStr">
        <is>
          <t>MITODERM</t>
        </is>
      </c>
      <c r="B381" s="2" t="inlineStr">
        <is>
          <t>about</t>
        </is>
      </c>
      <c r="C381" s="2" t="inlineStr">
        <is>
          <t>yes</t>
        </is>
      </c>
      <c r="D381" s="2" t="inlineStr">
        <is>
          <t>01 PRINCIPLES</t>
        </is>
      </c>
      <c r="E381" s="2" t="inlineStr">
        <is>
          <t>Card 04</t>
        </is>
      </c>
      <c r="F381" s="2" t="inlineStr">
        <is>
          <t>Title / text</t>
        </is>
      </c>
      <c r="G381" s="2" t="inlineStr">
        <is>
          <t>Ease of use — Complete protocols, training and scientific education for clinics.</t>
        </is>
      </c>
      <c r="H381" s="2" t="inlineStr"/>
    </row>
    <row r="382">
      <c r="A382" s="2" t="inlineStr">
        <is>
          <t>MITODERM</t>
        </is>
      </c>
      <c r="B382" s="2" t="inlineStr">
        <is>
          <t>about</t>
        </is>
      </c>
      <c r="C382" s="2" t="inlineStr">
        <is>
          <t>yes</t>
        </is>
      </c>
      <c r="D382" s="2" t="inlineStr">
        <is>
          <t>02 APPROACH</t>
        </is>
      </c>
      <c r="E382" s="2" t="inlineStr">
        <is>
          <t>Section</t>
        </is>
      </c>
      <c r="F382" s="2" t="inlineStr">
        <is>
          <t>Title</t>
        </is>
      </c>
      <c r="G382" s="2" t="inlineStr">
        <is>
          <t>Bridging science and clinical practice</t>
        </is>
      </c>
      <c r="H382" s="2" t="inlineStr"/>
    </row>
    <row r="383">
      <c r="A383" s="2" t="inlineStr">
        <is>
          <t>MITODERM</t>
        </is>
      </c>
      <c r="B383" s="2" t="inlineStr">
        <is>
          <t>about</t>
        </is>
      </c>
      <c r="C383" s="2" t="inlineStr">
        <is>
          <t>yes</t>
        </is>
      </c>
      <c r="D383" s="2" t="inlineStr">
        <is>
          <t>02 APPROACH</t>
        </is>
      </c>
      <c r="E383" s="2" t="inlineStr">
        <is>
          <t>Step 01</t>
        </is>
      </c>
      <c r="F383" s="2" t="inlineStr">
        <is>
          <t>Title / text</t>
        </is>
      </c>
      <c r="G383" s="2" t="inlineStr">
        <is>
          <t>Knowledge — Founded on in-depth knowledge of skin biology and real clinical needs.</t>
        </is>
      </c>
      <c r="H383" s="2" t="inlineStr"/>
    </row>
    <row r="384">
      <c r="A384" s="2" t="inlineStr">
        <is>
          <t>MITODERM</t>
        </is>
      </c>
      <c r="B384" s="2" t="inlineStr">
        <is>
          <t>about</t>
        </is>
      </c>
      <c r="C384" s="2" t="inlineStr">
        <is>
          <t>yes</t>
        </is>
      </c>
      <c r="D384" s="2" t="inlineStr">
        <is>
          <t>02 APPROACH</t>
        </is>
      </c>
      <c r="E384" s="2" t="inlineStr">
        <is>
          <t>Step 02</t>
        </is>
      </c>
      <c r="F384" s="2" t="inlineStr">
        <is>
          <t>Title / text</t>
        </is>
      </c>
      <c r="G384" s="2" t="inlineStr">
        <is>
          <t>Protocols — Precise treatment protocols and a clear understanding of mechanisms of action.</t>
        </is>
      </c>
      <c r="H384" s="2" t="inlineStr"/>
    </row>
    <row r="385">
      <c r="A385" s="2" t="inlineStr">
        <is>
          <t>MITODERM</t>
        </is>
      </c>
      <c r="B385" s="2" t="inlineStr">
        <is>
          <t>about</t>
        </is>
      </c>
      <c r="C385" s="2" t="inlineStr">
        <is>
          <t>yes</t>
        </is>
      </c>
      <c r="D385" s="2" t="inlineStr">
        <is>
          <t>02 APPROACH</t>
        </is>
      </c>
      <c r="E385" s="2" t="inlineStr">
        <is>
          <t>Step 03</t>
        </is>
      </c>
      <c r="F385" s="2" t="inlineStr">
        <is>
          <t>Title / text</t>
        </is>
      </c>
      <c r="G385" s="2" t="inlineStr">
        <is>
          <t>Training — Professional training and scientific education alongside distribution.</t>
        </is>
      </c>
      <c r="H385" s="2" t="inlineStr"/>
    </row>
    <row r="386">
      <c r="A386" s="2" t="inlineStr">
        <is>
          <t>MITODERM</t>
        </is>
      </c>
      <c r="B386" s="2" t="inlineStr">
        <is>
          <t>about</t>
        </is>
      </c>
      <c r="C386" s="2" t="inlineStr">
        <is>
          <t>yes</t>
        </is>
      </c>
      <c r="D386" s="2" t="inlineStr">
        <is>
          <t>03 PORTFOLIO</t>
        </is>
      </c>
      <c r="E386" s="2" t="inlineStr">
        <is>
          <t>Section</t>
        </is>
      </c>
      <c r="F386" s="2" t="inlineStr">
        <is>
          <t>Title</t>
        </is>
      </c>
      <c r="G386" s="2" t="inlineStr">
        <is>
          <t>What we work with</t>
        </is>
      </c>
      <c r="H386" s="2" t="inlineStr"/>
    </row>
    <row r="387">
      <c r="A387" s="2" t="inlineStr">
        <is>
          <t>MITODERM</t>
        </is>
      </c>
      <c r="B387" s="2" t="inlineStr">
        <is>
          <t>about</t>
        </is>
      </c>
      <c r="C387" s="2" t="inlineStr">
        <is>
          <t>yes</t>
        </is>
      </c>
      <c r="D387" s="2" t="inlineStr">
        <is>
          <t>03 PORTFOLIO</t>
        </is>
      </c>
      <c r="E387" s="2" t="inlineStr">
        <is>
          <t>Row 01</t>
        </is>
      </c>
      <c r="F387" s="2" t="inlineStr">
        <is>
          <t>Item</t>
        </is>
      </c>
      <c r="G387" s="2" t="inlineStr">
        <is>
          <t>Synthetic exosomes</t>
        </is>
      </c>
      <c r="H387" s="2" t="inlineStr"/>
    </row>
    <row r="388">
      <c r="A388" s="2" t="inlineStr">
        <is>
          <t>MITODERM</t>
        </is>
      </c>
      <c r="B388" s="2" t="inlineStr">
        <is>
          <t>about</t>
        </is>
      </c>
      <c r="C388" s="2" t="inlineStr">
        <is>
          <t>yes</t>
        </is>
      </c>
      <c r="D388" s="2" t="inlineStr">
        <is>
          <t>03 PORTFOLIO</t>
        </is>
      </c>
      <c r="E388" s="2" t="inlineStr">
        <is>
          <t>Row 02</t>
        </is>
      </c>
      <c r="F388" s="2" t="inlineStr">
        <is>
          <t>Item</t>
        </is>
      </c>
      <c r="G388" s="2" t="inlineStr">
        <is>
          <t>Peptides and PDRN</t>
        </is>
      </c>
      <c r="H388" s="2" t="inlineStr"/>
    </row>
    <row r="389">
      <c r="A389" s="2" t="inlineStr">
        <is>
          <t>MITODERM</t>
        </is>
      </c>
      <c r="B389" s="2" t="inlineStr">
        <is>
          <t>about</t>
        </is>
      </c>
      <c r="C389" s="2" t="inlineStr">
        <is>
          <t>yes</t>
        </is>
      </c>
      <c r="D389" s="2" t="inlineStr">
        <is>
          <t>03 PORTFOLIO</t>
        </is>
      </c>
      <c r="E389" s="2" t="inlineStr">
        <is>
          <t>Row 03</t>
        </is>
      </c>
      <c r="F389" s="2" t="inlineStr">
        <is>
          <t>Item</t>
        </is>
      </c>
      <c r="G389" s="2" t="inlineStr">
        <is>
          <t>NAD+ and biomimetic ingredients</t>
        </is>
      </c>
      <c r="H389" s="2" t="inlineStr"/>
    </row>
    <row r="390">
      <c r="A390" s="2" t="inlineStr">
        <is>
          <t>MITODERM</t>
        </is>
      </c>
      <c r="B390" s="2" t="inlineStr">
        <is>
          <t>about</t>
        </is>
      </c>
      <c r="C390" s="2" t="inlineStr">
        <is>
          <t>yes</t>
        </is>
      </c>
      <c r="D390" s="2" t="inlineStr">
        <is>
          <t>03 PORTFOLIO</t>
        </is>
      </c>
      <c r="E390" s="2" t="inlineStr">
        <is>
          <t>Row 04</t>
        </is>
      </c>
      <c r="F390" s="2" t="inlineStr">
        <is>
          <t>Item</t>
        </is>
      </c>
      <c r="G390" s="2" t="inlineStr">
        <is>
          <t>BIOSPICULE™ purified Spongilla spicules</t>
        </is>
      </c>
      <c r="H390" s="2" t="inlineStr"/>
    </row>
    <row r="391">
      <c r="A391" s="2" t="inlineStr">
        <is>
          <t>MITODERM</t>
        </is>
      </c>
      <c r="B391" s="2" t="inlineStr">
        <is>
          <t>about</t>
        </is>
      </c>
      <c r="C391" s="2" t="inlineStr">
        <is>
          <t>yes</t>
        </is>
      </c>
      <c r="D391" s="2" t="inlineStr">
        <is>
          <t>03 PORTFOLIO</t>
        </is>
      </c>
      <c r="E391" s="2" t="inlineStr">
        <is>
          <t>Row 05</t>
        </is>
      </c>
      <c r="F391" s="2" t="inlineStr">
        <is>
          <t>Item</t>
        </is>
      </c>
      <c r="G391" s="2" t="inlineStr">
        <is>
          <t>Professional devices: MITOPEN, MITOSCAN</t>
        </is>
      </c>
      <c r="H391" s="2" t="inlineStr"/>
    </row>
    <row r="392">
      <c r="A392" s="2" t="inlineStr">
        <is>
          <t>MITODERM</t>
        </is>
      </c>
      <c r="B392" s="2" t="inlineStr">
        <is>
          <t>about</t>
        </is>
      </c>
      <c r="C392" s="2" t="inlineStr">
        <is>
          <t>yes</t>
        </is>
      </c>
      <c r="D392" s="2" t="inlineStr">
        <is>
          <t>03 PORTFOLIO</t>
        </is>
      </c>
      <c r="E392" s="2" t="inlineStr">
        <is>
          <t>Photo slot</t>
        </is>
      </c>
      <c r="F392" s="2" t="inlineStr">
        <is>
          <t>TEXTURE 520×360</t>
        </is>
      </c>
      <c r="G392" s="2" t="inlineStr">
        <is>
          <t>/products/about/texture.png</t>
        </is>
      </c>
      <c r="H392" s="2" t="inlineStr">
        <is>
          <t>macro / texture photo</t>
        </is>
      </c>
    </row>
    <row r="393">
      <c r="A393" s="2" t="inlineStr">
        <is>
          <t>MITODERM</t>
        </is>
      </c>
      <c r="B393" s="2" t="inlineStr">
        <is>
          <t>about</t>
        </is>
      </c>
      <c r="C393" s="2" t="inlineStr">
        <is>
          <t>yes</t>
        </is>
      </c>
      <c r="D393" s="2" t="inlineStr">
        <is>
          <t>05 THE NAME</t>
        </is>
      </c>
      <c r="E393" s="2" t="inlineStr">
        <is>
          <t>Section</t>
        </is>
      </c>
      <c r="F393" s="2" t="inlineStr">
        <is>
          <t>Title</t>
        </is>
      </c>
      <c r="G393" s="2" t="inlineStr">
        <is>
          <t>MITO + DERM</t>
        </is>
      </c>
      <c r="H393" s="2" t="inlineStr"/>
    </row>
    <row r="394">
      <c r="A394" s="2" t="inlineStr">
        <is>
          <t>MITODERM</t>
        </is>
      </c>
      <c r="B394" s="2" t="inlineStr">
        <is>
          <t>about</t>
        </is>
      </c>
      <c r="C394" s="2" t="inlineStr">
        <is>
          <t>yes</t>
        </is>
      </c>
      <c r="D394" s="2" t="inlineStr">
        <is>
          <t>05 THE NAME</t>
        </is>
      </c>
      <c r="E394" s="2" t="inlineStr">
        <is>
          <t>Chips</t>
        </is>
      </c>
      <c r="F394" s="2" t="inlineStr">
        <is>
          <t>Chips</t>
        </is>
      </c>
      <c r="G394" s="2" t="inlineStr">
        <is>
          <t>MITO — cellular energy · DERM — the skin · Function · renewal · vitality · Science meets aesthetics</t>
        </is>
      </c>
      <c r="H394" s="2" t="inlineStr"/>
    </row>
    <row r="395">
      <c r="A395" s="2" t="inlineStr">
        <is>
          <t>MITODERM</t>
        </is>
      </c>
      <c r="B395" s="2" t="inlineStr">
        <is>
          <t>about</t>
        </is>
      </c>
      <c r="C395" s="2" t="inlineStr">
        <is>
          <t>yes</t>
        </is>
      </c>
      <c r="D395" s="2" t="inlineStr">
        <is>
          <t>CTA</t>
        </is>
      </c>
      <c r="E395" s="2" t="inlineStr">
        <is>
          <t>CTA</t>
        </is>
      </c>
      <c r="F395" s="2" t="inlineStr">
        <is>
          <t>Title</t>
        </is>
      </c>
      <c r="G395" s="2" t="inlineStr">
        <is>
          <t>Work with MITODERM</t>
        </is>
      </c>
      <c r="H395" s="2" t="inlineStr"/>
    </row>
    <row r="396">
      <c r="A396" s="2" t="inlineStr">
        <is>
          <t>MITODERM</t>
        </is>
      </c>
      <c r="B396" s="2" t="inlineStr">
        <is>
          <t>about</t>
        </is>
      </c>
      <c r="C396" s="2" t="inlineStr">
        <is>
          <t>yes</t>
        </is>
      </c>
      <c r="D396" s="2" t="inlineStr">
        <is>
          <t>CTA</t>
        </is>
      </c>
      <c r="E396" s="2" t="inlineStr">
        <is>
          <t>CTA</t>
        </is>
      </c>
      <c r="F396" s="2" t="inlineStr">
        <is>
          <t>Text</t>
        </is>
      </c>
      <c r="G396" s="2" t="inlineStr">
        <is>
          <t>Clinics, training and partnerships — our specialist will get back to you.</t>
        </is>
      </c>
      <c r="H396" s="2" t="inlineStr"/>
    </row>
    <row r="397">
      <c r="A397" s="2" t="inlineStr">
        <is>
          <t>MITODERM</t>
        </is>
      </c>
      <c r="B397" s="2" t="inlineStr">
        <is>
          <t>about</t>
        </is>
      </c>
      <c r="C397" s="2" t="inlineStr">
        <is>
          <t>yes</t>
        </is>
      </c>
      <c r="D397" s="2" t="inlineStr">
        <is>
          <t>CTA</t>
        </is>
      </c>
      <c r="E397" s="2" t="inlineStr">
        <is>
          <t>CTA</t>
        </is>
      </c>
      <c r="F397" s="2" t="inlineStr">
        <is>
          <t>Button</t>
        </is>
      </c>
      <c r="G397" s="2" t="inlineStr">
        <is>
          <t>Contact us</t>
        </is>
      </c>
      <c r="H397" s="2" t="inlineStr"/>
    </row>
    <row r="398">
      <c r="A398" s="2" t="inlineStr">
        <is>
          <t>Synthetic exosomes</t>
        </is>
      </c>
      <c r="B398" s="2" t="inlineStr">
        <is>
          <t>synthetic-exosomes</t>
        </is>
      </c>
      <c r="C398" s="2" t="inlineStr">
        <is>
          <t>yes</t>
        </is>
      </c>
      <c r="D398" s="2" t="inlineStr">
        <is>
          <t>Hero</t>
        </is>
      </c>
      <c r="E398" s="2" t="inlineStr">
        <is>
          <t>Hero</t>
        </is>
      </c>
      <c r="F398" s="2" t="inlineStr">
        <is>
          <t>Eyebrow</t>
        </is>
      </c>
      <c r="G398" s="2" t="inlineStr">
        <is>
          <t>SCIENCE</t>
        </is>
      </c>
      <c r="H398" s="2" t="inlineStr"/>
    </row>
    <row r="399">
      <c r="A399" s="2" t="inlineStr">
        <is>
          <t>Synthetic exosomes</t>
        </is>
      </c>
      <c r="B399" s="2" t="inlineStr">
        <is>
          <t>synthetic-exosomes</t>
        </is>
      </c>
      <c r="C399" s="2" t="inlineStr">
        <is>
          <t>yes</t>
        </is>
      </c>
      <c r="D399" s="2" t="inlineStr">
        <is>
          <t>Hero</t>
        </is>
      </c>
      <c r="E399" s="2" t="inlineStr">
        <is>
          <t>Hero</t>
        </is>
      </c>
      <c r="F399" s="2" t="inlineStr">
        <is>
          <t>Name</t>
        </is>
      </c>
      <c r="G399" s="2" t="inlineStr">
        <is>
          <t>Synthetic exosomes</t>
        </is>
      </c>
      <c r="H399" s="2" t="inlineStr"/>
    </row>
    <row r="400">
      <c r="A400" s="2" t="inlineStr">
        <is>
          <t>Synthetic exosomes</t>
        </is>
      </c>
      <c r="B400" s="2" t="inlineStr">
        <is>
          <t>synthetic-exosomes</t>
        </is>
      </c>
      <c r="C400" s="2" t="inlineStr">
        <is>
          <t>yes</t>
        </is>
      </c>
      <c r="D400" s="2" t="inlineStr">
        <is>
          <t>Hero</t>
        </is>
      </c>
      <c r="E400" s="2" t="inlineStr">
        <is>
          <t>Hero</t>
        </is>
      </c>
      <c r="F400" s="2" t="inlineStr">
        <is>
          <t>Hero caption</t>
        </is>
      </c>
      <c r="G400" s="2" t="inlineStr">
        <is>
          <t>ENGINEERED DELIVERY</t>
        </is>
      </c>
      <c r="H400" s="2" t="inlineStr"/>
    </row>
    <row r="401">
      <c r="A401" s="2" t="inlineStr">
        <is>
          <t>Synthetic exosomes</t>
        </is>
      </c>
      <c r="B401" s="2" t="inlineStr">
        <is>
          <t>synthetic-exosomes</t>
        </is>
      </c>
      <c r="C401" s="2" t="inlineStr">
        <is>
          <t>yes</t>
        </is>
      </c>
      <c r="D401" s="2" t="inlineStr">
        <is>
          <t>Hero</t>
        </is>
      </c>
      <c r="E401" s="2" t="inlineStr">
        <is>
          <t>Hero</t>
        </is>
      </c>
      <c r="F401" s="2" t="inlineStr">
        <is>
          <t>Tagline</t>
        </is>
      </c>
      <c r="G401" s="2" t="inlineStr">
        <is>
          <t>Engineered delivery, not biological material</t>
        </is>
      </c>
      <c r="H401" s="2" t="inlineStr"/>
    </row>
    <row r="402">
      <c r="A402" s="2" t="inlineStr">
        <is>
          <t>Synthetic exosomes</t>
        </is>
      </c>
      <c r="B402" s="2" t="inlineStr">
        <is>
          <t>synthetic-exosomes</t>
        </is>
      </c>
      <c r="C402" s="2" t="inlineStr">
        <is>
          <t>yes</t>
        </is>
      </c>
      <c r="D402" s="2" t="inlineStr">
        <is>
          <t>Hero</t>
        </is>
      </c>
      <c r="E402" s="2" t="inlineStr">
        <is>
          <t>Hero</t>
        </is>
      </c>
      <c r="F402" s="2" t="inlineStr">
        <is>
          <t>Lead</t>
        </is>
      </c>
      <c r="G402" s="2" t="inlineStr">
        <is>
          <t>MITODERM is the exclusive importer of VM Corporation in Israel. Synthetic exosomes are engineered delivery systems inspired by natural vesicles: they encapsulate selected actives, protect them and enhance their penetration into the skin.</t>
        </is>
      </c>
      <c r="H402" s="2" t="inlineStr"/>
    </row>
    <row r="403">
      <c r="A403" s="2" t="inlineStr">
        <is>
          <t>Synthetic exosomes</t>
        </is>
      </c>
      <c r="B403" s="2" t="inlineStr">
        <is>
          <t>synthetic-exosomes</t>
        </is>
      </c>
      <c r="C403" s="2" t="inlineStr">
        <is>
          <t>yes</t>
        </is>
      </c>
      <c r="D403" s="2" t="inlineStr">
        <is>
          <t>Hero</t>
        </is>
      </c>
      <c r="E403" s="2" t="inlineStr">
        <is>
          <t>Hero</t>
        </is>
      </c>
      <c r="F403" s="2" t="inlineStr">
        <is>
          <t>Button 1</t>
        </is>
      </c>
      <c r="G403" s="2" t="inlineStr">
        <is>
          <t>Contact us</t>
        </is>
      </c>
      <c r="H403" s="2" t="inlineStr"/>
    </row>
    <row r="404">
      <c r="A404" s="2" t="inlineStr">
        <is>
          <t>Synthetic exosomes</t>
        </is>
      </c>
      <c r="B404" s="2" t="inlineStr">
        <is>
          <t>synthetic-exosomes</t>
        </is>
      </c>
      <c r="C404" s="2" t="inlineStr">
        <is>
          <t>yes</t>
        </is>
      </c>
      <c r="D404" s="2" t="inlineStr">
        <is>
          <t>Hero</t>
        </is>
      </c>
      <c r="E404" s="2" t="inlineStr">
        <is>
          <t>Hero</t>
        </is>
      </c>
      <c r="F404" s="2" t="inlineStr">
        <is>
          <t>Button 2</t>
        </is>
      </c>
      <c r="G404" s="2" t="inlineStr">
        <is>
          <t>Discover the science</t>
        </is>
      </c>
      <c r="H404" s="2" t="inlineStr"/>
    </row>
    <row r="405">
      <c r="A405" s="2" t="inlineStr">
        <is>
          <t>Synthetic exosomes</t>
        </is>
      </c>
      <c r="B405" s="2" t="inlineStr">
        <is>
          <t>synthetic-exosomes</t>
        </is>
      </c>
      <c r="C405" s="2" t="inlineStr">
        <is>
          <t>yes</t>
        </is>
      </c>
      <c r="D405" s="2" t="inlineStr">
        <is>
          <t>Hero</t>
        </is>
      </c>
      <c r="E405" s="2" t="inlineStr">
        <is>
          <t>Photo slot</t>
        </is>
      </c>
      <c r="F405" s="2" t="inlineStr">
        <is>
          <t>HERO 560×560</t>
        </is>
      </c>
      <c r="G405" s="2" t="inlineStr">
        <is>
          <t>/products/synthetic-exosomes/hero.png</t>
        </is>
      </c>
      <c r="H405" s="2" t="inlineStr">
        <is>
          <t>packshot, transparent background</t>
        </is>
      </c>
    </row>
    <row r="406">
      <c r="A406" s="2" t="inlineStr">
        <is>
          <t>Synthetic exosomes</t>
        </is>
      </c>
      <c r="B406" s="2" t="inlineStr">
        <is>
          <t>synthetic-exosomes</t>
        </is>
      </c>
      <c r="C406" s="2" t="inlineStr">
        <is>
          <t>yes</t>
        </is>
      </c>
      <c r="D406" s="2" t="inlineStr">
        <is>
          <t>Stats</t>
        </is>
      </c>
      <c r="E406" s="2" t="inlineStr">
        <is>
          <t>Stat 1</t>
        </is>
      </c>
      <c r="F406" s="2" t="inlineStr">
        <is>
          <t>Value / label</t>
        </is>
      </c>
      <c r="G406" s="2" t="inlineStr">
        <is>
          <t>VM — Corporation, Italy</t>
        </is>
      </c>
      <c r="H406" s="2" t="inlineStr"/>
    </row>
    <row r="407">
      <c r="A407" s="2" t="inlineStr">
        <is>
          <t>Synthetic exosomes</t>
        </is>
      </c>
      <c r="B407" s="2" t="inlineStr">
        <is>
          <t>synthetic-exosomes</t>
        </is>
      </c>
      <c r="C407" s="2" t="inlineStr">
        <is>
          <t>yes</t>
        </is>
      </c>
      <c r="D407" s="2" t="inlineStr">
        <is>
          <t>Stats</t>
        </is>
      </c>
      <c r="E407" s="2" t="inlineStr">
        <is>
          <t>Stat 2</t>
        </is>
      </c>
      <c r="F407" s="2" t="inlineStr">
        <is>
          <t>Value / label</t>
        </is>
      </c>
      <c r="G407" s="2" t="inlineStr">
        <is>
          <t>100+ — Countries</t>
        </is>
      </c>
      <c r="H407" s="2" t="inlineStr"/>
    </row>
    <row r="408">
      <c r="A408" s="2" t="inlineStr">
        <is>
          <t>Synthetic exosomes</t>
        </is>
      </c>
      <c r="B408" s="2" t="inlineStr">
        <is>
          <t>synthetic-exosomes</t>
        </is>
      </c>
      <c r="C408" s="2" t="inlineStr">
        <is>
          <t>yes</t>
        </is>
      </c>
      <c r="D408" s="2" t="inlineStr">
        <is>
          <t>Stats</t>
        </is>
      </c>
      <c r="E408" s="2" t="inlineStr">
        <is>
          <t>Stat 3</t>
        </is>
      </c>
      <c r="F408" s="2" t="inlineStr">
        <is>
          <t>Value / label</t>
        </is>
      </c>
      <c r="G408" s="2" t="inlineStr">
        <is>
          <t>Nano — Scale delivery</t>
        </is>
      </c>
      <c r="H408" s="2" t="inlineStr"/>
    </row>
    <row r="409">
      <c r="A409" s="2" t="inlineStr">
        <is>
          <t>Synthetic exosomes</t>
        </is>
      </c>
      <c r="B409" s="2" t="inlineStr">
        <is>
          <t>synthetic-exosomes</t>
        </is>
      </c>
      <c r="C409" s="2" t="inlineStr">
        <is>
          <t>yes</t>
        </is>
      </c>
      <c r="D409" s="2" t="inlineStr">
        <is>
          <t>Stats</t>
        </is>
      </c>
      <c r="E409" s="2" t="inlineStr">
        <is>
          <t>Stat 4</t>
        </is>
      </c>
      <c r="F409" s="2" t="inlineStr">
        <is>
          <t>Value / label</t>
        </is>
      </c>
      <c r="G409" s="2" t="inlineStr">
        <is>
          <t>0 — Biological source material</t>
        </is>
      </c>
      <c r="H409" s="2" t="inlineStr"/>
    </row>
    <row r="410">
      <c r="A410" s="2" t="inlineStr">
        <is>
          <t>Synthetic exosomes</t>
        </is>
      </c>
      <c r="B410" s="2" t="inlineStr">
        <is>
          <t>synthetic-exosomes</t>
        </is>
      </c>
      <c r="C410" s="2" t="inlineStr">
        <is>
          <t>yes</t>
        </is>
      </c>
      <c r="D410" s="2" t="inlineStr">
        <is>
          <t>01 ADVANTAGES</t>
        </is>
      </c>
      <c r="E410" s="2" t="inlineStr">
        <is>
          <t>Section</t>
        </is>
      </c>
      <c r="F410" s="2" t="inlineStr">
        <is>
          <t>Title</t>
        </is>
      </c>
      <c r="G410" s="2" t="inlineStr">
        <is>
          <t>Why synthetic</t>
        </is>
      </c>
      <c r="H410" s="2" t="inlineStr"/>
    </row>
    <row r="411">
      <c r="A411" s="2" t="inlineStr">
        <is>
          <t>Synthetic exosomes</t>
        </is>
      </c>
      <c r="B411" s="2" t="inlineStr">
        <is>
          <t>synthetic-exosomes</t>
        </is>
      </c>
      <c r="C411" s="2" t="inlineStr">
        <is>
          <t>yes</t>
        </is>
      </c>
      <c r="D411" s="2" t="inlineStr">
        <is>
          <t>01 ADVANTAGES</t>
        </is>
      </c>
      <c r="E411" s="2" t="inlineStr">
        <is>
          <t>Card 01</t>
        </is>
      </c>
      <c r="F411" s="2" t="inlineStr">
        <is>
          <t>Title / text</t>
        </is>
      </c>
      <c r="G411" s="2" t="inlineStr">
        <is>
          <t>No biological source — Not obtained from human, animal or plant living material.</t>
        </is>
      </c>
      <c r="H411" s="2" t="inlineStr"/>
    </row>
    <row r="412">
      <c r="A412" s="2" t="inlineStr">
        <is>
          <t>Synthetic exosomes</t>
        </is>
      </c>
      <c r="B412" s="2" t="inlineStr">
        <is>
          <t>synthetic-exosomes</t>
        </is>
      </c>
      <c r="C412" s="2" t="inlineStr">
        <is>
          <t>yes</t>
        </is>
      </c>
      <c r="D412" s="2" t="inlineStr">
        <is>
          <t>01 ADVANTAGES</t>
        </is>
      </c>
      <c r="E412" s="2" t="inlineStr">
        <is>
          <t>Card 02</t>
        </is>
      </c>
      <c r="F412" s="2" t="inlineStr">
        <is>
          <t>Title / text</t>
        </is>
      </c>
      <c r="G412" s="2" t="inlineStr">
        <is>
          <t>Larger molecules — The engineered structure carries actives whose delivery is otherwise limited.</t>
        </is>
      </c>
      <c r="H412" s="2" t="inlineStr"/>
    </row>
    <row r="413">
      <c r="A413" s="2" t="inlineStr">
        <is>
          <t>Synthetic exosomes</t>
        </is>
      </c>
      <c r="B413" s="2" t="inlineStr">
        <is>
          <t>synthetic-exosomes</t>
        </is>
      </c>
      <c r="C413" s="2" t="inlineStr">
        <is>
          <t>yes</t>
        </is>
      </c>
      <c r="D413" s="2" t="inlineStr">
        <is>
          <t>01 ADVANTAGES</t>
        </is>
      </c>
      <c r="E413" s="2" t="inlineStr">
        <is>
          <t>Card 03</t>
        </is>
      </c>
      <c r="F413" s="2" t="inlineStr">
        <is>
          <t>Title / text</t>
        </is>
      </c>
      <c r="G413" s="2" t="inlineStr">
        <is>
          <t>Protection — The nanoscale structure protects the encapsulated ingredients.</t>
        </is>
      </c>
      <c r="H413" s="2" t="inlineStr"/>
    </row>
    <row r="414">
      <c r="A414" s="2" t="inlineStr">
        <is>
          <t>Synthetic exosomes</t>
        </is>
      </c>
      <c r="B414" s="2" t="inlineStr">
        <is>
          <t>synthetic-exosomes</t>
        </is>
      </c>
      <c r="C414" s="2" t="inlineStr">
        <is>
          <t>yes</t>
        </is>
      </c>
      <c r="D414" s="2" t="inlineStr">
        <is>
          <t>01 ADVANTAGES</t>
        </is>
      </c>
      <c r="E414" s="2" t="inlineStr">
        <is>
          <t>Card 04</t>
        </is>
      </c>
      <c r="F414" s="2" t="inlineStr">
        <is>
          <t>Title / text</t>
        </is>
      </c>
      <c r="G414" s="2" t="inlineStr">
        <is>
          <t>Targeted delivery — Supports efficient, targeted delivery into the skin.</t>
        </is>
      </c>
      <c r="H414" s="2" t="inlineStr"/>
    </row>
    <row r="415">
      <c r="A415" s="2" t="inlineStr">
        <is>
          <t>Synthetic exosomes</t>
        </is>
      </c>
      <c r="B415" s="2" t="inlineStr">
        <is>
          <t>synthetic-exosomes</t>
        </is>
      </c>
      <c r="C415" s="2" t="inlineStr">
        <is>
          <t>yes</t>
        </is>
      </c>
      <c r="D415" s="2" t="inlineStr">
        <is>
          <t>02 HOW IT WORKS</t>
        </is>
      </c>
      <c r="E415" s="2" t="inlineStr">
        <is>
          <t>Section</t>
        </is>
      </c>
      <c r="F415" s="2" t="inlineStr">
        <is>
          <t>Title</t>
        </is>
      </c>
      <c r="G415" s="2" t="inlineStr">
        <is>
          <t>From vesicle to skin</t>
        </is>
      </c>
      <c r="H415" s="2" t="inlineStr"/>
    </row>
    <row r="416">
      <c r="A416" s="2" t="inlineStr">
        <is>
          <t>Synthetic exosomes</t>
        </is>
      </c>
      <c r="B416" s="2" t="inlineStr">
        <is>
          <t>synthetic-exosomes</t>
        </is>
      </c>
      <c r="C416" s="2" t="inlineStr">
        <is>
          <t>yes</t>
        </is>
      </c>
      <c r="D416" s="2" t="inlineStr">
        <is>
          <t>02 HOW IT WORKS</t>
        </is>
      </c>
      <c r="E416" s="2" t="inlineStr">
        <is>
          <t>Step 01</t>
        </is>
      </c>
      <c r="F416" s="2" t="inlineStr">
        <is>
          <t>Title / text</t>
        </is>
      </c>
      <c r="G416" s="2" t="inlineStr">
        <is>
          <t>Encapsulate — Selected actives — PDRN, peptides and more — are encapsulated.</t>
        </is>
      </c>
      <c r="H416" s="2" t="inlineStr"/>
    </row>
    <row r="417">
      <c r="A417" s="2" t="inlineStr">
        <is>
          <t>Synthetic exosomes</t>
        </is>
      </c>
      <c r="B417" s="2" t="inlineStr">
        <is>
          <t>synthetic-exosomes</t>
        </is>
      </c>
      <c r="C417" s="2" t="inlineStr">
        <is>
          <t>yes</t>
        </is>
      </c>
      <c r="D417" s="2" t="inlineStr">
        <is>
          <t>02 HOW IT WORKS</t>
        </is>
      </c>
      <c r="E417" s="2" t="inlineStr">
        <is>
          <t>Step 02</t>
        </is>
      </c>
      <c r="F417" s="2" t="inlineStr">
        <is>
          <t>Title / text</t>
        </is>
      </c>
      <c r="G417" s="2" t="inlineStr">
        <is>
          <t>Protect — The structure shields the ingredients on their way into the skin.</t>
        </is>
      </c>
      <c r="H417" s="2" t="inlineStr"/>
    </row>
    <row r="418">
      <c r="A418" s="2" t="inlineStr">
        <is>
          <t>Synthetic exosomes</t>
        </is>
      </c>
      <c r="B418" s="2" t="inlineStr">
        <is>
          <t>synthetic-exosomes</t>
        </is>
      </c>
      <c r="C418" s="2" t="inlineStr">
        <is>
          <t>yes</t>
        </is>
      </c>
      <c r="D418" s="2" t="inlineStr">
        <is>
          <t>02 HOW IT WORKS</t>
        </is>
      </c>
      <c r="E418" s="2" t="inlineStr">
        <is>
          <t>Step 03</t>
        </is>
      </c>
      <c r="F418" s="2" t="inlineStr">
        <is>
          <t>Title / text</t>
        </is>
      </c>
      <c r="G418" s="2" t="inlineStr">
        <is>
          <t>Deliver — Penetration and targeted release where the formulation is designed to act.</t>
        </is>
      </c>
      <c r="H418" s="2" t="inlineStr"/>
    </row>
    <row r="419">
      <c r="A419" s="2" t="inlineStr">
        <is>
          <t>Synthetic exosomes</t>
        </is>
      </c>
      <c r="B419" s="2" t="inlineStr">
        <is>
          <t>synthetic-exosomes</t>
        </is>
      </c>
      <c r="C419" s="2" t="inlineStr">
        <is>
          <t>yes</t>
        </is>
      </c>
      <c r="D419" s="2" t="inlineStr">
        <is>
          <t>03 PRODUCTS</t>
        </is>
      </c>
      <c r="E419" s="2" t="inlineStr">
        <is>
          <t>Section</t>
        </is>
      </c>
      <c r="F419" s="2" t="inlineStr">
        <is>
          <t>Title</t>
        </is>
      </c>
      <c r="G419" s="2" t="inlineStr">
        <is>
          <t>Built on synthetic exosomes</t>
        </is>
      </c>
      <c r="H419" s="2" t="inlineStr"/>
    </row>
    <row r="420">
      <c r="A420" s="2" t="inlineStr">
        <is>
          <t>Synthetic exosomes</t>
        </is>
      </c>
      <c r="B420" s="2" t="inlineStr">
        <is>
          <t>synthetic-exosomes</t>
        </is>
      </c>
      <c r="C420" s="2" t="inlineStr">
        <is>
          <t>yes</t>
        </is>
      </c>
      <c r="D420" s="2" t="inlineStr">
        <is>
          <t>03 PRODUCTS</t>
        </is>
      </c>
      <c r="E420" s="2" t="inlineStr">
        <is>
          <t>Row 01</t>
        </is>
      </c>
      <c r="F420" s="2" t="inlineStr">
        <is>
          <t>Item</t>
        </is>
      </c>
      <c r="G420" s="2" t="inlineStr">
        <is>
          <t>V-TECH SYSTEM — professional kit</t>
        </is>
      </c>
      <c r="H420" s="2" t="inlineStr"/>
    </row>
    <row r="421">
      <c r="A421" s="2" t="inlineStr">
        <is>
          <t>Synthetic exosomes</t>
        </is>
      </c>
      <c r="B421" s="2" t="inlineStr">
        <is>
          <t>synthetic-exosomes</t>
        </is>
      </c>
      <c r="C421" s="2" t="inlineStr">
        <is>
          <t>yes</t>
        </is>
      </c>
      <c r="D421" s="2" t="inlineStr">
        <is>
          <t>03 PRODUCTS</t>
        </is>
      </c>
      <c r="E421" s="2" t="inlineStr">
        <is>
          <t>Row 02</t>
        </is>
      </c>
      <c r="F421" s="2" t="inlineStr">
        <is>
          <t>Item</t>
        </is>
      </c>
      <c r="G421" s="2" t="inlineStr">
        <is>
          <t>EXO-NAD — longevity peel</t>
        </is>
      </c>
      <c r="H421" s="2" t="inlineStr"/>
    </row>
    <row r="422">
      <c r="A422" s="2" t="inlineStr">
        <is>
          <t>Synthetic exosomes</t>
        </is>
      </c>
      <c r="B422" s="2" t="inlineStr">
        <is>
          <t>synthetic-exosomes</t>
        </is>
      </c>
      <c r="C422" s="2" t="inlineStr">
        <is>
          <t>yes</t>
        </is>
      </c>
      <c r="D422" s="2" t="inlineStr">
        <is>
          <t>03 PRODUCTS</t>
        </is>
      </c>
      <c r="E422" s="2" t="inlineStr">
        <is>
          <t>Row 03</t>
        </is>
      </c>
      <c r="F422" s="2" t="inlineStr">
        <is>
          <t>Item</t>
        </is>
      </c>
      <c r="G422" s="2" t="inlineStr">
        <is>
          <t>EXOCELL MASK — bio-cellulose mask</t>
        </is>
      </c>
      <c r="H422" s="2" t="inlineStr"/>
    </row>
    <row r="423">
      <c r="A423" s="2" t="inlineStr">
        <is>
          <t>Synthetic exosomes</t>
        </is>
      </c>
      <c r="B423" s="2" t="inlineStr">
        <is>
          <t>synthetic-exosomes</t>
        </is>
      </c>
      <c r="C423" s="2" t="inlineStr">
        <is>
          <t>yes</t>
        </is>
      </c>
      <c r="D423" s="2" t="inlineStr">
        <is>
          <t>03 PRODUCTS</t>
        </is>
      </c>
      <c r="E423" s="2" t="inlineStr">
        <is>
          <t>Row 04</t>
        </is>
      </c>
      <c r="F423" s="2" t="inlineStr">
        <is>
          <t>Item</t>
        </is>
      </c>
      <c r="G423" s="2" t="inlineStr">
        <is>
          <t>EXOSIGNAL HAIR — scalp system</t>
        </is>
      </c>
      <c r="H423" s="2" t="inlineStr"/>
    </row>
    <row r="424">
      <c r="A424" s="2" t="inlineStr">
        <is>
          <t>Synthetic exosomes</t>
        </is>
      </c>
      <c r="B424" s="2" t="inlineStr">
        <is>
          <t>synthetic-exosomes</t>
        </is>
      </c>
      <c r="C424" s="2" t="inlineStr">
        <is>
          <t>yes</t>
        </is>
      </c>
      <c r="D424" s="2" t="inlineStr">
        <is>
          <t>03 PRODUCTS</t>
        </is>
      </c>
      <c r="E424" s="2" t="inlineStr">
        <is>
          <t>Row 05</t>
        </is>
      </c>
      <c r="F424" s="2" t="inlineStr">
        <is>
          <t>Item</t>
        </is>
      </c>
      <c r="G424" s="2" t="inlineStr">
        <is>
          <t>EXOTECH GEL — home care</t>
        </is>
      </c>
      <c r="H424" s="2" t="inlineStr"/>
    </row>
    <row r="425">
      <c r="A425" s="2" t="inlineStr">
        <is>
          <t>Synthetic exosomes</t>
        </is>
      </c>
      <c r="B425" s="2" t="inlineStr">
        <is>
          <t>synthetic-exosomes</t>
        </is>
      </c>
      <c r="C425" s="2" t="inlineStr">
        <is>
          <t>yes</t>
        </is>
      </c>
      <c r="D425" s="2" t="inlineStr">
        <is>
          <t>03 PRODUCTS</t>
        </is>
      </c>
      <c r="E425" s="2" t="inlineStr">
        <is>
          <t>Row 06</t>
        </is>
      </c>
      <c r="F425" s="2" t="inlineStr">
        <is>
          <t>Item</t>
        </is>
      </c>
      <c r="G425" s="2" t="inlineStr">
        <is>
          <t>EXOSIGNAL SPRAY — home scalp care</t>
        </is>
      </c>
      <c r="H425" s="2" t="inlineStr"/>
    </row>
    <row r="426">
      <c r="A426" s="2" t="inlineStr">
        <is>
          <t>Synthetic exosomes</t>
        </is>
      </c>
      <c r="B426" s="2" t="inlineStr">
        <is>
          <t>synthetic-exosomes</t>
        </is>
      </c>
      <c r="C426" s="2" t="inlineStr">
        <is>
          <t>yes</t>
        </is>
      </c>
      <c r="D426" s="2" t="inlineStr">
        <is>
          <t>03 PRODUCTS</t>
        </is>
      </c>
      <c r="E426" s="2" t="inlineStr">
        <is>
          <t>Photo slot</t>
        </is>
      </c>
      <c r="F426" s="2" t="inlineStr">
        <is>
          <t>TEXTURE 520×360</t>
        </is>
      </c>
      <c r="G426" s="2" t="inlineStr">
        <is>
          <t>/products/synthetic-exosomes/texture.png</t>
        </is>
      </c>
      <c r="H426" s="2" t="inlineStr">
        <is>
          <t>macro / texture photo</t>
        </is>
      </c>
    </row>
    <row r="427">
      <c r="A427" s="2" t="inlineStr">
        <is>
          <t>Synthetic exosomes</t>
        </is>
      </c>
      <c r="B427" s="2" t="inlineStr">
        <is>
          <t>synthetic-exosomes</t>
        </is>
      </c>
      <c r="C427" s="2" t="inlineStr">
        <is>
          <t>yes</t>
        </is>
      </c>
      <c r="D427" s="2" t="inlineStr">
        <is>
          <t>05 ACTIVES</t>
        </is>
      </c>
      <c r="E427" s="2" t="inlineStr">
        <is>
          <t>Section</t>
        </is>
      </c>
      <c r="F427" s="2" t="inlineStr">
        <is>
          <t>Title</t>
        </is>
      </c>
      <c r="G427" s="2" t="inlineStr">
        <is>
          <t>Carried by the system</t>
        </is>
      </c>
      <c r="H427" s="2" t="inlineStr"/>
    </row>
    <row r="428">
      <c r="A428" s="2" t="inlineStr">
        <is>
          <t>Synthetic exosomes</t>
        </is>
      </c>
      <c r="B428" s="2" t="inlineStr">
        <is>
          <t>synthetic-exosomes</t>
        </is>
      </c>
      <c r="C428" s="2" t="inlineStr">
        <is>
          <t>yes</t>
        </is>
      </c>
      <c r="D428" s="2" t="inlineStr">
        <is>
          <t>05 ACTIVES</t>
        </is>
      </c>
      <c r="E428" s="2" t="inlineStr">
        <is>
          <t>Chips</t>
        </is>
      </c>
      <c r="F428" s="2" t="inlineStr">
        <is>
          <t>Chips</t>
        </is>
      </c>
      <c r="G428" s="2" t="inlineStr">
        <is>
          <t>PDRN · Biomimetic peptides · NAD+ · Hyaluronic acid · Plant stem cells · Vitamins &amp; antioxidants</t>
        </is>
      </c>
      <c r="H428" s="2" t="inlineStr"/>
    </row>
    <row r="429">
      <c r="A429" s="2" t="inlineStr">
        <is>
          <t>Synthetic exosomes</t>
        </is>
      </c>
      <c r="B429" s="2" t="inlineStr">
        <is>
          <t>synthetic-exosomes</t>
        </is>
      </c>
      <c r="C429" s="2" t="inlineStr">
        <is>
          <t>yes</t>
        </is>
      </c>
      <c r="D429" s="2" t="inlineStr">
        <is>
          <t>CTA</t>
        </is>
      </c>
      <c r="E429" s="2" t="inlineStr">
        <is>
          <t>CTA</t>
        </is>
      </c>
      <c r="F429" s="2" t="inlineStr">
        <is>
          <t>Title</t>
        </is>
      </c>
      <c r="G429" s="2" t="inlineStr">
        <is>
          <t>Discover the exosome protocols</t>
        </is>
      </c>
      <c r="H429" s="2" t="inlineStr"/>
    </row>
    <row r="430">
      <c r="A430" s="2" t="inlineStr">
        <is>
          <t>Synthetic exosomes</t>
        </is>
      </c>
      <c r="B430" s="2" t="inlineStr">
        <is>
          <t>synthetic-exosomes</t>
        </is>
      </c>
      <c r="C430" s="2" t="inlineStr">
        <is>
          <t>yes</t>
        </is>
      </c>
      <c r="D430" s="2" t="inlineStr">
        <is>
          <t>CTA</t>
        </is>
      </c>
      <c r="E430" s="2" t="inlineStr">
        <is>
          <t>CTA</t>
        </is>
      </c>
      <c r="F430" s="2" t="inlineStr">
        <is>
          <t>Text</t>
        </is>
      </c>
      <c r="G430" s="2" t="inlineStr">
        <is>
          <t>Our specialist will walk you through V-TECH, EXO-NAD and EXOSIGNAL in your clinic.</t>
        </is>
      </c>
      <c r="H430" s="2" t="inlineStr"/>
    </row>
    <row r="431">
      <c r="A431" s="2" t="inlineStr">
        <is>
          <t>Synthetic exosomes</t>
        </is>
      </c>
      <c r="B431" s="2" t="inlineStr">
        <is>
          <t>synthetic-exosomes</t>
        </is>
      </c>
      <c r="C431" s="2" t="inlineStr">
        <is>
          <t>yes</t>
        </is>
      </c>
      <c r="D431" s="2" t="inlineStr">
        <is>
          <t>CTA</t>
        </is>
      </c>
      <c r="E431" s="2" t="inlineStr">
        <is>
          <t>CTA</t>
        </is>
      </c>
      <c r="F431" s="2" t="inlineStr">
        <is>
          <t>Button</t>
        </is>
      </c>
      <c r="G431" s="2" t="inlineStr">
        <is>
          <t>Contact us</t>
        </is>
      </c>
      <c r="H431" s="2" t="inlineStr"/>
    </row>
    <row r="432">
      <c r="A432" s="2" t="inlineStr">
        <is>
          <t>BIOSPICULE™</t>
        </is>
      </c>
      <c r="B432" s="2" t="inlineStr">
        <is>
          <t>biospicule</t>
        </is>
      </c>
      <c r="C432" s="2" t="inlineStr">
        <is>
          <t>yes</t>
        </is>
      </c>
      <c r="D432" s="2" t="inlineStr">
        <is>
          <t>Hero</t>
        </is>
      </c>
      <c r="E432" s="2" t="inlineStr">
        <is>
          <t>Hero</t>
        </is>
      </c>
      <c r="F432" s="2" t="inlineStr">
        <is>
          <t>Eyebrow</t>
        </is>
      </c>
      <c r="G432" s="2" t="inlineStr">
        <is>
          <t>SCIENCE · BIOSPICULE™</t>
        </is>
      </c>
      <c r="H432" s="2" t="inlineStr"/>
    </row>
    <row r="433">
      <c r="A433" s="2" t="inlineStr">
        <is>
          <t>BIOSPICULE™</t>
        </is>
      </c>
      <c r="B433" s="2" t="inlineStr">
        <is>
          <t>biospicule</t>
        </is>
      </c>
      <c r="C433" s="2" t="inlineStr">
        <is>
          <t>yes</t>
        </is>
      </c>
      <c r="D433" s="2" t="inlineStr">
        <is>
          <t>Hero</t>
        </is>
      </c>
      <c r="E433" s="2" t="inlineStr">
        <is>
          <t>Hero</t>
        </is>
      </c>
      <c r="F433" s="2" t="inlineStr">
        <is>
          <t>Name</t>
        </is>
      </c>
      <c r="G433" s="2" t="inlineStr">
        <is>
          <t>BIOSPICULE™</t>
        </is>
      </c>
      <c r="H433" s="2" t="inlineStr"/>
    </row>
    <row r="434">
      <c r="A434" s="2" t="inlineStr">
        <is>
          <t>BIOSPICULE™</t>
        </is>
      </c>
      <c r="B434" s="2" t="inlineStr">
        <is>
          <t>biospicule</t>
        </is>
      </c>
      <c r="C434" s="2" t="inlineStr">
        <is>
          <t>yes</t>
        </is>
      </c>
      <c r="D434" s="2" t="inlineStr">
        <is>
          <t>Hero</t>
        </is>
      </c>
      <c r="E434" s="2" t="inlineStr">
        <is>
          <t>Hero</t>
        </is>
      </c>
      <c r="F434" s="2" t="inlineStr">
        <is>
          <t>Hero caption</t>
        </is>
      </c>
      <c r="G434" s="2" t="inlineStr">
        <is>
          <t>4TH GENERATION BIO-MICRONEEDLING</t>
        </is>
      </c>
      <c r="H434" s="2" t="inlineStr"/>
    </row>
    <row r="435">
      <c r="A435" s="2" t="inlineStr">
        <is>
          <t>BIOSPICULE™</t>
        </is>
      </c>
      <c r="B435" s="2" t="inlineStr">
        <is>
          <t>biospicule</t>
        </is>
      </c>
      <c r="C435" s="2" t="inlineStr">
        <is>
          <t>yes</t>
        </is>
      </c>
      <c r="D435" s="2" t="inlineStr">
        <is>
          <t>Hero</t>
        </is>
      </c>
      <c r="E435" s="2" t="inlineStr">
        <is>
          <t>Hero</t>
        </is>
      </c>
      <c r="F435" s="2" t="inlineStr">
        <is>
          <t>Tagline</t>
        </is>
      </c>
      <c r="G435" s="2" t="inlineStr">
        <is>
          <t>Fourth-generation spicule technology</t>
        </is>
      </c>
      <c r="H435" s="2" t="inlineStr"/>
    </row>
    <row r="436">
      <c r="A436" s="2" t="inlineStr">
        <is>
          <t>BIOSPICULE™</t>
        </is>
      </c>
      <c r="B436" s="2" t="inlineStr">
        <is>
          <t>biospicule</t>
        </is>
      </c>
      <c r="C436" s="2" t="inlineStr">
        <is>
          <t>yes</t>
        </is>
      </c>
      <c r="D436" s="2" t="inlineStr">
        <is>
          <t>Hero</t>
        </is>
      </c>
      <c r="E436" s="2" t="inlineStr">
        <is>
          <t>Hero</t>
        </is>
      </c>
      <c r="F436" s="2" t="inlineStr">
        <is>
          <t>Lead</t>
        </is>
      </c>
      <c r="G436" s="2" t="inlineStr">
        <is>
          <t>Spongilla is a freshwater sponge whose skeleton holds millions of silica micro-needles. Purified and sorted by size with an advanced Korean process, they become a precise cosmetic technology: resurfacing plus delivery — BIOMICRONEEDLING.</t>
        </is>
      </c>
      <c r="H436" s="2" t="inlineStr"/>
    </row>
    <row r="437">
      <c r="A437" s="2" t="inlineStr">
        <is>
          <t>BIOSPICULE™</t>
        </is>
      </c>
      <c r="B437" s="2" t="inlineStr">
        <is>
          <t>biospicule</t>
        </is>
      </c>
      <c r="C437" s="2" t="inlineStr">
        <is>
          <t>yes</t>
        </is>
      </c>
      <c r="D437" s="2" t="inlineStr">
        <is>
          <t>Hero</t>
        </is>
      </c>
      <c r="E437" s="2" t="inlineStr">
        <is>
          <t>Hero</t>
        </is>
      </c>
      <c r="F437" s="2" t="inlineStr">
        <is>
          <t>Button 1</t>
        </is>
      </c>
      <c r="G437" s="2" t="inlineStr">
        <is>
          <t>Contact us</t>
        </is>
      </c>
      <c r="H437" s="2" t="inlineStr"/>
    </row>
    <row r="438">
      <c r="A438" s="2" t="inlineStr">
        <is>
          <t>BIOSPICULE™</t>
        </is>
      </c>
      <c r="B438" s="2" t="inlineStr">
        <is>
          <t>biospicule</t>
        </is>
      </c>
      <c r="C438" s="2" t="inlineStr">
        <is>
          <t>yes</t>
        </is>
      </c>
      <c r="D438" s="2" t="inlineStr">
        <is>
          <t>Hero</t>
        </is>
      </c>
      <c r="E438" s="2" t="inlineStr">
        <is>
          <t>Hero</t>
        </is>
      </c>
      <c r="F438" s="2" t="inlineStr">
        <is>
          <t>Button 2</t>
        </is>
      </c>
      <c r="G438" s="2" t="inlineStr">
        <is>
          <t>Discover the science</t>
        </is>
      </c>
      <c r="H438" s="2" t="inlineStr"/>
    </row>
    <row r="439">
      <c r="A439" s="2" t="inlineStr">
        <is>
          <t>BIOSPICULE™</t>
        </is>
      </c>
      <c r="B439" s="2" t="inlineStr">
        <is>
          <t>biospicule</t>
        </is>
      </c>
      <c r="C439" s="2" t="inlineStr">
        <is>
          <t>yes</t>
        </is>
      </c>
      <c r="D439" s="2" t="inlineStr">
        <is>
          <t>Hero</t>
        </is>
      </c>
      <c r="E439" s="2" t="inlineStr">
        <is>
          <t>Photo slot</t>
        </is>
      </c>
      <c r="F439" s="2" t="inlineStr">
        <is>
          <t>HERO 560×560</t>
        </is>
      </c>
      <c r="G439" s="2" t="inlineStr">
        <is>
          <t>/products/biospicule/hero.png</t>
        </is>
      </c>
      <c r="H439" s="2" t="inlineStr">
        <is>
          <t>packshot, transparent background</t>
        </is>
      </c>
    </row>
    <row r="440">
      <c r="A440" s="2" t="inlineStr">
        <is>
          <t>BIOSPICULE™</t>
        </is>
      </c>
      <c r="B440" s="2" t="inlineStr">
        <is>
          <t>biospicule</t>
        </is>
      </c>
      <c r="C440" s="2" t="inlineStr">
        <is>
          <t>yes</t>
        </is>
      </c>
      <c r="D440" s="2" t="inlineStr">
        <is>
          <t>Stats</t>
        </is>
      </c>
      <c r="E440" s="2" t="inlineStr">
        <is>
          <t>Stat 1</t>
        </is>
      </c>
      <c r="F440" s="2" t="inlineStr">
        <is>
          <t>Value / label</t>
        </is>
      </c>
      <c r="G440" s="2" t="inlineStr">
        <is>
          <t>80–300 — µm penetration depth</t>
        </is>
      </c>
      <c r="H440" s="2" t="inlineStr"/>
    </row>
    <row r="441">
      <c r="A441" s="2" t="inlineStr">
        <is>
          <t>BIOSPICULE™</t>
        </is>
      </c>
      <c r="B441" s="2" t="inlineStr">
        <is>
          <t>biospicule</t>
        </is>
      </c>
      <c r="C441" s="2" t="inlineStr">
        <is>
          <t>yes</t>
        </is>
      </c>
      <c r="D441" s="2" t="inlineStr">
        <is>
          <t>Stats</t>
        </is>
      </c>
      <c r="E441" s="2" t="inlineStr">
        <is>
          <t>Stat 2</t>
        </is>
      </c>
      <c r="F441" s="2" t="inlineStr">
        <is>
          <t>Value / label</t>
        </is>
      </c>
      <c r="G441" s="2" t="inlineStr">
        <is>
          <t>72 h — Continued stimulation</t>
        </is>
      </c>
      <c r="H441" s="2" t="inlineStr"/>
    </row>
    <row r="442">
      <c r="A442" s="2" t="inlineStr">
        <is>
          <t>BIOSPICULE™</t>
        </is>
      </c>
      <c r="B442" s="2" t="inlineStr">
        <is>
          <t>biospicule</t>
        </is>
      </c>
      <c r="C442" s="2" t="inlineStr">
        <is>
          <t>yes</t>
        </is>
      </c>
      <c r="D442" s="2" t="inlineStr">
        <is>
          <t>Stats</t>
        </is>
      </c>
      <c r="E442" s="2" t="inlineStr">
        <is>
          <t>Stat 3</t>
        </is>
      </c>
      <c r="F442" s="2" t="inlineStr">
        <is>
          <t>Value / label</t>
        </is>
      </c>
      <c r="G442" s="2" t="inlineStr">
        <is>
          <t>4 — Spicule types</t>
        </is>
      </c>
      <c r="H442" s="2" t="inlineStr"/>
    </row>
    <row r="443">
      <c r="A443" s="2" t="inlineStr">
        <is>
          <t>BIOSPICULE™</t>
        </is>
      </c>
      <c r="B443" s="2" t="inlineStr">
        <is>
          <t>biospicule</t>
        </is>
      </c>
      <c r="C443" s="2" t="inlineStr">
        <is>
          <t>yes</t>
        </is>
      </c>
      <c r="D443" s="2" t="inlineStr">
        <is>
          <t>Stats</t>
        </is>
      </c>
      <c r="E443" s="2" t="inlineStr">
        <is>
          <t>Stat 4</t>
        </is>
      </c>
      <c r="F443" s="2" t="inlineStr">
        <is>
          <t>Value / label</t>
        </is>
      </c>
      <c r="G443" s="2" t="inlineStr">
        <is>
          <t>4th — Generation</t>
        </is>
      </c>
      <c r="H443" s="2" t="inlineStr"/>
    </row>
    <row r="444">
      <c r="A444" s="2" t="inlineStr">
        <is>
          <t>BIOSPICULE™</t>
        </is>
      </c>
      <c r="B444" s="2" t="inlineStr">
        <is>
          <t>biospicule</t>
        </is>
      </c>
      <c r="C444" s="2" t="inlineStr">
        <is>
          <t>yes</t>
        </is>
      </c>
      <c r="D444" s="2" t="inlineStr">
        <is>
          <t>01 MECHANISMS</t>
        </is>
      </c>
      <c r="E444" s="2" t="inlineStr">
        <is>
          <t>Section</t>
        </is>
      </c>
      <c r="F444" s="2" t="inlineStr">
        <is>
          <t>Title</t>
        </is>
      </c>
      <c r="G444" s="2" t="inlineStr">
        <is>
          <t>Two parallel mechanisms of action</t>
        </is>
      </c>
      <c r="H444" s="2" t="inlineStr"/>
    </row>
    <row r="445">
      <c r="A445" s="2" t="inlineStr">
        <is>
          <t>BIOSPICULE™</t>
        </is>
      </c>
      <c r="B445" s="2" t="inlineStr">
        <is>
          <t>biospicule</t>
        </is>
      </c>
      <c r="C445" s="2" t="inlineStr">
        <is>
          <t>yes</t>
        </is>
      </c>
      <c r="D445" s="2" t="inlineStr">
        <is>
          <t>01 MECHANISMS</t>
        </is>
      </c>
      <c r="E445" s="2" t="inlineStr">
        <is>
          <t>Card 01</t>
        </is>
      </c>
      <c r="F445" s="2" t="inlineStr">
        <is>
          <t>Title / text</t>
        </is>
      </c>
      <c r="G445" s="2" t="inlineStr">
        <is>
          <t>Resurfacing — Controlled mechanical stimulation supports the removal of dead cells and refines texture.</t>
        </is>
      </c>
      <c r="H445" s="2" t="inlineStr"/>
    </row>
    <row r="446">
      <c r="A446" s="2" t="inlineStr">
        <is>
          <t>BIOSPICULE™</t>
        </is>
      </c>
      <c r="B446" s="2" t="inlineStr">
        <is>
          <t>biospicule</t>
        </is>
      </c>
      <c r="C446" s="2" t="inlineStr">
        <is>
          <t>yes</t>
        </is>
      </c>
      <c r="D446" s="2" t="inlineStr">
        <is>
          <t>01 MECHANISMS</t>
        </is>
      </c>
      <c r="E446" s="2" t="inlineStr">
        <is>
          <t>Card 02</t>
        </is>
      </c>
      <c r="F446" s="2" t="inlineStr">
        <is>
          <t>Title / text</t>
        </is>
      </c>
      <c r="G446" s="2" t="inlineStr">
        <is>
          <t>Delivery — Temporary micro-pathways support the delivery of actives applied during the treatment.</t>
        </is>
      </c>
      <c r="H446" s="2" t="inlineStr"/>
    </row>
    <row r="447">
      <c r="A447" s="2" t="inlineStr">
        <is>
          <t>BIOSPICULE™</t>
        </is>
      </c>
      <c r="B447" s="2" t="inlineStr">
        <is>
          <t>biospicule</t>
        </is>
      </c>
      <c r="C447" s="2" t="inlineStr">
        <is>
          <t>yes</t>
        </is>
      </c>
      <c r="D447" s="2" t="inlineStr">
        <is>
          <t>01 MECHANISMS</t>
        </is>
      </c>
      <c r="E447" s="2" t="inlineStr">
        <is>
          <t>Card 03</t>
        </is>
      </c>
      <c r="F447" s="2" t="inlineStr">
        <is>
          <t>Title / text</t>
        </is>
      </c>
      <c r="G447" s="2" t="inlineStr">
        <is>
          <t>Purification — Residues are removed; spicules are sorted by characteristics and size.</t>
        </is>
      </c>
      <c r="H447" s="2" t="inlineStr"/>
    </row>
    <row r="448">
      <c r="A448" s="2" t="inlineStr">
        <is>
          <t>BIOSPICULE™</t>
        </is>
      </c>
      <c r="B448" s="2" t="inlineStr">
        <is>
          <t>biospicule</t>
        </is>
      </c>
      <c r="C448" s="2" t="inlineStr">
        <is>
          <t>yes</t>
        </is>
      </c>
      <c r="D448" s="2" t="inlineStr">
        <is>
          <t>01 MECHANISMS</t>
        </is>
      </c>
      <c r="E448" s="2" t="inlineStr">
        <is>
          <t>Card 04</t>
        </is>
      </c>
      <c r="F448" s="2" t="inlineStr">
        <is>
          <t>Title / text</t>
        </is>
      </c>
      <c r="G448" s="2" t="inlineStr">
        <is>
          <t>Architecture — Length balance decides how stimulation spreads across epidermal layers.</t>
        </is>
      </c>
      <c r="H448" s="2" t="inlineStr"/>
    </row>
    <row r="449">
      <c r="A449" s="2" t="inlineStr">
        <is>
          <t>BIOSPICULE™</t>
        </is>
      </c>
      <c r="B449" s="2" t="inlineStr">
        <is>
          <t>biospicule</t>
        </is>
      </c>
      <c r="C449" s="2" t="inlineStr">
        <is>
          <t>yes</t>
        </is>
      </c>
      <c r="D449" s="2" t="inlineStr">
        <is>
          <t>02 HOW IT WORKS</t>
        </is>
      </c>
      <c r="E449" s="2" t="inlineStr">
        <is>
          <t>Section</t>
        </is>
      </c>
      <c r="F449" s="2" t="inlineStr">
        <is>
          <t>Title</t>
        </is>
      </c>
      <c r="G449" s="2" t="inlineStr">
        <is>
          <t>Spicule → Resurfacing → Delivery</t>
        </is>
      </c>
      <c r="H449" s="2" t="inlineStr"/>
    </row>
    <row r="450">
      <c r="A450" s="2" t="inlineStr">
        <is>
          <t>BIOSPICULE™</t>
        </is>
      </c>
      <c r="B450" s="2" t="inlineStr">
        <is>
          <t>biospicule</t>
        </is>
      </c>
      <c r="C450" s="2" t="inlineStr">
        <is>
          <t>yes</t>
        </is>
      </c>
      <c r="D450" s="2" t="inlineStr">
        <is>
          <t>02 HOW IT WORKS</t>
        </is>
      </c>
      <c r="E450" s="2" t="inlineStr">
        <is>
          <t>Step 01</t>
        </is>
      </c>
      <c r="F450" s="2" t="inlineStr">
        <is>
          <t>Title / text</t>
        </is>
      </c>
      <c r="G450" s="2" t="inlineStr">
        <is>
          <t>Penetrate — Millions of micro-needles reach 80–300 µm into the epidermis.</t>
        </is>
      </c>
      <c r="H450" s="2" t="inlineStr"/>
    </row>
    <row r="451">
      <c r="A451" s="2" t="inlineStr">
        <is>
          <t>BIOSPICULE™</t>
        </is>
      </c>
      <c r="B451" s="2" t="inlineStr">
        <is>
          <t>biospicule</t>
        </is>
      </c>
      <c r="C451" s="2" t="inlineStr">
        <is>
          <t>yes</t>
        </is>
      </c>
      <c r="D451" s="2" t="inlineStr">
        <is>
          <t>02 HOW IT WORKS</t>
        </is>
      </c>
      <c r="E451" s="2" t="inlineStr">
        <is>
          <t>Step 02</t>
        </is>
      </c>
      <c r="F451" s="2" t="inlineStr">
        <is>
          <t>Title / text</t>
        </is>
      </c>
      <c r="G451" s="2" t="inlineStr">
        <is>
          <t>Stimulate — Microcirculation, metabolism and collagen production are activated; spicules stay up to 72 h.</t>
        </is>
      </c>
      <c r="H451" s="2" t="inlineStr"/>
    </row>
    <row r="452">
      <c r="A452" s="2" t="inlineStr">
        <is>
          <t>BIOSPICULE™</t>
        </is>
      </c>
      <c r="B452" s="2" t="inlineStr">
        <is>
          <t>biospicule</t>
        </is>
      </c>
      <c r="C452" s="2" t="inlineStr">
        <is>
          <t>yes</t>
        </is>
      </c>
      <c r="D452" s="2" t="inlineStr">
        <is>
          <t>02 HOW IT WORKS</t>
        </is>
      </c>
      <c r="E452" s="2" t="inlineStr">
        <is>
          <t>Step 03</t>
        </is>
      </c>
      <c r="F452" s="2" t="inlineStr">
        <is>
          <t>Title / text</t>
        </is>
      </c>
      <c r="G452" s="2" t="inlineStr">
        <is>
          <t>Deliver — Hollow spicules and micro-channels turn renewal into a delivery pathway.</t>
        </is>
      </c>
      <c r="H452" s="2" t="inlineStr"/>
    </row>
    <row r="453">
      <c r="A453" s="2" t="inlineStr">
        <is>
          <t>BIOSPICULE™</t>
        </is>
      </c>
      <c r="B453" s="2" t="inlineStr">
        <is>
          <t>biospicule</t>
        </is>
      </c>
      <c r="C453" s="2" t="inlineStr">
        <is>
          <t>yes</t>
        </is>
      </c>
      <c r="D453" s="2" t="inlineStr">
        <is>
          <t>03 PRODUCTS</t>
        </is>
      </c>
      <c r="E453" s="2" t="inlineStr">
        <is>
          <t>Section</t>
        </is>
      </c>
      <c r="F453" s="2" t="inlineStr">
        <is>
          <t>Title</t>
        </is>
      </c>
      <c r="G453" s="2" t="inlineStr">
        <is>
          <t>The BIOSPICULE™ range</t>
        </is>
      </c>
      <c r="H453" s="2" t="inlineStr"/>
    </row>
    <row r="454">
      <c r="A454" s="2" t="inlineStr">
        <is>
          <t>BIOSPICULE™</t>
        </is>
      </c>
      <c r="B454" s="2" t="inlineStr">
        <is>
          <t>biospicule</t>
        </is>
      </c>
      <c r="C454" s="2" t="inlineStr">
        <is>
          <t>yes</t>
        </is>
      </c>
      <c r="D454" s="2" t="inlineStr">
        <is>
          <t>03 PRODUCTS</t>
        </is>
      </c>
      <c r="E454" s="2" t="inlineStr">
        <is>
          <t>Row 01</t>
        </is>
      </c>
      <c r="F454" s="2" t="inlineStr">
        <is>
          <t>Item</t>
        </is>
      </c>
      <c r="G454" s="2" t="inlineStr">
        <is>
          <t>MICRO BOOST 10% — professional in-clinic</t>
        </is>
      </c>
      <c r="H454" s="2" t="inlineStr"/>
    </row>
    <row r="455">
      <c r="A455" s="2" t="inlineStr">
        <is>
          <t>BIOSPICULE™</t>
        </is>
      </c>
      <c r="B455" s="2" t="inlineStr">
        <is>
          <t>biospicule</t>
        </is>
      </c>
      <c r="C455" s="2" t="inlineStr">
        <is>
          <t>yes</t>
        </is>
      </c>
      <c r="D455" s="2" t="inlineStr">
        <is>
          <t>03 PRODUCTS</t>
        </is>
      </c>
      <c r="E455" s="2" t="inlineStr">
        <is>
          <t>Row 02</t>
        </is>
      </c>
      <c r="F455" s="2" t="inlineStr">
        <is>
          <t>Item</t>
        </is>
      </c>
      <c r="G455" s="2" t="inlineStr">
        <is>
          <t>CELL RENEW 1.5% — home serum</t>
        </is>
      </c>
      <c r="H455" s="2" t="inlineStr"/>
    </row>
    <row r="456">
      <c r="A456" s="2" t="inlineStr">
        <is>
          <t>BIOSPICULE™</t>
        </is>
      </c>
      <c r="B456" s="2" t="inlineStr">
        <is>
          <t>biospicule</t>
        </is>
      </c>
      <c r="C456" s="2" t="inlineStr">
        <is>
          <t>yes</t>
        </is>
      </c>
      <c r="D456" s="2" t="inlineStr">
        <is>
          <t>03 PRODUCTS</t>
        </is>
      </c>
      <c r="E456" s="2" t="inlineStr">
        <is>
          <t>Row 03</t>
        </is>
      </c>
      <c r="F456" s="2" t="inlineStr">
        <is>
          <t>Item</t>
        </is>
      </c>
      <c r="G456" s="2" t="inlineStr">
        <is>
          <t>CELLULAR AGE DEFENSE 2.5% — home serum</t>
        </is>
      </c>
      <c r="H456" s="2" t="inlineStr"/>
    </row>
    <row r="457">
      <c r="A457" s="2" t="inlineStr">
        <is>
          <t>BIOSPICULE™</t>
        </is>
      </c>
      <c r="B457" s="2" t="inlineStr">
        <is>
          <t>biospicule</t>
        </is>
      </c>
      <c r="C457" s="2" t="inlineStr">
        <is>
          <t>yes</t>
        </is>
      </c>
      <c r="D457" s="2" t="inlineStr">
        <is>
          <t>03 PRODUCTS</t>
        </is>
      </c>
      <c r="E457" s="2" t="inlineStr">
        <is>
          <t>Row 04</t>
        </is>
      </c>
      <c r="F457" s="2" t="inlineStr">
        <is>
          <t>Item</t>
        </is>
      </c>
      <c r="G457" s="2" t="inlineStr">
        <is>
          <t>DERMA RECOVERY CREAM — recovery, no spicules</t>
        </is>
      </c>
      <c r="H457" s="2" t="inlineStr"/>
    </row>
    <row r="458">
      <c r="A458" s="2" t="inlineStr">
        <is>
          <t>BIOSPICULE™</t>
        </is>
      </c>
      <c r="B458" s="2" t="inlineStr">
        <is>
          <t>biospicule</t>
        </is>
      </c>
      <c r="C458" s="2" t="inlineStr">
        <is>
          <t>yes</t>
        </is>
      </c>
      <c r="D458" s="2" t="inlineStr">
        <is>
          <t>03 PRODUCTS</t>
        </is>
      </c>
      <c r="E458" s="2" t="inlineStr">
        <is>
          <t>Photo slot</t>
        </is>
      </c>
      <c r="F458" s="2" t="inlineStr">
        <is>
          <t>TEXTURE 520×360</t>
        </is>
      </c>
      <c r="G458" s="2" t="inlineStr">
        <is>
          <t>/products/biospicule/texture.png</t>
        </is>
      </c>
      <c r="H458" s="2" t="inlineStr">
        <is>
          <t>macro / texture photo</t>
        </is>
      </c>
    </row>
    <row r="459">
      <c r="A459" s="2" t="inlineStr">
        <is>
          <t>BIOSPICULE™</t>
        </is>
      </c>
      <c r="B459" s="2" t="inlineStr">
        <is>
          <t>biospicule</t>
        </is>
      </c>
      <c r="C459" s="2" t="inlineStr">
        <is>
          <t>yes</t>
        </is>
      </c>
      <c r="D459" s="2" t="inlineStr">
        <is>
          <t>05 INDICATIONS</t>
        </is>
      </c>
      <c r="E459" s="2" t="inlineStr">
        <is>
          <t>Section</t>
        </is>
      </c>
      <c r="F459" s="2" t="inlineStr">
        <is>
          <t>Title</t>
        </is>
      </c>
      <c r="G459" s="2" t="inlineStr">
        <is>
          <t>What it addresses</t>
        </is>
      </c>
      <c r="H459" s="2" t="inlineStr"/>
    </row>
    <row r="460">
      <c r="A460" s="2" t="inlineStr">
        <is>
          <t>BIOSPICULE™</t>
        </is>
      </c>
      <c r="B460" s="2" t="inlineStr">
        <is>
          <t>biospicule</t>
        </is>
      </c>
      <c r="C460" s="2" t="inlineStr">
        <is>
          <t>yes</t>
        </is>
      </c>
      <c r="D460" s="2" t="inlineStr">
        <is>
          <t>05 INDICATIONS</t>
        </is>
      </c>
      <c r="E460" s="2" t="inlineStr">
        <is>
          <t>Chips</t>
        </is>
      </c>
      <c r="F460" s="2" t="inlineStr">
        <is>
          <t>Chips</t>
        </is>
      </c>
      <c r="G460" s="2" t="inlineStr">
        <is>
          <t>Anti-ageing · Wrinkles &amp; fine lines · Enlarged pores · Firming · Brightening · Uneven tone · PIH · Scars &amp; post-acne · Mild to moderate acne · Dull, thin skin</t>
        </is>
      </c>
      <c r="H460" s="2" t="inlineStr"/>
    </row>
    <row r="461">
      <c r="A461" s="2" t="inlineStr">
        <is>
          <t>BIOSPICULE™</t>
        </is>
      </c>
      <c r="B461" s="2" t="inlineStr">
        <is>
          <t>biospicule</t>
        </is>
      </c>
      <c r="C461" s="2" t="inlineStr">
        <is>
          <t>yes</t>
        </is>
      </c>
      <c r="D461" s="2" t="inlineStr">
        <is>
          <t>CTA</t>
        </is>
      </c>
      <c r="E461" s="2" t="inlineStr">
        <is>
          <t>CTA</t>
        </is>
      </c>
      <c r="F461" s="2" t="inlineStr">
        <is>
          <t>Title</t>
        </is>
      </c>
      <c r="G461" s="2" t="inlineStr">
        <is>
          <t>Discover the BIOSPICULE™ protocols</t>
        </is>
      </c>
      <c r="H461" s="2" t="inlineStr"/>
    </row>
    <row r="462">
      <c r="A462" s="2" t="inlineStr">
        <is>
          <t>BIOSPICULE™</t>
        </is>
      </c>
      <c r="B462" s="2" t="inlineStr">
        <is>
          <t>biospicule</t>
        </is>
      </c>
      <c r="C462" s="2" t="inlineStr">
        <is>
          <t>yes</t>
        </is>
      </c>
      <c r="D462" s="2" t="inlineStr">
        <is>
          <t>CTA</t>
        </is>
      </c>
      <c r="E462" s="2" t="inlineStr">
        <is>
          <t>CTA</t>
        </is>
      </c>
      <c r="F462" s="2" t="inlineStr">
        <is>
          <t>Text</t>
        </is>
      </c>
      <c r="G462" s="2" t="inlineStr">
        <is>
          <t>Our specialist will advise on MICRO BOOST 10% in the clinic and the home-care routine.</t>
        </is>
      </c>
      <c r="H462" s="2" t="inlineStr"/>
    </row>
    <row r="463">
      <c r="A463" s="2" t="inlineStr">
        <is>
          <t>BIOSPICULE™</t>
        </is>
      </c>
      <c r="B463" s="2" t="inlineStr">
        <is>
          <t>biospicule</t>
        </is>
      </c>
      <c r="C463" s="2" t="inlineStr">
        <is>
          <t>yes</t>
        </is>
      </c>
      <c r="D463" s="2" t="inlineStr">
        <is>
          <t>CTA</t>
        </is>
      </c>
      <c r="E463" s="2" t="inlineStr">
        <is>
          <t>CTA</t>
        </is>
      </c>
      <c r="F463" s="2" t="inlineStr">
        <is>
          <t>Button</t>
        </is>
      </c>
      <c r="G463" s="2" t="inlineStr">
        <is>
          <t>Contact us</t>
        </is>
      </c>
      <c r="H463" s="2" t="inlineStr"/>
    </row>
    <row r="464">
      <c r="A464" s="2" t="inlineStr">
        <is>
          <t>EXO-NAD</t>
        </is>
      </c>
      <c r="B464" s="2" t="inlineStr">
        <is>
          <t>exo-nad</t>
        </is>
      </c>
      <c r="C464" s="2" t="inlineStr">
        <is>
          <t>yes</t>
        </is>
      </c>
      <c r="D464" s="2" t="inlineStr">
        <is>
          <t>Hero</t>
        </is>
      </c>
      <c r="E464" s="2" t="inlineStr">
        <is>
          <t>Hero</t>
        </is>
      </c>
      <c r="F464" s="2" t="inlineStr">
        <is>
          <t>Eyebrow</t>
        </is>
      </c>
      <c r="G464" s="2" t="inlineStr">
        <is>
          <t>SYNTHETIC EXOSOMES · SKIN LONGEVITY PEEL</t>
        </is>
      </c>
      <c r="H464" s="2" t="inlineStr"/>
    </row>
    <row r="465">
      <c r="A465" s="2" t="inlineStr">
        <is>
          <t>EXO-NAD</t>
        </is>
      </c>
      <c r="B465" s="2" t="inlineStr">
        <is>
          <t>exo-nad</t>
        </is>
      </c>
      <c r="C465" s="2" t="inlineStr">
        <is>
          <t>yes</t>
        </is>
      </c>
      <c r="D465" s="2" t="inlineStr">
        <is>
          <t>Hero</t>
        </is>
      </c>
      <c r="E465" s="2" t="inlineStr">
        <is>
          <t>Hero</t>
        </is>
      </c>
      <c r="F465" s="2" t="inlineStr">
        <is>
          <t>Name</t>
        </is>
      </c>
      <c r="G465" s="2" t="inlineStr">
        <is>
          <t>EXO-NAD</t>
        </is>
      </c>
      <c r="H465" s="2" t="inlineStr"/>
    </row>
    <row r="466">
      <c r="A466" s="2" t="inlineStr">
        <is>
          <t>EXO-NAD</t>
        </is>
      </c>
      <c r="B466" s="2" t="inlineStr">
        <is>
          <t>exo-nad</t>
        </is>
      </c>
      <c r="C466" s="2" t="inlineStr">
        <is>
          <t>yes</t>
        </is>
      </c>
      <c r="D466" s="2" t="inlineStr">
        <is>
          <t>Hero</t>
        </is>
      </c>
      <c r="E466" s="2" t="inlineStr">
        <is>
          <t>Hero</t>
        </is>
      </c>
      <c r="F466" s="2" t="inlineStr">
        <is>
          <t>Hero caption</t>
        </is>
      </c>
      <c r="G466" s="2" t="inlineStr">
        <is>
          <t>SKIN LONGEVITY PEEL</t>
        </is>
      </c>
      <c r="H466" s="2" t="inlineStr"/>
    </row>
    <row r="467">
      <c r="A467" s="2" t="inlineStr">
        <is>
          <t>EXO-NAD</t>
        </is>
      </c>
      <c r="B467" s="2" t="inlineStr">
        <is>
          <t>exo-nad</t>
        </is>
      </c>
      <c r="C467" s="2" t="inlineStr">
        <is>
          <t>yes</t>
        </is>
      </c>
      <c r="D467" s="2" t="inlineStr">
        <is>
          <t>Hero</t>
        </is>
      </c>
      <c r="E467" s="2" t="inlineStr">
        <is>
          <t>Hero</t>
        </is>
      </c>
      <c r="F467" s="2" t="inlineStr">
        <is>
          <t>Tagline</t>
        </is>
      </c>
      <c r="G467" s="2" t="inlineStr">
        <is>
          <t>Three-stage biohacking system for skin renewal</t>
        </is>
      </c>
      <c r="H467" s="2" t="inlineStr"/>
    </row>
    <row r="468">
      <c r="A468" s="2" t="inlineStr">
        <is>
          <t>EXO-NAD</t>
        </is>
      </c>
      <c r="B468" s="2" t="inlineStr">
        <is>
          <t>exo-nad</t>
        </is>
      </c>
      <c r="C468" s="2" t="inlineStr">
        <is>
          <t>yes</t>
        </is>
      </c>
      <c r="D468" s="2" t="inlineStr">
        <is>
          <t>Hero</t>
        </is>
      </c>
      <c r="E468" s="2" t="inlineStr">
        <is>
          <t>Hero</t>
        </is>
      </c>
      <c r="F468" s="2" t="inlineStr">
        <is>
          <t>Lead</t>
        </is>
      </c>
      <c r="G468" s="2" t="inlineStr">
        <is>
          <t>A professional multi-stage peeling system developed in the VM laboratories in Italy, inspired by research in cellular longevity and skin biohacking: a biphasic peel, a neutralizer-restorer and a Longevity Serum with synthetic exosomes, NAD⁺ and biomimetic peptides.</t>
        </is>
      </c>
      <c r="H468" s="2" t="inlineStr"/>
    </row>
    <row r="469">
      <c r="A469" s="2" t="inlineStr">
        <is>
          <t>EXO-NAD</t>
        </is>
      </c>
      <c r="B469" s="2" t="inlineStr">
        <is>
          <t>exo-nad</t>
        </is>
      </c>
      <c r="C469" s="2" t="inlineStr">
        <is>
          <t>yes</t>
        </is>
      </c>
      <c r="D469" s="2" t="inlineStr">
        <is>
          <t>Hero</t>
        </is>
      </c>
      <c r="E469" s="2" t="inlineStr">
        <is>
          <t>Hero</t>
        </is>
      </c>
      <c r="F469" s="2" t="inlineStr">
        <is>
          <t>Button 1</t>
        </is>
      </c>
      <c r="G469" s="2" t="inlineStr">
        <is>
          <t>Contact for Price</t>
        </is>
      </c>
      <c r="H469" s="2" t="inlineStr"/>
    </row>
    <row r="470">
      <c r="A470" s="2" t="inlineStr">
        <is>
          <t>EXO-NAD</t>
        </is>
      </c>
      <c r="B470" s="2" t="inlineStr">
        <is>
          <t>exo-nad</t>
        </is>
      </c>
      <c r="C470" s="2" t="inlineStr">
        <is>
          <t>yes</t>
        </is>
      </c>
      <c r="D470" s="2" t="inlineStr">
        <is>
          <t>Hero</t>
        </is>
      </c>
      <c r="E470" s="2" t="inlineStr">
        <is>
          <t>Hero</t>
        </is>
      </c>
      <c r="F470" s="2" t="inlineStr">
        <is>
          <t>Button 2</t>
        </is>
      </c>
      <c r="G470" s="2" t="inlineStr">
        <is>
          <t>Discover the science</t>
        </is>
      </c>
      <c r="H470" s="2" t="inlineStr"/>
    </row>
    <row r="471">
      <c r="A471" s="2" t="inlineStr">
        <is>
          <t>EXO-NAD</t>
        </is>
      </c>
      <c r="B471" s="2" t="inlineStr">
        <is>
          <t>exo-nad</t>
        </is>
      </c>
      <c r="C471" s="2" t="inlineStr">
        <is>
          <t>yes</t>
        </is>
      </c>
      <c r="D471" s="2" t="inlineStr">
        <is>
          <t>Hero</t>
        </is>
      </c>
      <c r="E471" s="2" t="inlineStr">
        <is>
          <t>Photo slot</t>
        </is>
      </c>
      <c r="F471" s="2" t="inlineStr">
        <is>
          <t>HERO 560×560</t>
        </is>
      </c>
      <c r="G471" s="2" t="inlineStr">
        <is>
          <t>/products/exo-nad/hero.png</t>
        </is>
      </c>
      <c r="H471" s="2" t="inlineStr">
        <is>
          <t>packshot, transparent background</t>
        </is>
      </c>
    </row>
    <row r="472">
      <c r="A472" s="2" t="inlineStr">
        <is>
          <t>EXO-NAD</t>
        </is>
      </c>
      <c r="B472" s="2" t="inlineStr">
        <is>
          <t>exo-nad</t>
        </is>
      </c>
      <c r="C472" s="2" t="inlineStr">
        <is>
          <t>yes</t>
        </is>
      </c>
      <c r="D472" s="2" t="inlineStr">
        <is>
          <t>Stats</t>
        </is>
      </c>
      <c r="E472" s="2" t="inlineStr">
        <is>
          <t>Stat 1</t>
        </is>
      </c>
      <c r="F472" s="2" t="inlineStr">
        <is>
          <t>Value / label</t>
        </is>
      </c>
      <c r="G472" s="2" t="inlineStr">
        <is>
          <t>3 — Treatment stages</t>
        </is>
      </c>
      <c r="H472" s="2" t="inlineStr"/>
    </row>
    <row r="473">
      <c r="A473" s="2" t="inlineStr">
        <is>
          <t>EXO-NAD</t>
        </is>
      </c>
      <c r="B473" s="2" t="inlineStr">
        <is>
          <t>exo-nad</t>
        </is>
      </c>
      <c r="C473" s="2" t="inlineStr">
        <is>
          <t>yes</t>
        </is>
      </c>
      <c r="D473" s="2" t="inlineStr">
        <is>
          <t>Stats</t>
        </is>
      </c>
      <c r="E473" s="2" t="inlineStr">
        <is>
          <t>Stat 2</t>
        </is>
      </c>
      <c r="F473" s="2" t="inlineStr">
        <is>
          <t>Value / label</t>
        </is>
      </c>
      <c r="G473" s="2" t="inlineStr">
        <is>
          <t>≈30% — AHA + BHA in the peel</t>
        </is>
      </c>
      <c r="H473" s="2" t="inlineStr"/>
    </row>
    <row r="474">
      <c r="A474" s="2" t="inlineStr">
        <is>
          <t>EXO-NAD</t>
        </is>
      </c>
      <c r="B474" s="2" t="inlineStr">
        <is>
          <t>exo-nad</t>
        </is>
      </c>
      <c r="C474" s="2" t="inlineStr">
        <is>
          <t>yes</t>
        </is>
      </c>
      <c r="D474" s="2" t="inlineStr">
        <is>
          <t>Stats</t>
        </is>
      </c>
      <c r="E474" s="2" t="inlineStr">
        <is>
          <t>Stat 3</t>
        </is>
      </c>
      <c r="F474" s="2" t="inlineStr">
        <is>
          <t>Value / label</t>
        </is>
      </c>
      <c r="G474" s="2" t="inlineStr">
        <is>
          <t>3–4 wk — Between treatments</t>
        </is>
      </c>
      <c r="H474" s="2" t="inlineStr"/>
    </row>
    <row r="475">
      <c r="A475" s="2" t="inlineStr">
        <is>
          <t>EXO-NAD</t>
        </is>
      </c>
      <c r="B475" s="2" t="inlineStr">
        <is>
          <t>exo-nad</t>
        </is>
      </c>
      <c r="C475" s="2" t="inlineStr">
        <is>
          <t>yes</t>
        </is>
      </c>
      <c r="D475" s="2" t="inlineStr">
        <is>
          <t>Stats</t>
        </is>
      </c>
      <c r="E475" s="2" t="inlineStr">
        <is>
          <t>Stat 4</t>
        </is>
      </c>
      <c r="F475" s="2" t="inlineStr">
        <is>
          <t>Value / label</t>
        </is>
      </c>
      <c r="G475" s="2" t="inlineStr">
        <is>
          <t>I–VI — Fitzpatrick skin types</t>
        </is>
      </c>
      <c r="H475" s="2" t="inlineStr"/>
    </row>
    <row r="476">
      <c r="A476" s="2" t="inlineStr">
        <is>
          <t>EXO-NAD</t>
        </is>
      </c>
      <c r="B476" s="2" t="inlineStr">
        <is>
          <t>exo-nad</t>
        </is>
      </c>
      <c r="C476" s="2" t="inlineStr">
        <is>
          <t>yes</t>
        </is>
      </c>
      <c r="D476" s="2" t="inlineStr">
        <is>
          <t>01 BENEFITS</t>
        </is>
      </c>
      <c r="E476" s="2" t="inlineStr">
        <is>
          <t>Section</t>
        </is>
      </c>
      <c r="F476" s="2" t="inlineStr">
        <is>
          <t>Title</t>
        </is>
      </c>
      <c r="G476" s="2" t="inlineStr">
        <is>
          <t>Longevity, made visible</t>
        </is>
      </c>
      <c r="H476" s="2" t="inlineStr"/>
    </row>
    <row r="477">
      <c r="A477" s="2" t="inlineStr">
        <is>
          <t>EXO-NAD</t>
        </is>
      </c>
      <c r="B477" s="2" t="inlineStr">
        <is>
          <t>exo-nad</t>
        </is>
      </c>
      <c r="C477" s="2" t="inlineStr">
        <is>
          <t>yes</t>
        </is>
      </c>
      <c r="D477" s="2" t="inlineStr">
        <is>
          <t>01 BENEFITS</t>
        </is>
      </c>
      <c r="E477" s="2" t="inlineStr">
        <is>
          <t>Card 01</t>
        </is>
      </c>
      <c r="F477" s="2" t="inlineStr">
        <is>
          <t>Title / text</t>
        </is>
      </c>
      <c r="G477" s="2" t="inlineStr">
        <is>
          <t>Renewal — Removal of dead cells and accelerated skin renewal with improved texture.</t>
        </is>
      </c>
      <c r="H477" s="2" t="inlineStr"/>
    </row>
    <row r="478">
      <c r="A478" s="2" t="inlineStr">
        <is>
          <t>EXO-NAD</t>
        </is>
      </c>
      <c r="B478" s="2" t="inlineStr">
        <is>
          <t>exo-nad</t>
        </is>
      </c>
      <c r="C478" s="2" t="inlineStr">
        <is>
          <t>yes</t>
        </is>
      </c>
      <c r="D478" s="2" t="inlineStr">
        <is>
          <t>01 BENEFITS</t>
        </is>
      </c>
      <c r="E478" s="2" t="inlineStr">
        <is>
          <t>Card 02</t>
        </is>
      </c>
      <c r="F478" s="2" t="inlineStr">
        <is>
          <t>Title / text</t>
        </is>
      </c>
      <c r="G478" s="2" t="inlineStr">
        <is>
          <t>Firmness &amp; elasticity — Improved firmness and elasticity, reduced appearance of fine lines.</t>
        </is>
      </c>
      <c r="H478" s="2" t="inlineStr"/>
    </row>
    <row r="479">
      <c r="A479" s="2" t="inlineStr">
        <is>
          <t>EXO-NAD</t>
        </is>
      </c>
      <c r="B479" s="2" t="inlineStr">
        <is>
          <t>exo-nad</t>
        </is>
      </c>
      <c r="C479" s="2" t="inlineStr">
        <is>
          <t>yes</t>
        </is>
      </c>
      <c r="D479" s="2" t="inlineStr">
        <is>
          <t>01 BENEFITS</t>
        </is>
      </c>
      <c r="E479" s="2" t="inlineStr">
        <is>
          <t>Card 03</t>
        </is>
      </c>
      <c r="F479" s="2" t="inlineStr">
        <is>
          <t>Title / text</t>
        </is>
      </c>
      <c r="G479" s="2" t="inlineStr">
        <is>
          <t>Even tone — Helps improve uneven tone, sun and age spots, PIH and post-acne marks; suitable for melasma-prone skin.</t>
        </is>
      </c>
      <c r="H479" s="2" t="inlineStr"/>
    </row>
    <row r="480">
      <c r="A480" s="2" t="inlineStr">
        <is>
          <t>EXO-NAD</t>
        </is>
      </c>
      <c r="B480" s="2" t="inlineStr">
        <is>
          <t>exo-nad</t>
        </is>
      </c>
      <c r="C480" s="2" t="inlineStr">
        <is>
          <t>yes</t>
        </is>
      </c>
      <c r="D480" s="2" t="inlineStr">
        <is>
          <t>01 BENEFITS</t>
        </is>
      </c>
      <c r="E480" s="2" t="inlineStr">
        <is>
          <t>Card 04</t>
        </is>
      </c>
      <c r="F480" s="2" t="inlineStr">
        <is>
          <t>Title / text</t>
        </is>
      </c>
      <c r="G480" s="2" t="inlineStr">
        <is>
          <t>Radiance — Enhances radiance — ideal before special events and for mature, tired, dull skin.</t>
        </is>
      </c>
      <c r="H480" s="2" t="inlineStr"/>
    </row>
    <row r="481">
      <c r="A481" s="2" t="inlineStr">
        <is>
          <t>EXO-NAD</t>
        </is>
      </c>
      <c r="B481" s="2" t="inlineStr">
        <is>
          <t>exo-nad</t>
        </is>
      </c>
      <c r="C481" s="2" t="inlineStr">
        <is>
          <t>yes</t>
        </is>
      </c>
      <c r="D481" s="2" t="inlineStr">
        <is>
          <t>02 SYSTEM</t>
        </is>
      </c>
      <c r="E481" s="2" t="inlineStr">
        <is>
          <t>Section</t>
        </is>
      </c>
      <c r="F481" s="2" t="inlineStr">
        <is>
          <t>Title</t>
        </is>
      </c>
      <c r="G481" s="2" t="inlineStr">
        <is>
          <t>The three-stage system</t>
        </is>
      </c>
      <c r="H481" s="2" t="inlineStr"/>
    </row>
    <row r="482">
      <c r="A482" s="2" t="inlineStr">
        <is>
          <t>EXO-NAD</t>
        </is>
      </c>
      <c r="B482" s="2" t="inlineStr">
        <is>
          <t>exo-nad</t>
        </is>
      </c>
      <c r="C482" s="2" t="inlineStr">
        <is>
          <t>yes</t>
        </is>
      </c>
      <c r="D482" s="2" t="inlineStr">
        <is>
          <t>02 SYSTEM</t>
        </is>
      </c>
      <c r="E482" s="2" t="inlineStr">
        <is>
          <t>Step 01</t>
        </is>
      </c>
      <c r="F482" s="2" t="inlineStr">
        <is>
          <t>Title / text</t>
        </is>
      </c>
      <c r="G482" s="2" t="inlineStr">
        <is>
          <t>EXO BIPHASIC PEEL — A lipid phase prepares the skin and keeps it comfortable; the acid phase (AHA + BHA ≈30%, tranexamic acid, antioxidants) removes dead cells and supports controlled renewal.</t>
        </is>
      </c>
      <c r="H482" s="2" t="inlineStr"/>
    </row>
    <row r="483">
      <c r="A483" s="2" t="inlineStr">
        <is>
          <t>EXO-NAD</t>
        </is>
      </c>
      <c r="B483" s="2" t="inlineStr">
        <is>
          <t>exo-nad</t>
        </is>
      </c>
      <c r="C483" s="2" t="inlineStr">
        <is>
          <t>yes</t>
        </is>
      </c>
      <c r="D483" s="2" t="inlineStr">
        <is>
          <t>02 SYSTEM</t>
        </is>
      </c>
      <c r="E483" s="2" t="inlineStr">
        <is>
          <t>Step 02</t>
        </is>
      </c>
      <c r="F483" s="2" t="inlineStr">
        <is>
          <t>Title / text</t>
        </is>
      </c>
      <c r="G483" s="2" t="inlineStr">
        <is>
          <t>pH NORMALIZER — Neutralises the acids and rebalances the skin; collagen, biomimetic peptides and vitamin B12 support the epidermal barrier.</t>
        </is>
      </c>
      <c r="H483" s="2" t="inlineStr"/>
    </row>
    <row r="484">
      <c r="A484" s="2" t="inlineStr">
        <is>
          <t>EXO-NAD</t>
        </is>
      </c>
      <c r="B484" s="2" t="inlineStr">
        <is>
          <t>exo-nad</t>
        </is>
      </c>
      <c r="C484" s="2" t="inlineStr">
        <is>
          <t>yes</t>
        </is>
      </c>
      <c r="D484" s="2" t="inlineStr">
        <is>
          <t>02 SYSTEM</t>
        </is>
      </c>
      <c r="E484" s="2" t="inlineStr">
        <is>
          <t>Step 03</t>
        </is>
      </c>
      <c r="F484" s="2" t="inlineStr">
        <is>
          <t>Title / text</t>
        </is>
      </c>
      <c r="G484" s="2" t="inlineStr">
        <is>
          <t>LONGEVITY SERUM — Synthetic exosomes with NAD⁺, Epitalon, GHK-Cu and biomimetic peptides support cellular communication, energy and renewal.</t>
        </is>
      </c>
      <c r="H484" s="2" t="inlineStr"/>
    </row>
    <row r="485">
      <c r="A485" s="2" t="inlineStr">
        <is>
          <t>EXO-NAD</t>
        </is>
      </c>
      <c r="B485" s="2" t="inlineStr">
        <is>
          <t>exo-nad</t>
        </is>
      </c>
      <c r="C485" s="2" t="inlineStr">
        <is>
          <t>yes</t>
        </is>
      </c>
      <c r="D485" s="2" t="inlineStr">
        <is>
          <t>03 FORMULA</t>
        </is>
      </c>
      <c r="E485" s="2" t="inlineStr">
        <is>
          <t>Section</t>
        </is>
      </c>
      <c r="F485" s="2" t="inlineStr">
        <is>
          <t>Title</t>
        </is>
      </c>
      <c r="G485" s="2" t="inlineStr">
        <is>
          <t>Active ingredients</t>
        </is>
      </c>
      <c r="H485" s="2" t="inlineStr"/>
    </row>
    <row r="486">
      <c r="A486" s="2" t="inlineStr">
        <is>
          <t>EXO-NAD</t>
        </is>
      </c>
      <c r="B486" s="2" t="inlineStr">
        <is>
          <t>exo-nad</t>
        </is>
      </c>
      <c r="C486" s="2" t="inlineStr">
        <is>
          <t>yes</t>
        </is>
      </c>
      <c r="D486" s="2" t="inlineStr">
        <is>
          <t>03 FORMULA</t>
        </is>
      </c>
      <c r="E486" s="2" t="inlineStr">
        <is>
          <t>Row 01</t>
        </is>
      </c>
      <c r="F486" s="2" t="inlineStr">
        <is>
          <t>Item</t>
        </is>
      </c>
      <c r="G486" s="2" t="inlineStr">
        <is>
          <t>AHA + BHA complex (≈30%)</t>
        </is>
      </c>
      <c r="H486" s="2" t="inlineStr"/>
    </row>
    <row r="487">
      <c r="A487" s="2" t="inlineStr">
        <is>
          <t>EXO-NAD</t>
        </is>
      </c>
      <c r="B487" s="2" t="inlineStr">
        <is>
          <t>exo-nad</t>
        </is>
      </c>
      <c r="C487" s="2" t="inlineStr">
        <is>
          <t>yes</t>
        </is>
      </c>
      <c r="D487" s="2" t="inlineStr">
        <is>
          <t>03 FORMULA</t>
        </is>
      </c>
      <c r="E487" s="2" t="inlineStr">
        <is>
          <t>Row 02</t>
        </is>
      </c>
      <c r="F487" s="2" t="inlineStr">
        <is>
          <t>Item</t>
        </is>
      </c>
      <c r="G487" s="2" t="inlineStr">
        <is>
          <t>Tranexamic acid &amp; antioxidants</t>
        </is>
      </c>
      <c r="H487" s="2" t="inlineStr"/>
    </row>
    <row r="488">
      <c r="A488" s="2" t="inlineStr">
        <is>
          <t>EXO-NAD</t>
        </is>
      </c>
      <c r="B488" s="2" t="inlineStr">
        <is>
          <t>exo-nad</t>
        </is>
      </c>
      <c r="C488" s="2" t="inlineStr">
        <is>
          <t>yes</t>
        </is>
      </c>
      <c r="D488" s="2" t="inlineStr">
        <is>
          <t>03 FORMULA</t>
        </is>
      </c>
      <c r="E488" s="2" t="inlineStr">
        <is>
          <t>Row 03</t>
        </is>
      </c>
      <c r="F488" s="2" t="inlineStr">
        <is>
          <t>Item</t>
        </is>
      </c>
      <c r="G488" s="2" t="inlineStr">
        <is>
          <t>Collagen &amp; biomimetic peptides</t>
        </is>
      </c>
      <c r="H488" s="2" t="inlineStr"/>
    </row>
    <row r="489">
      <c r="A489" s="2" t="inlineStr">
        <is>
          <t>EXO-NAD</t>
        </is>
      </c>
      <c r="B489" s="2" t="inlineStr">
        <is>
          <t>exo-nad</t>
        </is>
      </c>
      <c r="C489" s="2" t="inlineStr">
        <is>
          <t>yes</t>
        </is>
      </c>
      <c r="D489" s="2" t="inlineStr">
        <is>
          <t>03 FORMULA</t>
        </is>
      </c>
      <c r="E489" s="2" t="inlineStr">
        <is>
          <t>Row 04</t>
        </is>
      </c>
      <c r="F489" s="2" t="inlineStr">
        <is>
          <t>Item</t>
        </is>
      </c>
      <c r="G489" s="2" t="inlineStr">
        <is>
          <t>Vitamin B12</t>
        </is>
      </c>
      <c r="H489" s="2" t="inlineStr"/>
    </row>
    <row r="490">
      <c r="A490" s="2" t="inlineStr">
        <is>
          <t>EXO-NAD</t>
        </is>
      </c>
      <c r="B490" s="2" t="inlineStr">
        <is>
          <t>exo-nad</t>
        </is>
      </c>
      <c r="C490" s="2" t="inlineStr">
        <is>
          <t>yes</t>
        </is>
      </c>
      <c r="D490" s="2" t="inlineStr">
        <is>
          <t>03 FORMULA</t>
        </is>
      </c>
      <c r="E490" s="2" t="inlineStr">
        <is>
          <t>Row 05</t>
        </is>
      </c>
      <c r="F490" s="2" t="inlineStr">
        <is>
          <t>Item</t>
        </is>
      </c>
      <c r="G490" s="2" t="inlineStr">
        <is>
          <t>Synthetic exosomes</t>
        </is>
      </c>
      <c r="H490" s="2" t="inlineStr"/>
    </row>
    <row r="491">
      <c r="A491" s="2" t="inlineStr">
        <is>
          <t>EXO-NAD</t>
        </is>
      </c>
      <c r="B491" s="2" t="inlineStr">
        <is>
          <t>exo-nad</t>
        </is>
      </c>
      <c r="C491" s="2" t="inlineStr">
        <is>
          <t>yes</t>
        </is>
      </c>
      <c r="D491" s="2" t="inlineStr">
        <is>
          <t>03 FORMULA</t>
        </is>
      </c>
      <c r="E491" s="2" t="inlineStr">
        <is>
          <t>Row 06</t>
        </is>
      </c>
      <c r="F491" s="2" t="inlineStr">
        <is>
          <t>Item</t>
        </is>
      </c>
      <c r="G491" s="2" t="inlineStr">
        <is>
          <t>NAD⁺</t>
        </is>
      </c>
      <c r="H491" s="2" t="inlineStr"/>
    </row>
    <row r="492">
      <c r="A492" s="2" t="inlineStr">
        <is>
          <t>EXO-NAD</t>
        </is>
      </c>
      <c r="B492" s="2" t="inlineStr">
        <is>
          <t>exo-nad</t>
        </is>
      </c>
      <c r="C492" s="2" t="inlineStr">
        <is>
          <t>yes</t>
        </is>
      </c>
      <c r="D492" s="2" t="inlineStr">
        <is>
          <t>03 FORMULA</t>
        </is>
      </c>
      <c r="E492" s="2" t="inlineStr">
        <is>
          <t>Row 07</t>
        </is>
      </c>
      <c r="F492" s="2" t="inlineStr">
        <is>
          <t>Item</t>
        </is>
      </c>
      <c r="G492" s="2" t="inlineStr">
        <is>
          <t>Epitalon</t>
        </is>
      </c>
      <c r="H492" s="2" t="inlineStr"/>
    </row>
    <row r="493">
      <c r="A493" s="2" t="inlineStr">
        <is>
          <t>EXO-NAD</t>
        </is>
      </c>
      <c r="B493" s="2" t="inlineStr">
        <is>
          <t>exo-nad</t>
        </is>
      </c>
      <c r="C493" s="2" t="inlineStr">
        <is>
          <t>yes</t>
        </is>
      </c>
      <c r="D493" s="2" t="inlineStr">
        <is>
          <t>03 FORMULA</t>
        </is>
      </c>
      <c r="E493" s="2" t="inlineStr">
        <is>
          <t>Row 08</t>
        </is>
      </c>
      <c r="F493" s="2" t="inlineStr">
        <is>
          <t>Item</t>
        </is>
      </c>
      <c r="G493" s="2" t="inlineStr">
        <is>
          <t>GHK-Cu</t>
        </is>
      </c>
      <c r="H493" s="2" t="inlineStr"/>
    </row>
    <row r="494">
      <c r="A494" s="2" t="inlineStr">
        <is>
          <t>EXO-NAD</t>
        </is>
      </c>
      <c r="B494" s="2" t="inlineStr">
        <is>
          <t>exo-nad</t>
        </is>
      </c>
      <c r="C494" s="2" t="inlineStr">
        <is>
          <t>yes</t>
        </is>
      </c>
      <c r="D494" s="2" t="inlineStr">
        <is>
          <t>03 FORMULA</t>
        </is>
      </c>
      <c r="E494" s="2" t="inlineStr">
        <is>
          <t>Photo slot</t>
        </is>
      </c>
      <c r="F494" s="2" t="inlineStr">
        <is>
          <t>TEXTURE 520×360</t>
        </is>
      </c>
      <c r="G494" s="2" t="inlineStr">
        <is>
          <t>/products/exo-nad/texture.png</t>
        </is>
      </c>
      <c r="H494" s="2" t="inlineStr">
        <is>
          <t>macro / texture photo</t>
        </is>
      </c>
    </row>
    <row r="495">
      <c r="A495" s="2" t="inlineStr">
        <is>
          <t>EXO-NAD</t>
        </is>
      </c>
      <c r="B495" s="2" t="inlineStr">
        <is>
          <t>exo-nad</t>
        </is>
      </c>
      <c r="C495" s="2" t="inlineStr">
        <is>
          <t>yes</t>
        </is>
      </c>
      <c r="D495" s="2" t="inlineStr">
        <is>
          <t>04 KIT</t>
        </is>
      </c>
      <c r="E495" s="2" t="inlineStr">
        <is>
          <t>Section</t>
        </is>
      </c>
      <c r="F495" s="2" t="inlineStr">
        <is>
          <t>Title</t>
        </is>
      </c>
      <c r="G495" s="2" t="inlineStr">
        <is>
          <t>What's in the box</t>
        </is>
      </c>
      <c r="H495" s="2" t="inlineStr"/>
    </row>
    <row r="496">
      <c r="A496" s="2" t="inlineStr">
        <is>
          <t>EXO-NAD</t>
        </is>
      </c>
      <c r="B496" s="2" t="inlineStr">
        <is>
          <t>exo-nad</t>
        </is>
      </c>
      <c r="C496" s="2" t="inlineStr">
        <is>
          <t>yes</t>
        </is>
      </c>
      <c r="D496" s="2" t="inlineStr">
        <is>
          <t>04 KIT</t>
        </is>
      </c>
      <c r="E496" s="2" t="inlineStr">
        <is>
          <t>Item 1</t>
        </is>
      </c>
      <c r="F496" s="2" t="inlineStr">
        <is>
          <t>Qty / name / text</t>
        </is>
      </c>
      <c r="G496" s="2" t="inlineStr">
        <is>
          <t>1× Biphasic Peel — 15 ml — two-phase peel: lipid phase + AHA/BHA acid phase.</t>
        </is>
      </c>
      <c r="H496" s="2" t="inlineStr"/>
    </row>
    <row r="497">
      <c r="A497" s="2" t="inlineStr">
        <is>
          <t>EXO-NAD</t>
        </is>
      </c>
      <c r="B497" s="2" t="inlineStr">
        <is>
          <t>exo-nad</t>
        </is>
      </c>
      <c r="C497" s="2" t="inlineStr">
        <is>
          <t>yes</t>
        </is>
      </c>
      <c r="D497" s="2" t="inlineStr">
        <is>
          <t>04 KIT</t>
        </is>
      </c>
      <c r="E497" s="2" t="inlineStr">
        <is>
          <t>Item 2</t>
        </is>
      </c>
      <c r="F497" s="2" t="inlineStr">
        <is>
          <t>Qty / name / text</t>
        </is>
      </c>
      <c r="G497" s="2" t="inlineStr">
        <is>
          <t>5× pH Normalizer — 5 ml each — neutralises and rebalances after the peel.</t>
        </is>
      </c>
      <c r="H497" s="2" t="inlineStr"/>
    </row>
    <row r="498">
      <c r="A498" s="2" t="inlineStr">
        <is>
          <t>EXO-NAD</t>
        </is>
      </c>
      <c r="B498" s="2" t="inlineStr">
        <is>
          <t>exo-nad</t>
        </is>
      </c>
      <c r="C498" s="2" t="inlineStr">
        <is>
          <t>yes</t>
        </is>
      </c>
      <c r="D498" s="2" t="inlineStr">
        <is>
          <t>04 KIT</t>
        </is>
      </c>
      <c r="E498" s="2" t="inlineStr">
        <is>
          <t>Item 3</t>
        </is>
      </c>
      <c r="F498" s="2" t="inlineStr">
        <is>
          <t>Qty / name / text</t>
        </is>
      </c>
      <c r="G498" s="2" t="inlineStr">
        <is>
          <t>5× Longevity Serum — 5 ml each — synthetic exosomes, NAD⁺, Epitalon, GHK-Cu, peptides.</t>
        </is>
      </c>
      <c r="H498" s="2" t="inlineStr"/>
    </row>
    <row r="499">
      <c r="A499" s="2" t="inlineStr">
        <is>
          <t>EXO-NAD</t>
        </is>
      </c>
      <c r="B499" s="2" t="inlineStr">
        <is>
          <t>exo-nad</t>
        </is>
      </c>
      <c r="C499" s="2" t="inlineStr">
        <is>
          <t>yes</t>
        </is>
      </c>
      <c r="D499" s="2" t="inlineStr">
        <is>
          <t>05 INDICATIONS</t>
        </is>
      </c>
      <c r="E499" s="2" t="inlineStr">
        <is>
          <t>Section</t>
        </is>
      </c>
      <c r="F499" s="2" t="inlineStr">
        <is>
          <t>Title</t>
        </is>
      </c>
      <c r="G499" s="2" t="inlineStr">
        <is>
          <t>Targets</t>
        </is>
      </c>
      <c r="H499" s="2" t="inlineStr"/>
    </row>
    <row r="500">
      <c r="A500" s="2" t="inlineStr">
        <is>
          <t>EXO-NAD</t>
        </is>
      </c>
      <c r="B500" s="2" t="inlineStr">
        <is>
          <t>exo-nad</t>
        </is>
      </c>
      <c r="C500" s="2" t="inlineStr">
        <is>
          <t>yes</t>
        </is>
      </c>
      <c r="D500" s="2" t="inlineStr">
        <is>
          <t>05 INDICATIONS</t>
        </is>
      </c>
      <c r="E500" s="2" t="inlineStr">
        <is>
          <t>Chips</t>
        </is>
      </c>
      <c r="F500" s="2" t="inlineStr">
        <is>
          <t>Chips</t>
        </is>
      </c>
      <c r="G500" s="2" t="inlineStr">
        <is>
          <t>Dead-cell removal · Accelerated renewal · Texture · Firmness &amp; elasticity · Fine lines · Uneven tone · Melasma-prone skin · Sun &amp; age spots · PIH &amp; post-acne marks · Radiance · Mature, tired, dull skin · Anti-ageing</t>
        </is>
      </c>
      <c r="H500" s="2" t="inlineStr"/>
    </row>
    <row r="501">
      <c r="A501" s="2" t="inlineStr">
        <is>
          <t>EXO-NAD</t>
        </is>
      </c>
      <c r="B501" s="2" t="inlineStr">
        <is>
          <t>exo-nad</t>
        </is>
      </c>
      <c r="C501" s="2" t="inlineStr">
        <is>
          <t>yes</t>
        </is>
      </c>
      <c r="D501" s="2" t="inlineStr">
        <is>
          <t>CTA</t>
        </is>
      </c>
      <c r="E501" s="2" t="inlineStr">
        <is>
          <t>CTA</t>
        </is>
      </c>
      <c r="F501" s="2" t="inlineStr">
        <is>
          <t>Title</t>
        </is>
      </c>
      <c r="G501" s="2" t="inlineStr">
        <is>
          <t>Bring EXO-NAD to your clinic</t>
        </is>
      </c>
      <c r="H501" s="2" t="inlineStr"/>
    </row>
    <row r="502">
      <c r="A502" s="2" t="inlineStr">
        <is>
          <t>EXO-NAD</t>
        </is>
      </c>
      <c r="B502" s="2" t="inlineStr">
        <is>
          <t>exo-nad</t>
        </is>
      </c>
      <c r="C502" s="2" t="inlineStr">
        <is>
          <t>yes</t>
        </is>
      </c>
      <c r="D502" s="2" t="inlineStr">
        <is>
          <t>CTA</t>
        </is>
      </c>
      <c r="E502" s="2" t="inlineStr">
        <is>
          <t>CTA</t>
        </is>
      </c>
      <c r="F502" s="2" t="inlineStr">
        <is>
          <t>Text</t>
        </is>
      </c>
      <c r="G502" s="2" t="inlineStr">
        <is>
          <t>For professional use only. One treatment every 3–4 weeks, single or as a course; finish with EXOCELL MASK or DERMA RECOVERY CREAM and sun protection.</t>
        </is>
      </c>
      <c r="H502" s="2" t="inlineStr"/>
    </row>
    <row r="503">
      <c r="A503" s="2" t="inlineStr">
        <is>
          <t>EXO-NAD</t>
        </is>
      </c>
      <c r="B503" s="2" t="inlineStr">
        <is>
          <t>exo-nad</t>
        </is>
      </c>
      <c r="C503" s="2" t="inlineStr">
        <is>
          <t>yes</t>
        </is>
      </c>
      <c r="D503" s="2" t="inlineStr">
        <is>
          <t>CTA</t>
        </is>
      </c>
      <c r="E503" s="2" t="inlineStr">
        <is>
          <t>CTA</t>
        </is>
      </c>
      <c r="F503" s="2" t="inlineStr">
        <is>
          <t>Button</t>
        </is>
      </c>
      <c r="G503" s="2" t="inlineStr">
        <is>
          <t>Contact for Price</t>
        </is>
      </c>
      <c r="H503" s="2" t="inlineStr"/>
    </row>
    <row r="504">
      <c r="A504" s="2" t="inlineStr">
        <is>
          <t>EXOCELL MASK</t>
        </is>
      </c>
      <c r="B504" s="2" t="inlineStr">
        <is>
          <t>exocell-mask</t>
        </is>
      </c>
      <c r="C504" s="2" t="inlineStr">
        <is>
          <t>yes</t>
        </is>
      </c>
      <c r="D504" s="2" t="inlineStr">
        <is>
          <t>Hero</t>
        </is>
      </c>
      <c r="E504" s="2" t="inlineStr">
        <is>
          <t>Hero</t>
        </is>
      </c>
      <c r="F504" s="2" t="inlineStr">
        <is>
          <t>Eyebrow</t>
        </is>
      </c>
      <c r="G504" s="2" t="inlineStr">
        <is>
          <t>SYNTHETIC EXOSOMES · PROFESSIONAL MASK</t>
        </is>
      </c>
      <c r="H504" s="2" t="inlineStr"/>
    </row>
    <row r="505">
      <c r="A505" s="2" t="inlineStr">
        <is>
          <t>EXOCELL MASK</t>
        </is>
      </c>
      <c r="B505" s="2" t="inlineStr">
        <is>
          <t>exocell-mask</t>
        </is>
      </c>
      <c r="C505" s="2" t="inlineStr">
        <is>
          <t>yes</t>
        </is>
      </c>
      <c r="D505" s="2" t="inlineStr">
        <is>
          <t>Hero</t>
        </is>
      </c>
      <c r="E505" s="2" t="inlineStr">
        <is>
          <t>Hero</t>
        </is>
      </c>
      <c r="F505" s="2" t="inlineStr">
        <is>
          <t>Name</t>
        </is>
      </c>
      <c r="G505" s="2" t="inlineStr">
        <is>
          <t>EXOCELL MASK</t>
        </is>
      </c>
      <c r="H505" s="2" t="inlineStr"/>
    </row>
    <row r="506">
      <c r="A506" s="2" t="inlineStr">
        <is>
          <t>EXOCELL MASK</t>
        </is>
      </c>
      <c r="B506" s="2" t="inlineStr">
        <is>
          <t>exocell-mask</t>
        </is>
      </c>
      <c r="C506" s="2" t="inlineStr">
        <is>
          <t>yes</t>
        </is>
      </c>
      <c r="D506" s="2" t="inlineStr">
        <is>
          <t>Hero</t>
        </is>
      </c>
      <c r="E506" s="2" t="inlineStr">
        <is>
          <t>Hero</t>
        </is>
      </c>
      <c r="F506" s="2" t="inlineStr">
        <is>
          <t>Hero caption</t>
        </is>
      </c>
      <c r="G506" s="2" t="inlineStr">
        <is>
          <t>ADVANCED BIO-CELLULOSE MASK</t>
        </is>
      </c>
      <c r="H506" s="2" t="inlineStr"/>
    </row>
    <row r="507">
      <c r="A507" s="2" t="inlineStr">
        <is>
          <t>EXOCELL MASK</t>
        </is>
      </c>
      <c r="B507" s="2" t="inlineStr">
        <is>
          <t>exocell-mask</t>
        </is>
      </c>
      <c r="C507" s="2" t="inlineStr">
        <is>
          <t>yes</t>
        </is>
      </c>
      <c r="D507" s="2" t="inlineStr">
        <is>
          <t>Hero</t>
        </is>
      </c>
      <c r="E507" s="2" t="inlineStr">
        <is>
          <t>Hero</t>
        </is>
      </c>
      <c r="F507" s="2" t="inlineStr">
        <is>
          <t>Tagline</t>
        </is>
      </c>
      <c r="G507" s="2" t="inlineStr">
        <is>
          <t>Advanced bio-cellulose mask — your second skin</t>
        </is>
      </c>
      <c r="H507" s="2" t="inlineStr"/>
    </row>
    <row r="508">
      <c r="A508" s="2" t="inlineStr">
        <is>
          <t>EXOCELL MASK</t>
        </is>
      </c>
      <c r="B508" s="2" t="inlineStr">
        <is>
          <t>exocell-mask</t>
        </is>
      </c>
      <c r="C508" s="2" t="inlineStr">
        <is>
          <t>yes</t>
        </is>
      </c>
      <c r="D508" s="2" t="inlineStr">
        <is>
          <t>Hero</t>
        </is>
      </c>
      <c r="E508" s="2" t="inlineStr">
        <is>
          <t>Hero</t>
        </is>
      </c>
      <c r="F508" s="2" t="inlineStr">
        <is>
          <t>Lead</t>
        </is>
      </c>
      <c r="G508" s="2" t="inlineStr">
        <is>
          <t>Based on advanced adhesion technology, synthetic exosomal structures and a complex of hydrating, soothing actives. Developed as the finishing step after professional cosmetic treatments, when the skin needs intensive hydration and barrier support.</t>
        </is>
      </c>
      <c r="H508" s="2" t="inlineStr"/>
    </row>
    <row r="509">
      <c r="A509" s="2" t="inlineStr">
        <is>
          <t>EXOCELL MASK</t>
        </is>
      </c>
      <c r="B509" s="2" t="inlineStr">
        <is>
          <t>exocell-mask</t>
        </is>
      </c>
      <c r="C509" s="2" t="inlineStr">
        <is>
          <t>yes</t>
        </is>
      </c>
      <c r="D509" s="2" t="inlineStr">
        <is>
          <t>Hero</t>
        </is>
      </c>
      <c r="E509" s="2" t="inlineStr">
        <is>
          <t>Hero</t>
        </is>
      </c>
      <c r="F509" s="2" t="inlineStr">
        <is>
          <t>Button 1</t>
        </is>
      </c>
      <c r="G509" s="2" t="inlineStr">
        <is>
          <t>Contact for Price</t>
        </is>
      </c>
      <c r="H509" s="2" t="inlineStr"/>
    </row>
    <row r="510">
      <c r="A510" s="2" t="inlineStr">
        <is>
          <t>EXOCELL MASK</t>
        </is>
      </c>
      <c r="B510" s="2" t="inlineStr">
        <is>
          <t>exocell-mask</t>
        </is>
      </c>
      <c r="C510" s="2" t="inlineStr">
        <is>
          <t>yes</t>
        </is>
      </c>
      <c r="D510" s="2" t="inlineStr">
        <is>
          <t>Hero</t>
        </is>
      </c>
      <c r="E510" s="2" t="inlineStr">
        <is>
          <t>Hero</t>
        </is>
      </c>
      <c r="F510" s="2" t="inlineStr">
        <is>
          <t>Button 2</t>
        </is>
      </c>
      <c r="G510" s="2" t="inlineStr">
        <is>
          <t>Discover the science</t>
        </is>
      </c>
      <c r="H510" s="2" t="inlineStr"/>
    </row>
    <row r="511">
      <c r="A511" s="2" t="inlineStr">
        <is>
          <t>EXOCELL MASK</t>
        </is>
      </c>
      <c r="B511" s="2" t="inlineStr">
        <is>
          <t>exocell-mask</t>
        </is>
      </c>
      <c r="C511" s="2" t="inlineStr">
        <is>
          <t>yes</t>
        </is>
      </c>
      <c r="D511" s="2" t="inlineStr">
        <is>
          <t>Hero</t>
        </is>
      </c>
      <c r="E511" s="2" t="inlineStr">
        <is>
          <t>Photo slot</t>
        </is>
      </c>
      <c r="F511" s="2" t="inlineStr">
        <is>
          <t>HERO 560×560</t>
        </is>
      </c>
      <c r="G511" s="2" t="inlineStr">
        <is>
          <t>/products/exocell-mask/hero.png</t>
        </is>
      </c>
      <c r="H511" s="2" t="inlineStr">
        <is>
          <t>packshot, transparent background</t>
        </is>
      </c>
    </row>
    <row r="512">
      <c r="A512" s="2" t="inlineStr">
        <is>
          <t>EXOCELL MASK</t>
        </is>
      </c>
      <c r="B512" s="2" t="inlineStr">
        <is>
          <t>exocell-mask</t>
        </is>
      </c>
      <c r="C512" s="2" t="inlineStr">
        <is>
          <t>yes</t>
        </is>
      </c>
      <c r="D512" s="2" t="inlineStr">
        <is>
          <t>Stats</t>
        </is>
      </c>
      <c r="E512" s="2" t="inlineStr">
        <is>
          <t>Stat 1</t>
        </is>
      </c>
      <c r="F512" s="2" t="inlineStr">
        <is>
          <t>Value / label</t>
        </is>
      </c>
      <c r="G512" s="2" t="inlineStr">
        <is>
          <t>5 — Masks per box</t>
        </is>
      </c>
      <c r="H512" s="2" t="inlineStr"/>
    </row>
    <row r="513">
      <c r="A513" s="2" t="inlineStr">
        <is>
          <t>EXOCELL MASK</t>
        </is>
      </c>
      <c r="B513" s="2" t="inlineStr">
        <is>
          <t>exocell-mask</t>
        </is>
      </c>
      <c r="C513" s="2" t="inlineStr">
        <is>
          <t>yes</t>
        </is>
      </c>
      <c r="D513" s="2" t="inlineStr">
        <is>
          <t>Stats</t>
        </is>
      </c>
      <c r="E513" s="2" t="inlineStr">
        <is>
          <t>Stat 2</t>
        </is>
      </c>
      <c r="F513" s="2" t="inlineStr">
        <is>
          <t>Value / label</t>
        </is>
      </c>
      <c r="G513" s="2" t="inlineStr">
        <is>
          <t>Bio — Cellulose structure</t>
        </is>
      </c>
      <c r="H513" s="2" t="inlineStr"/>
    </row>
    <row r="514">
      <c r="A514" s="2" t="inlineStr">
        <is>
          <t>EXOCELL MASK</t>
        </is>
      </c>
      <c r="B514" s="2" t="inlineStr">
        <is>
          <t>exocell-mask</t>
        </is>
      </c>
      <c r="C514" s="2" t="inlineStr">
        <is>
          <t>yes</t>
        </is>
      </c>
      <c r="D514" s="2" t="inlineStr">
        <is>
          <t>Stats</t>
        </is>
      </c>
      <c r="E514" s="2" t="inlineStr">
        <is>
          <t>Stat 3</t>
        </is>
      </c>
      <c r="F514" s="2" t="inlineStr">
        <is>
          <t>Value / label</t>
        </is>
      </c>
      <c r="G514" s="2" t="inlineStr">
        <is>
          <t>Post — Procedure finishing step</t>
        </is>
      </c>
      <c r="H514" s="2" t="inlineStr"/>
    </row>
    <row r="515">
      <c r="A515" s="2" t="inlineStr">
        <is>
          <t>EXOCELL MASK</t>
        </is>
      </c>
      <c r="B515" s="2" t="inlineStr">
        <is>
          <t>exocell-mask</t>
        </is>
      </c>
      <c r="C515" s="2" t="inlineStr">
        <is>
          <t>yes</t>
        </is>
      </c>
      <c r="D515" s="2" t="inlineStr">
        <is>
          <t>Stats</t>
        </is>
      </c>
      <c r="E515" s="2" t="inlineStr">
        <is>
          <t>Stat 4</t>
        </is>
      </c>
      <c r="F515" s="2" t="inlineStr">
        <is>
          <t>Value / label</t>
        </is>
      </c>
      <c r="G515" s="2" t="inlineStr">
        <is>
          <t>Instant — Hydration &amp; cooling</t>
        </is>
      </c>
      <c r="H515" s="2" t="inlineStr"/>
    </row>
    <row r="516">
      <c r="A516" s="2" t="inlineStr">
        <is>
          <t>EXOCELL MASK</t>
        </is>
      </c>
      <c r="B516" s="2" t="inlineStr">
        <is>
          <t>exocell-mask</t>
        </is>
      </c>
      <c r="C516" s="2" t="inlineStr">
        <is>
          <t>yes</t>
        </is>
      </c>
      <c r="D516" s="2" t="inlineStr">
        <is>
          <t>01 BENEFITS</t>
        </is>
      </c>
      <c r="E516" s="2" t="inlineStr">
        <is>
          <t>Section</t>
        </is>
      </c>
      <c r="F516" s="2" t="inlineStr">
        <is>
          <t>Title</t>
        </is>
      </c>
      <c r="G516" s="2" t="inlineStr">
        <is>
          <t>The soothing finish</t>
        </is>
      </c>
      <c r="H516" s="2" t="inlineStr"/>
    </row>
    <row r="517">
      <c r="A517" s="2" t="inlineStr">
        <is>
          <t>EXOCELL MASK</t>
        </is>
      </c>
      <c r="B517" s="2" t="inlineStr">
        <is>
          <t>exocell-mask</t>
        </is>
      </c>
      <c r="C517" s="2" t="inlineStr">
        <is>
          <t>yes</t>
        </is>
      </c>
      <c r="D517" s="2" t="inlineStr">
        <is>
          <t>01 BENEFITS</t>
        </is>
      </c>
      <c r="E517" s="2" t="inlineStr">
        <is>
          <t>Card 01</t>
        </is>
      </c>
      <c r="F517" s="2" t="inlineStr">
        <is>
          <t>Title / text</t>
        </is>
      </c>
      <c r="G517" s="2" t="inlineStr">
        <is>
          <t>Intensive hydration — Immediate, intensive hydration and a reduced feeling of dryness.</t>
        </is>
      </c>
      <c r="H517" s="2" t="inlineStr"/>
    </row>
    <row r="518">
      <c r="A518" s="2" t="inlineStr">
        <is>
          <t>EXOCELL MASK</t>
        </is>
      </c>
      <c r="B518" s="2" t="inlineStr">
        <is>
          <t>exocell-mask</t>
        </is>
      </c>
      <c r="C518" s="2" t="inlineStr">
        <is>
          <t>yes</t>
        </is>
      </c>
      <c r="D518" s="2" t="inlineStr">
        <is>
          <t>01 BENEFITS</t>
        </is>
      </c>
      <c r="E518" s="2" t="inlineStr">
        <is>
          <t>Card 02</t>
        </is>
      </c>
      <c r="F518" s="2" t="inlineStr">
        <is>
          <t>Title / text</t>
        </is>
      </c>
      <c r="G518" s="2" t="inlineStr">
        <is>
          <t>Soothing — Soothes the skin after professional and advanced aesthetic treatments.</t>
        </is>
      </c>
      <c r="H518" s="2" t="inlineStr"/>
    </row>
    <row r="519">
      <c r="A519" s="2" t="inlineStr">
        <is>
          <t>EXOCELL MASK</t>
        </is>
      </c>
      <c r="B519" s="2" t="inlineStr">
        <is>
          <t>exocell-mask</t>
        </is>
      </c>
      <c r="C519" s="2" t="inlineStr">
        <is>
          <t>yes</t>
        </is>
      </c>
      <c r="D519" s="2" t="inlineStr">
        <is>
          <t>01 BENEFITS</t>
        </is>
      </c>
      <c r="E519" s="2" t="inlineStr">
        <is>
          <t>Card 03</t>
        </is>
      </c>
      <c r="F519" s="2" t="inlineStr">
        <is>
          <t>Title / text</t>
        </is>
      </c>
      <c r="G519" s="2" t="inlineStr">
        <is>
          <t>Barrier support — Supports the epidermal barrier with a cooling, refreshing effect.</t>
        </is>
      </c>
      <c r="H519" s="2" t="inlineStr"/>
    </row>
    <row r="520">
      <c r="A520" s="2" t="inlineStr">
        <is>
          <t>EXOCELL MASK</t>
        </is>
      </c>
      <c r="B520" s="2" t="inlineStr">
        <is>
          <t>exocell-mask</t>
        </is>
      </c>
      <c r="C520" s="2" t="inlineStr">
        <is>
          <t>yes</t>
        </is>
      </c>
      <c r="D520" s="2" t="inlineStr">
        <is>
          <t>01 BENEFITS</t>
        </is>
      </c>
      <c r="E520" s="2" t="inlineStr">
        <is>
          <t>Card 04</t>
        </is>
      </c>
      <c r="F520" s="2" t="inlineStr">
        <is>
          <t>Title / text</t>
        </is>
      </c>
      <c r="G520" s="2" t="inlineStr">
        <is>
          <t>Smoothing &amp; firming — Leaves the skin looking fresh, calm, smooth, supple and radiant.</t>
        </is>
      </c>
      <c r="H520" s="2" t="inlineStr"/>
    </row>
    <row r="521">
      <c r="A521" s="2" t="inlineStr">
        <is>
          <t>EXOCELL MASK</t>
        </is>
      </c>
      <c r="B521" s="2" t="inlineStr">
        <is>
          <t>exocell-mask</t>
        </is>
      </c>
      <c r="C521" s="2" t="inlineStr">
        <is>
          <t>yes</t>
        </is>
      </c>
      <c r="D521" s="2" t="inlineStr">
        <is>
          <t>02 PROTOCOL</t>
        </is>
      </c>
      <c r="E521" s="2" t="inlineStr">
        <is>
          <t>Section</t>
        </is>
      </c>
      <c r="F521" s="2" t="inlineStr">
        <is>
          <t>Title</t>
        </is>
      </c>
      <c r="G521" s="2" t="inlineStr">
        <is>
          <t>How it works</t>
        </is>
      </c>
      <c r="H521" s="2" t="inlineStr"/>
    </row>
    <row r="522">
      <c r="A522" s="2" t="inlineStr">
        <is>
          <t>EXOCELL MASK</t>
        </is>
      </c>
      <c r="B522" s="2" t="inlineStr">
        <is>
          <t>exocell-mask</t>
        </is>
      </c>
      <c r="C522" s="2" t="inlineStr">
        <is>
          <t>yes</t>
        </is>
      </c>
      <c r="D522" s="2" t="inlineStr">
        <is>
          <t>02 PROTOCOL</t>
        </is>
      </c>
      <c r="E522" s="2" t="inlineStr">
        <is>
          <t>Step 01</t>
        </is>
      </c>
      <c r="F522" s="2" t="inlineStr">
        <is>
          <t>Title / text</t>
        </is>
      </c>
      <c r="G522" s="2" t="inlineStr">
        <is>
          <t>Apply — Place the mask on cleansed skin after the procedure; the thin, flexible bio-cellulose adheres evenly with minimal air pockets.</t>
        </is>
      </c>
      <c r="H522" s="2" t="inlineStr"/>
    </row>
    <row r="523">
      <c r="A523" s="2" t="inlineStr">
        <is>
          <t>EXOCELL MASK</t>
        </is>
      </c>
      <c r="B523" s="2" t="inlineStr">
        <is>
          <t>exocell-mask</t>
        </is>
      </c>
      <c r="C523" s="2" t="inlineStr">
        <is>
          <t>yes</t>
        </is>
      </c>
      <c r="D523" s="2" t="inlineStr">
        <is>
          <t>02 PROTOCOL</t>
        </is>
      </c>
      <c r="E523" s="2" t="inlineStr">
        <is>
          <t>Step 02</t>
        </is>
      </c>
      <c r="F523" s="2" t="inlineStr">
        <is>
          <t>Title / text</t>
        </is>
      </c>
      <c r="G523" s="2" t="inlineStr">
        <is>
          <t>Absorb — The close contact creates a moist environment and continuous contact between the active serum and the skin.</t>
        </is>
      </c>
      <c r="H523" s="2" t="inlineStr"/>
    </row>
    <row r="524">
      <c r="A524" s="2" t="inlineStr">
        <is>
          <t>EXOCELL MASK</t>
        </is>
      </c>
      <c r="B524" s="2" t="inlineStr">
        <is>
          <t>exocell-mask</t>
        </is>
      </c>
      <c r="C524" s="2" t="inlineStr">
        <is>
          <t>yes</t>
        </is>
      </c>
      <c r="D524" s="2" t="inlineStr">
        <is>
          <t>02 PROTOCOL</t>
        </is>
      </c>
      <c r="E524" s="2" t="inlineStr">
        <is>
          <t>Step 03</t>
        </is>
      </c>
      <c r="F524" s="2" t="inlineStr">
        <is>
          <t>Title / text</t>
        </is>
      </c>
      <c r="G524" s="2" t="inlineStr">
        <is>
          <t>Finish — Remove; the skin is left hydrated, smooth, supple and radiant — ideal for dry, tired, sensitive or devitalised skin.</t>
        </is>
      </c>
      <c r="H524" s="2" t="inlineStr"/>
    </row>
    <row r="525">
      <c r="A525" s="2" t="inlineStr">
        <is>
          <t>EXOCELL MASK</t>
        </is>
      </c>
      <c r="B525" s="2" t="inlineStr">
        <is>
          <t>exocell-mask</t>
        </is>
      </c>
      <c r="C525" s="2" t="inlineStr">
        <is>
          <t>yes</t>
        </is>
      </c>
      <c r="D525" s="2" t="inlineStr">
        <is>
          <t>03 FORMULA</t>
        </is>
      </c>
      <c r="E525" s="2" t="inlineStr">
        <is>
          <t>Section</t>
        </is>
      </c>
      <c r="F525" s="2" t="inlineStr">
        <is>
          <t>Title</t>
        </is>
      </c>
      <c r="G525" s="2" t="inlineStr">
        <is>
          <t>Active ingredients</t>
        </is>
      </c>
      <c r="H525" s="2" t="inlineStr"/>
    </row>
    <row r="526">
      <c r="A526" s="2" t="inlineStr">
        <is>
          <t>EXOCELL MASK</t>
        </is>
      </c>
      <c r="B526" s="2" t="inlineStr">
        <is>
          <t>exocell-mask</t>
        </is>
      </c>
      <c r="C526" s="2" t="inlineStr">
        <is>
          <t>yes</t>
        </is>
      </c>
      <c r="D526" s="2" t="inlineStr">
        <is>
          <t>03 FORMULA</t>
        </is>
      </c>
      <c r="E526" s="2" t="inlineStr">
        <is>
          <t>Row 01</t>
        </is>
      </c>
      <c r="F526" s="2" t="inlineStr">
        <is>
          <t>Item</t>
        </is>
      </c>
      <c r="G526" s="2" t="inlineStr">
        <is>
          <t>Synthetic exosomal structures</t>
        </is>
      </c>
      <c r="H526" s="2" t="inlineStr"/>
    </row>
    <row r="527">
      <c r="A527" s="2" t="inlineStr">
        <is>
          <t>EXOCELL MASK</t>
        </is>
      </c>
      <c r="B527" s="2" t="inlineStr">
        <is>
          <t>exocell-mask</t>
        </is>
      </c>
      <c r="C527" s="2" t="inlineStr">
        <is>
          <t>yes</t>
        </is>
      </c>
      <c r="D527" s="2" t="inlineStr">
        <is>
          <t>03 FORMULA</t>
        </is>
      </c>
      <c r="E527" s="2" t="inlineStr">
        <is>
          <t>Row 02</t>
        </is>
      </c>
      <c r="F527" s="2" t="inlineStr">
        <is>
          <t>Item</t>
        </is>
      </c>
      <c r="G527" s="2" t="inlineStr">
        <is>
          <t>Polynucleotides</t>
        </is>
      </c>
      <c r="H527" s="2" t="inlineStr"/>
    </row>
    <row r="528">
      <c r="A528" s="2" t="inlineStr">
        <is>
          <t>EXOCELL MASK</t>
        </is>
      </c>
      <c r="B528" s="2" t="inlineStr">
        <is>
          <t>exocell-mask</t>
        </is>
      </c>
      <c r="C528" s="2" t="inlineStr">
        <is>
          <t>yes</t>
        </is>
      </c>
      <c r="D528" s="2" t="inlineStr">
        <is>
          <t>03 FORMULA</t>
        </is>
      </c>
      <c r="E528" s="2" t="inlineStr">
        <is>
          <t>Row 03</t>
        </is>
      </c>
      <c r="F528" s="2" t="inlineStr">
        <is>
          <t>Item</t>
        </is>
      </c>
      <c r="G528" s="2" t="inlineStr">
        <is>
          <t>Hyaluronic acid, glycerol &amp; plant oils</t>
        </is>
      </c>
      <c r="H528" s="2" t="inlineStr"/>
    </row>
    <row r="529">
      <c r="A529" s="2" t="inlineStr">
        <is>
          <t>EXOCELL MASK</t>
        </is>
      </c>
      <c r="B529" s="2" t="inlineStr">
        <is>
          <t>exocell-mask</t>
        </is>
      </c>
      <c r="C529" s="2" t="inlineStr">
        <is>
          <t>yes</t>
        </is>
      </c>
      <c r="D529" s="2" t="inlineStr">
        <is>
          <t>03 FORMULA</t>
        </is>
      </c>
      <c r="E529" s="2" t="inlineStr">
        <is>
          <t>Row 04</t>
        </is>
      </c>
      <c r="F529" s="2" t="inlineStr">
        <is>
          <t>Item</t>
        </is>
      </c>
      <c r="G529" s="2" t="inlineStr">
        <is>
          <t>Plant extracts &amp; algae extract</t>
        </is>
      </c>
      <c r="H529" s="2" t="inlineStr"/>
    </row>
    <row r="530">
      <c r="A530" s="2" t="inlineStr">
        <is>
          <t>EXOCELL MASK</t>
        </is>
      </c>
      <c r="B530" s="2" t="inlineStr">
        <is>
          <t>exocell-mask</t>
        </is>
      </c>
      <c r="C530" s="2" t="inlineStr">
        <is>
          <t>yes</t>
        </is>
      </c>
      <c r="D530" s="2" t="inlineStr">
        <is>
          <t>03 FORMULA</t>
        </is>
      </c>
      <c r="E530" s="2" t="inlineStr">
        <is>
          <t>Row 05</t>
        </is>
      </c>
      <c r="F530" s="2" t="inlineStr">
        <is>
          <t>Item</t>
        </is>
      </c>
      <c r="G530" s="2" t="inlineStr">
        <is>
          <t>Hexapeptide-8</t>
        </is>
      </c>
      <c r="H530" s="2" t="inlineStr"/>
    </row>
    <row r="531">
      <c r="A531" s="2" t="inlineStr">
        <is>
          <t>EXOCELL MASK</t>
        </is>
      </c>
      <c r="B531" s="2" t="inlineStr">
        <is>
          <t>exocell-mask</t>
        </is>
      </c>
      <c r="C531" s="2" t="inlineStr">
        <is>
          <t>yes</t>
        </is>
      </c>
      <c r="D531" s="2" t="inlineStr">
        <is>
          <t>03 FORMULA</t>
        </is>
      </c>
      <c r="E531" s="2" t="inlineStr">
        <is>
          <t>Row 06</t>
        </is>
      </c>
      <c r="F531" s="2" t="inlineStr">
        <is>
          <t>Item</t>
        </is>
      </c>
      <c r="G531" s="2" t="inlineStr">
        <is>
          <t>Ubiquinone (Coenzyme Q10)</t>
        </is>
      </c>
      <c r="H531" s="2" t="inlineStr"/>
    </row>
    <row r="532">
      <c r="A532" s="2" t="inlineStr">
        <is>
          <t>EXOCELL MASK</t>
        </is>
      </c>
      <c r="B532" s="2" t="inlineStr">
        <is>
          <t>exocell-mask</t>
        </is>
      </c>
      <c r="C532" s="2" t="inlineStr">
        <is>
          <t>yes</t>
        </is>
      </c>
      <c r="D532" s="2" t="inlineStr">
        <is>
          <t>03 FORMULA</t>
        </is>
      </c>
      <c r="E532" s="2" t="inlineStr">
        <is>
          <t>Row 07</t>
        </is>
      </c>
      <c r="F532" s="2" t="inlineStr">
        <is>
          <t>Item</t>
        </is>
      </c>
      <c r="G532" s="2" t="inlineStr">
        <is>
          <t>Nannochloropsis oculata extract</t>
        </is>
      </c>
      <c r="H532" s="2" t="inlineStr"/>
    </row>
    <row r="533">
      <c r="A533" s="2" t="inlineStr">
        <is>
          <t>EXOCELL MASK</t>
        </is>
      </c>
      <c r="B533" s="2" t="inlineStr">
        <is>
          <t>exocell-mask</t>
        </is>
      </c>
      <c r="C533" s="2" t="inlineStr">
        <is>
          <t>yes</t>
        </is>
      </c>
      <c r="D533" s="2" t="inlineStr">
        <is>
          <t>03 FORMULA</t>
        </is>
      </c>
      <c r="E533" s="2" t="inlineStr">
        <is>
          <t>Row 08</t>
        </is>
      </c>
      <c r="F533" s="2" t="inlineStr">
        <is>
          <t>Item</t>
        </is>
      </c>
      <c r="G533" s="2" t="inlineStr">
        <is>
          <t>Spilanthes acmella extract</t>
        </is>
      </c>
      <c r="H533" s="2" t="inlineStr"/>
    </row>
    <row r="534">
      <c r="A534" s="2" t="inlineStr">
        <is>
          <t>EXOCELL MASK</t>
        </is>
      </c>
      <c r="B534" s="2" t="inlineStr">
        <is>
          <t>exocell-mask</t>
        </is>
      </c>
      <c r="C534" s="2" t="inlineStr">
        <is>
          <t>yes</t>
        </is>
      </c>
      <c r="D534" s="2" t="inlineStr">
        <is>
          <t>03 FORMULA</t>
        </is>
      </c>
      <c r="E534" s="2" t="inlineStr">
        <is>
          <t>Photo slot</t>
        </is>
      </c>
      <c r="F534" s="2" t="inlineStr">
        <is>
          <t>TEXTURE 520×360</t>
        </is>
      </c>
      <c r="G534" s="2" t="inlineStr">
        <is>
          <t>/products/exocell-mask/texture.png</t>
        </is>
      </c>
      <c r="H534" s="2" t="inlineStr">
        <is>
          <t>macro / texture photo</t>
        </is>
      </c>
    </row>
    <row r="535">
      <c r="A535" s="2" t="inlineStr">
        <is>
          <t>EXOCELL MASK</t>
        </is>
      </c>
      <c r="B535" s="2" t="inlineStr">
        <is>
          <t>exocell-mask</t>
        </is>
      </c>
      <c r="C535" s="2" t="inlineStr">
        <is>
          <t>yes</t>
        </is>
      </c>
      <c r="D535" s="2" t="inlineStr">
        <is>
          <t>04 KIT</t>
        </is>
      </c>
      <c r="E535" s="2" t="inlineStr">
        <is>
          <t>Section</t>
        </is>
      </c>
      <c r="F535" s="2" t="inlineStr">
        <is>
          <t>Title</t>
        </is>
      </c>
      <c r="G535" s="2" t="inlineStr">
        <is>
          <t>What's in the box</t>
        </is>
      </c>
      <c r="H535" s="2" t="inlineStr"/>
    </row>
    <row r="536">
      <c r="A536" s="2" t="inlineStr">
        <is>
          <t>EXOCELL MASK</t>
        </is>
      </c>
      <c r="B536" s="2" t="inlineStr">
        <is>
          <t>exocell-mask</t>
        </is>
      </c>
      <c r="C536" s="2" t="inlineStr">
        <is>
          <t>yes</t>
        </is>
      </c>
      <c r="D536" s="2" t="inlineStr">
        <is>
          <t>04 KIT</t>
        </is>
      </c>
      <c r="E536" s="2" t="inlineStr">
        <is>
          <t>Item 1</t>
        </is>
      </c>
      <c r="F536" s="2" t="inlineStr">
        <is>
          <t>Qty / name / text</t>
        </is>
      </c>
      <c r="G536" s="2" t="inlineStr">
        <is>
          <t>5× Masks — Single-use bio-cellulose masks with active serum.</t>
        </is>
      </c>
      <c r="H536" s="2" t="inlineStr"/>
    </row>
    <row r="537">
      <c r="A537" s="2" t="inlineStr">
        <is>
          <t>EXOCELL MASK</t>
        </is>
      </c>
      <c r="B537" s="2" t="inlineStr">
        <is>
          <t>exocell-mask</t>
        </is>
      </c>
      <c r="C537" s="2" t="inlineStr">
        <is>
          <t>yes</t>
        </is>
      </c>
      <c r="D537" s="2" t="inlineStr">
        <is>
          <t>05 INDICATIONS</t>
        </is>
      </c>
      <c r="E537" s="2" t="inlineStr">
        <is>
          <t>Section</t>
        </is>
      </c>
      <c r="F537" s="2" t="inlineStr">
        <is>
          <t>Title</t>
        </is>
      </c>
      <c r="G537" s="2" t="inlineStr">
        <is>
          <t>Best used after</t>
        </is>
      </c>
      <c r="H537" s="2" t="inlineStr"/>
    </row>
    <row r="538">
      <c r="A538" s="2" t="inlineStr">
        <is>
          <t>EXOCELL MASK</t>
        </is>
      </c>
      <c r="B538" s="2" t="inlineStr">
        <is>
          <t>exocell-mask</t>
        </is>
      </c>
      <c r="C538" s="2" t="inlineStr">
        <is>
          <t>yes</t>
        </is>
      </c>
      <c r="D538" s="2" t="inlineStr">
        <is>
          <t>05 INDICATIONS</t>
        </is>
      </c>
      <c r="E538" s="2" t="inlineStr">
        <is>
          <t>Chips</t>
        </is>
      </c>
      <c r="F538" s="2" t="inlineStr">
        <is>
          <t>Chips</t>
        </is>
      </c>
      <c r="G538" s="2" t="inlineStr">
        <is>
          <t>V-TECH SYSTEM · EXO-NAD peel · MICRO BOOST 10% · Microneedling · Post-procedure protocols · Dry, tired, sensitive skin · Devitalised skin</t>
        </is>
      </c>
      <c r="H538" s="2" t="inlineStr"/>
    </row>
    <row r="539">
      <c r="A539" s="2" t="inlineStr">
        <is>
          <t>EXOCELL MASK</t>
        </is>
      </c>
      <c r="B539" s="2" t="inlineStr">
        <is>
          <t>exocell-mask</t>
        </is>
      </c>
      <c r="C539" s="2" t="inlineStr">
        <is>
          <t>yes</t>
        </is>
      </c>
      <c r="D539" s="2" t="inlineStr">
        <is>
          <t>CTA</t>
        </is>
      </c>
      <c r="E539" s="2" t="inlineStr">
        <is>
          <t>CTA</t>
        </is>
      </c>
      <c r="F539" s="2" t="inlineStr">
        <is>
          <t>Title</t>
        </is>
      </c>
      <c r="G539" s="2" t="inlineStr">
        <is>
          <t>Bring EXOCELL MASK to your clinic</t>
        </is>
      </c>
      <c r="H539" s="2" t="inlineStr"/>
    </row>
    <row r="540">
      <c r="A540" s="2" t="inlineStr">
        <is>
          <t>EXOCELL MASK</t>
        </is>
      </c>
      <c r="B540" s="2" t="inlineStr">
        <is>
          <t>exocell-mask</t>
        </is>
      </c>
      <c r="C540" s="2" t="inlineStr">
        <is>
          <t>yes</t>
        </is>
      </c>
      <c r="D540" s="2" t="inlineStr">
        <is>
          <t>CTA</t>
        </is>
      </c>
      <c r="E540" s="2" t="inlineStr">
        <is>
          <t>CTA</t>
        </is>
      </c>
      <c r="F540" s="2" t="inlineStr">
        <is>
          <t>Text</t>
        </is>
      </c>
      <c r="G540" s="2" t="inlineStr">
        <is>
          <t>For professional use only. The soothing finishing step of every advanced aesthetic protocol.</t>
        </is>
      </c>
      <c r="H540" s="2" t="inlineStr"/>
    </row>
    <row r="541">
      <c r="A541" s="2" t="inlineStr">
        <is>
          <t>EXOCELL MASK</t>
        </is>
      </c>
      <c r="B541" s="2" t="inlineStr">
        <is>
          <t>exocell-mask</t>
        </is>
      </c>
      <c r="C541" s="2" t="inlineStr">
        <is>
          <t>yes</t>
        </is>
      </c>
      <c r="D541" s="2" t="inlineStr">
        <is>
          <t>CTA</t>
        </is>
      </c>
      <c r="E541" s="2" t="inlineStr">
        <is>
          <t>CTA</t>
        </is>
      </c>
      <c r="F541" s="2" t="inlineStr">
        <is>
          <t>Button</t>
        </is>
      </c>
      <c r="G541" s="2" t="inlineStr">
        <is>
          <t>Contact for Price</t>
        </is>
      </c>
      <c r="H54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1"/>
  <sheetViews>
    <sheetView rightToLeft="1" workbookViewId="0">
      <pane ySplit="1" topLeftCell="A2" activePane="bottomLeft" state="frozen"/>
      <selection pane="bottomLeft" activeCell="A1" sqref="A1"/>
    </sheetView>
  </sheetViews>
  <sheetFormatPr baseColWidth="8" defaultRowHeight="15"/>
  <cols>
    <col width="30" customWidth="1" min="1" max="1"/>
    <col width="22" customWidth="1" min="2" max="2"/>
    <col width="11" customWidth="1" min="3" max="3"/>
    <col width="20" customWidth="1" min="4" max="4"/>
    <col width="14" customWidth="1" min="5" max="5"/>
    <col width="22" customWidth="1" min="6" max="6"/>
    <col width="95" customWidth="1" min="7" max="7"/>
    <col width="44" customWidth="1" min="8" max="8"/>
  </cols>
  <sheetData>
    <row r="1">
      <c r="A1" s="1" t="inlineStr">
        <is>
          <t>Page</t>
        </is>
      </c>
      <c r="B1" s="1" t="inlineStr">
        <is>
          <t>Slug</t>
        </is>
      </c>
      <c r="C1" s="1" t="inlineStr">
        <is>
          <t>Use in Make</t>
        </is>
      </c>
      <c r="D1" s="1" t="inlineStr">
        <is>
          <t>Section</t>
        </is>
      </c>
      <c r="E1" s="1" t="inlineStr">
        <is>
          <t>Block</t>
        </is>
      </c>
      <c r="F1" s="1" t="inlineStr">
        <is>
          <t>Field</t>
        </is>
      </c>
      <c r="G1" s="1" t="inlineStr">
        <is>
          <t>Text</t>
        </is>
      </c>
      <c r="H1" s="1" t="inlineStr">
        <is>
          <t>Notes</t>
        </is>
      </c>
    </row>
    <row r="2">
      <c r="A2" s="2" t="inlineStr">
        <is>
          <t>GLOBAL</t>
        </is>
      </c>
      <c r="B2" s="2" t="inlineStr"/>
      <c r="C2" s="2" t="inlineStr">
        <is>
          <t>yes</t>
        </is>
      </c>
      <c r="D2" s="2" t="inlineStr">
        <is>
          <t>Header</t>
        </is>
      </c>
      <c r="E2" s="2" t="inlineStr">
        <is>
          <t>Header</t>
        </is>
      </c>
      <c r="F2" s="2" t="inlineStr">
        <is>
          <t>Logo</t>
        </is>
      </c>
      <c r="G2" s="3" t="inlineStr">
        <is>
          <t>MITODERM</t>
        </is>
      </c>
      <c r="H2" s="2" t="inlineStr"/>
    </row>
    <row r="3">
      <c r="A3" s="2" t="inlineStr">
        <is>
          <t>GLOBAL</t>
        </is>
      </c>
      <c r="B3" s="2" t="inlineStr"/>
      <c r="C3" s="2" t="inlineStr">
        <is>
          <t>yes</t>
        </is>
      </c>
      <c r="D3" s="2" t="inlineStr">
        <is>
          <t>Header</t>
        </is>
      </c>
      <c r="E3" s="2" t="inlineStr">
        <is>
          <t>Header</t>
        </is>
      </c>
      <c r="F3" s="2" t="inlineStr">
        <is>
          <t>Nav</t>
        </is>
      </c>
      <c r="G3" s="3" t="inlineStr">
        <is>
          <t>מוצרים · קטלוג · מדע · אודות · צרו קשר</t>
        </is>
      </c>
      <c r="H3" s="2" t="inlineStr"/>
    </row>
    <row r="4">
      <c r="A4" s="2" t="inlineStr">
        <is>
          <t>GLOBAL</t>
        </is>
      </c>
      <c r="B4" s="2" t="inlineStr"/>
      <c r="C4" s="2" t="inlineStr">
        <is>
          <t>yes</t>
        </is>
      </c>
      <c r="D4" s="2" t="inlineStr">
        <is>
          <t>Header</t>
        </is>
      </c>
      <c r="E4" s="2" t="inlineStr">
        <is>
          <t>Header</t>
        </is>
      </c>
      <c r="F4" s="2" t="inlineStr">
        <is>
          <t>Language</t>
        </is>
      </c>
      <c r="G4" s="3" t="inlineStr">
        <is>
          <t>EN · HE · RU</t>
        </is>
      </c>
      <c r="H4" s="2" t="inlineStr"/>
    </row>
    <row r="5">
      <c r="A5" s="2" t="inlineStr">
        <is>
          <t>GLOBAL</t>
        </is>
      </c>
      <c r="B5" s="2" t="inlineStr"/>
      <c r="C5" s="2" t="inlineStr">
        <is>
          <t>yes</t>
        </is>
      </c>
      <c r="D5" s="2" t="inlineStr">
        <is>
          <t>Footer</t>
        </is>
      </c>
      <c r="E5" s="2" t="inlineStr">
        <is>
          <t>Footer</t>
        </is>
      </c>
      <c r="F5" s="2" t="inlineStr">
        <is>
          <t>Copyright</t>
        </is>
      </c>
      <c r="G5" s="3" t="inlineStr">
        <is>
          <t>© 2026 MITODERM — Where science meets beauty</t>
        </is>
      </c>
      <c r="H5" s="2" t="inlineStr"/>
    </row>
    <row r="6">
      <c r="A6" s="2" t="inlineStr">
        <is>
          <t>V-TECH SYSTEM</t>
        </is>
      </c>
      <c r="B6" s="2" t="inlineStr">
        <is>
          <t>v-tech-system</t>
        </is>
      </c>
      <c r="C6" s="2" t="inlineStr">
        <is>
          <t>yes</t>
        </is>
      </c>
      <c r="D6" s="2" t="inlineStr">
        <is>
          <t>Hero</t>
        </is>
      </c>
      <c r="E6" s="2" t="inlineStr">
        <is>
          <t>Hero</t>
        </is>
      </c>
      <c r="F6" s="2" t="inlineStr">
        <is>
          <t>Eyebrow</t>
        </is>
      </c>
      <c r="G6" s="3" t="inlineStr">
        <is>
          <t>אקסוזומים סינתטיים · ערכה מקצועית</t>
        </is>
      </c>
      <c r="H6" s="2" t="inlineStr"/>
    </row>
    <row r="7">
      <c r="A7" s="2" t="inlineStr">
        <is>
          <t>V-TECH SYSTEM</t>
        </is>
      </c>
      <c r="B7" s="2" t="inlineStr">
        <is>
          <t>v-tech-system</t>
        </is>
      </c>
      <c r="C7" s="2" t="inlineStr">
        <is>
          <t>yes</t>
        </is>
      </c>
      <c r="D7" s="2" t="inlineStr">
        <is>
          <t>Hero</t>
        </is>
      </c>
      <c r="E7" s="2" t="inlineStr">
        <is>
          <t>Hero</t>
        </is>
      </c>
      <c r="F7" s="2" t="inlineStr">
        <is>
          <t>Name</t>
        </is>
      </c>
      <c r="G7" s="3" t="inlineStr">
        <is>
          <t>V-TECH SYSTEM</t>
        </is>
      </c>
      <c r="H7" s="2" t="inlineStr"/>
    </row>
    <row r="8">
      <c r="A8" s="2" t="inlineStr">
        <is>
          <t>V-TECH SYSTEM</t>
        </is>
      </c>
      <c r="B8" s="2" t="inlineStr">
        <is>
          <t>v-tech-system</t>
        </is>
      </c>
      <c r="C8" s="2" t="inlineStr">
        <is>
          <t>yes</t>
        </is>
      </c>
      <c r="D8" s="2" t="inlineStr">
        <is>
          <t>Hero</t>
        </is>
      </c>
      <c r="E8" s="2" t="inlineStr">
        <is>
          <t>Hero</t>
        </is>
      </c>
      <c r="F8" s="2" t="inlineStr">
        <is>
          <t>Hero caption</t>
        </is>
      </c>
      <c r="G8" s="3" t="inlineStr">
        <is>
          <t>ערכה מקצועית</t>
        </is>
      </c>
      <c r="H8" s="2" t="inlineStr"/>
    </row>
    <row r="9">
      <c r="A9" s="2" t="inlineStr">
        <is>
          <t>V-TECH SYSTEM</t>
        </is>
      </c>
      <c r="B9" s="2" t="inlineStr">
        <is>
          <t>v-tech-system</t>
        </is>
      </c>
      <c r="C9" s="2" t="inlineStr">
        <is>
          <t>yes</t>
        </is>
      </c>
      <c r="D9" s="2" t="inlineStr">
        <is>
          <t>Hero</t>
        </is>
      </c>
      <c r="E9" s="2" t="inlineStr">
        <is>
          <t>Hero</t>
        </is>
      </c>
      <c r="F9" s="2" t="inlineStr">
        <is>
          <t>Tagline</t>
        </is>
      </c>
      <c r="G9" s="3" t="inlineStr">
        <is>
          <t>התחדשות עורית קלינית ברמת הדרמיס</t>
        </is>
      </c>
      <c r="H9" s="2" t="inlineStr"/>
    </row>
    <row r="10">
      <c r="A10" s="2" t="inlineStr">
        <is>
          <t>V-TECH SYSTEM</t>
        </is>
      </c>
      <c r="B10" s="2" t="inlineStr">
        <is>
          <t>v-tech-system</t>
        </is>
      </c>
      <c r="C10" s="2" t="inlineStr">
        <is>
          <t>yes</t>
        </is>
      </c>
      <c r="D10" s="2" t="inlineStr">
        <is>
          <t>Hero</t>
        </is>
      </c>
      <c r="E10" s="2" t="inlineStr">
        <is>
          <t>Hero</t>
        </is>
      </c>
      <c r="F10" s="2" t="inlineStr">
        <is>
          <t>Lead</t>
        </is>
      </c>
      <c r="G10" s="3" t="inlineStr">
        <is>
          <t>ערכה מקצועית המבוססת על אקסוזומים סינתטיים בטכנולוגיה איטלקית מתקדמת. אמפולות סרום ומסכת ג׳ל לפרוטוקולים בקליניקה בשילוב עם מיקרונידלינג.</t>
        </is>
      </c>
      <c r="H10" s="2" t="inlineStr"/>
    </row>
    <row r="11">
      <c r="A11" s="2" t="inlineStr">
        <is>
          <t>V-TECH SYSTEM</t>
        </is>
      </c>
      <c r="B11" s="2" t="inlineStr">
        <is>
          <t>v-tech-system</t>
        </is>
      </c>
      <c r="C11" s="2" t="inlineStr">
        <is>
          <t>yes</t>
        </is>
      </c>
      <c r="D11" s="2" t="inlineStr">
        <is>
          <t>Hero</t>
        </is>
      </c>
      <c r="E11" s="2" t="inlineStr">
        <is>
          <t>Hero</t>
        </is>
      </c>
      <c r="F11" s="2" t="inlineStr">
        <is>
          <t>Button 1</t>
        </is>
      </c>
      <c r="G11" s="3" t="inlineStr">
        <is>
          <t>לקבלת הצעת מחיר</t>
        </is>
      </c>
      <c r="H11" s="2" t="inlineStr"/>
    </row>
    <row r="12">
      <c r="A12" s="2" t="inlineStr">
        <is>
          <t>V-TECH SYSTEM</t>
        </is>
      </c>
      <c r="B12" s="2" t="inlineStr">
        <is>
          <t>v-tech-system</t>
        </is>
      </c>
      <c r="C12" s="2" t="inlineStr">
        <is>
          <t>yes</t>
        </is>
      </c>
      <c r="D12" s="2" t="inlineStr">
        <is>
          <t>Hero</t>
        </is>
      </c>
      <c r="E12" s="2" t="inlineStr">
        <is>
          <t>Hero</t>
        </is>
      </c>
      <c r="F12" s="2" t="inlineStr">
        <is>
          <t>Button 2</t>
        </is>
      </c>
      <c r="G12" s="3" t="inlineStr">
        <is>
          <t>המדע מאחורי המוצר</t>
        </is>
      </c>
      <c r="H12" s="2" t="inlineStr"/>
    </row>
    <row r="13">
      <c r="A13" s="2" t="inlineStr">
        <is>
          <t>V-TECH SYSTEM</t>
        </is>
      </c>
      <c r="B13" s="2" t="inlineStr">
        <is>
          <t>v-tech-system</t>
        </is>
      </c>
      <c r="C13" s="2" t="inlineStr">
        <is>
          <t>yes</t>
        </is>
      </c>
      <c r="D13" s="2" t="inlineStr">
        <is>
          <t>Hero</t>
        </is>
      </c>
      <c r="E13" s="2" t="inlineStr">
        <is>
          <t>Photo slot</t>
        </is>
      </c>
      <c r="F13" s="2" t="inlineStr">
        <is>
          <t>HERO 560×560</t>
        </is>
      </c>
      <c r="G13" s="3" t="inlineStr">
        <is>
          <t>/products/v-tech-system/hero.png</t>
        </is>
      </c>
      <c r="H13" s="2" t="inlineStr">
        <is>
          <t>packshot, transparent background</t>
        </is>
      </c>
    </row>
    <row r="14">
      <c r="A14" s="2" t="inlineStr">
        <is>
          <t>V-TECH SYSTEM</t>
        </is>
      </c>
      <c r="B14" s="2" t="inlineStr">
        <is>
          <t>v-tech-system</t>
        </is>
      </c>
      <c r="C14" s="2" t="inlineStr">
        <is>
          <t>yes</t>
        </is>
      </c>
      <c r="D14" s="2" t="inlineStr">
        <is>
          <t>Stats</t>
        </is>
      </c>
      <c r="E14" s="2" t="inlineStr">
        <is>
          <t>Stat 1</t>
        </is>
      </c>
      <c r="F14" s="2" t="inlineStr">
        <is>
          <t>Value / label</t>
        </is>
      </c>
      <c r="G14" s="3" t="inlineStr">
        <is>
          <t>5 — אמפולות סרום</t>
        </is>
      </c>
      <c r="H14" s="2" t="inlineStr"/>
    </row>
    <row r="15">
      <c r="A15" s="2" t="inlineStr">
        <is>
          <t>V-TECH SYSTEM</t>
        </is>
      </c>
      <c r="B15" s="2" t="inlineStr">
        <is>
          <t>v-tech-system</t>
        </is>
      </c>
      <c r="C15" s="2" t="inlineStr">
        <is>
          <t>yes</t>
        </is>
      </c>
      <c r="D15" s="2" t="inlineStr">
        <is>
          <t>Stats</t>
        </is>
      </c>
      <c r="E15" s="2" t="inlineStr">
        <is>
          <t>Stat 2</t>
        </is>
      </c>
      <c r="F15" s="2" t="inlineStr">
        <is>
          <t>Value / label</t>
        </is>
      </c>
      <c r="G15" s="3" t="inlineStr">
        <is>
          <t>5 מ״ל — לאמפולה</t>
        </is>
      </c>
      <c r="H15" s="2" t="inlineStr"/>
    </row>
    <row r="16">
      <c r="A16" s="2" t="inlineStr">
        <is>
          <t>V-TECH SYSTEM</t>
        </is>
      </c>
      <c r="B16" s="2" t="inlineStr">
        <is>
          <t>v-tech-system</t>
        </is>
      </c>
      <c r="C16" s="2" t="inlineStr">
        <is>
          <t>yes</t>
        </is>
      </c>
      <c r="D16" s="2" t="inlineStr">
        <is>
          <t>Stats</t>
        </is>
      </c>
      <c r="E16" s="2" t="inlineStr">
        <is>
          <t>Stat 3</t>
        </is>
      </c>
      <c r="F16" s="2" t="inlineStr">
        <is>
          <t>Value / label</t>
        </is>
      </c>
      <c r="G16" s="3" t="inlineStr">
        <is>
          <t>4 — טיפולים בסדרה</t>
        </is>
      </c>
      <c r="H16" s="2" t="inlineStr"/>
    </row>
    <row r="17">
      <c r="A17" s="2" t="inlineStr">
        <is>
          <t>V-TECH SYSTEM</t>
        </is>
      </c>
      <c r="B17" s="2" t="inlineStr">
        <is>
          <t>v-tech-system</t>
        </is>
      </c>
      <c r="C17" s="2" t="inlineStr">
        <is>
          <t>yes</t>
        </is>
      </c>
      <c r="D17" s="2" t="inlineStr">
        <is>
          <t>Stats</t>
        </is>
      </c>
      <c r="E17" s="2" t="inlineStr">
        <is>
          <t>Stat 4</t>
        </is>
      </c>
      <c r="F17" s="2" t="inlineStr">
        <is>
          <t>Value / label</t>
        </is>
      </c>
      <c r="G17" s="3" t="inlineStr">
        <is>
          <t>שבועיים — בין טיפול לטיפול</t>
        </is>
      </c>
      <c r="H17" s="2" t="inlineStr"/>
    </row>
    <row r="18">
      <c r="A18" s="2" t="inlineStr">
        <is>
          <t>V-TECH SYSTEM</t>
        </is>
      </c>
      <c r="B18" s="2" t="inlineStr">
        <is>
          <t>v-tech-system</t>
        </is>
      </c>
      <c r="C18" s="2" t="inlineStr">
        <is>
          <t>yes</t>
        </is>
      </c>
      <c r="D18" s="2" t="inlineStr">
        <is>
          <t>01 יתרונות</t>
        </is>
      </c>
      <c r="E18" s="2" t="inlineStr">
        <is>
          <t>Section</t>
        </is>
      </c>
      <c r="F18" s="2" t="inlineStr">
        <is>
          <t>Title</t>
        </is>
      </c>
      <c r="G18" s="3" t="inlineStr">
        <is>
          <t>שיפור כבר מהטיפול הראשון</t>
        </is>
      </c>
      <c r="H18" s="2" t="inlineStr"/>
    </row>
    <row r="19">
      <c r="A19" s="2" t="inlineStr">
        <is>
          <t>V-TECH SYSTEM</t>
        </is>
      </c>
      <c r="B19" s="2" t="inlineStr">
        <is>
          <t>v-tech-system</t>
        </is>
      </c>
      <c r="C19" s="2" t="inlineStr">
        <is>
          <t>yes</t>
        </is>
      </c>
      <c r="D19" s="2" t="inlineStr">
        <is>
          <t>01 יתרונות</t>
        </is>
      </c>
      <c r="E19" s="2" t="inlineStr">
        <is>
          <t>Card 01</t>
        </is>
      </c>
      <c r="F19" s="2" t="inlineStr">
        <is>
          <t>Title / text</t>
        </is>
      </c>
      <c r="G19" s="3" t="inlineStr">
        <is>
          <t>לחות וזוהר — שיפור מיידי בלחות ובזוהר כבר מהטיפול הראשון.</t>
        </is>
      </c>
      <c r="H19" s="2" t="inlineStr"/>
    </row>
    <row r="20">
      <c r="A20" s="2" t="inlineStr">
        <is>
          <t>V-TECH SYSTEM</t>
        </is>
      </c>
      <c r="B20" s="2" t="inlineStr">
        <is>
          <t>v-tech-system</t>
        </is>
      </c>
      <c r="C20" s="2" t="inlineStr">
        <is>
          <t>yes</t>
        </is>
      </c>
      <c r="D20" s="2" t="inlineStr">
        <is>
          <t>01 יתרונות</t>
        </is>
      </c>
      <c r="E20" s="2" t="inlineStr">
        <is>
          <t>Card 02</t>
        </is>
      </c>
      <c r="F20" s="2" t="inlineStr">
        <is>
          <t>Title / text</t>
        </is>
      </c>
      <c r="G20" s="3" t="inlineStr">
        <is>
          <t>מבנה וצפיפות — תוצאות מבניות ושיפור במרקם ובצפיפות מצטברות לאורך הסדרה.</t>
        </is>
      </c>
      <c r="H20" s="2" t="inlineStr"/>
    </row>
    <row r="21">
      <c r="A21" s="2" t="inlineStr">
        <is>
          <t>V-TECH SYSTEM</t>
        </is>
      </c>
      <c r="B21" s="2" t="inlineStr">
        <is>
          <t>v-tech-system</t>
        </is>
      </c>
      <c r="C21" s="2" t="inlineStr">
        <is>
          <t>yes</t>
        </is>
      </c>
      <c r="D21" s="2" t="inlineStr">
        <is>
          <t>01 יתרונות</t>
        </is>
      </c>
      <c r="E21" s="2" t="inlineStr">
        <is>
          <t>Card 03</t>
        </is>
      </c>
      <c r="F21" s="2" t="inlineStr">
        <is>
          <t>Title / text</t>
        </is>
      </c>
      <c r="G21" s="3" t="inlineStr">
        <is>
          <t>מיצוק ואלסטיות — מיצוק, אלסטיות ותוצאות מבניות שמחזיקות לאורך זמן.</t>
        </is>
      </c>
      <c r="H21" s="2" t="inlineStr"/>
    </row>
    <row r="22">
      <c r="A22" s="2" t="inlineStr">
        <is>
          <t>V-TECH SYSTEM</t>
        </is>
      </c>
      <c r="B22" s="2" t="inlineStr">
        <is>
          <t>v-tech-system</t>
        </is>
      </c>
      <c r="C22" s="2" t="inlineStr">
        <is>
          <t>yes</t>
        </is>
      </c>
      <c r="D22" s="2" t="inlineStr">
        <is>
          <t>01 יתרונות</t>
        </is>
      </c>
      <c r="E22" s="2" t="inlineStr">
        <is>
          <t>Card 04</t>
        </is>
      </c>
      <c r="F22" s="2" t="inlineStr">
        <is>
          <t>Title / text</t>
        </is>
      </c>
      <c r="G22" s="3" t="inlineStr">
        <is>
          <t>גוון אחיד — שיפור בגוון העור לצד שיפור באיכות העור ובמרקמו.</t>
        </is>
      </c>
      <c r="H22" s="2" t="inlineStr"/>
    </row>
    <row r="23">
      <c r="A23" s="2" t="inlineStr">
        <is>
          <t>V-TECH SYSTEM</t>
        </is>
      </c>
      <c r="B23" s="2" t="inlineStr">
        <is>
          <t>v-tech-system</t>
        </is>
      </c>
      <c r="C23" s="2" t="inlineStr">
        <is>
          <t>yes</t>
        </is>
      </c>
      <c r="D23" s="2" t="inlineStr">
        <is>
          <t>02 פרוטוקול</t>
        </is>
      </c>
      <c r="E23" s="2" t="inlineStr">
        <is>
          <t>Section</t>
        </is>
      </c>
      <c r="F23" s="2" t="inlineStr">
        <is>
          <t>Title</t>
        </is>
      </c>
      <c r="G23" s="3" t="inlineStr">
        <is>
          <t>פרוטוקול השימוש</t>
        </is>
      </c>
      <c r="H23" s="2" t="inlineStr"/>
    </row>
    <row r="24">
      <c r="A24" s="2" t="inlineStr">
        <is>
          <t>V-TECH SYSTEM</t>
        </is>
      </c>
      <c r="B24" s="2" t="inlineStr">
        <is>
          <t>v-tech-system</t>
        </is>
      </c>
      <c r="C24" s="2" t="inlineStr">
        <is>
          <t>yes</t>
        </is>
      </c>
      <c r="D24" s="2" t="inlineStr">
        <is>
          <t>02 פרוטוקול</t>
        </is>
      </c>
      <c r="E24" s="2" t="inlineStr">
        <is>
          <t>Step 01</t>
        </is>
      </c>
      <c r="F24" s="2" t="inlineStr">
        <is>
          <t>Title / text</t>
        </is>
      </c>
      <c r="G24" s="3" t="inlineStr">
        <is>
          <t>מיקרונידלינג — לפני כן ניתן לשלב RF רגיל (לא חובה). מיקרונידלינג, RF microneedling, BIOSPICULE™ 10% או Laser CO₂ פותחים את מסלול החדירה.</t>
        </is>
      </c>
      <c r="H24" s="2" t="inlineStr"/>
    </row>
    <row r="25">
      <c r="A25" s="2" t="inlineStr">
        <is>
          <t>V-TECH SYSTEM</t>
        </is>
      </c>
      <c r="B25" s="2" t="inlineStr">
        <is>
          <t>v-tech-system</t>
        </is>
      </c>
      <c r="C25" s="2" t="inlineStr">
        <is>
          <t>yes</t>
        </is>
      </c>
      <c r="D25" s="2" t="inlineStr">
        <is>
          <t>02 פרוטוקול</t>
        </is>
      </c>
      <c r="E25" s="2" t="inlineStr">
        <is>
          <t>Step 02</t>
        </is>
      </c>
      <c r="F25" s="2" t="inlineStr">
        <is>
          <t>Title / text</t>
        </is>
      </c>
      <c r="G25" s="3" t="inlineStr">
        <is>
          <t>סרום — בין 1 ל־1.5 מ״ל סרום אקסוזומים סינתטיים לטיפול: פנים, צוואר, דקולטה או כפות ידיים.</t>
        </is>
      </c>
      <c r="H25" s="2" t="inlineStr"/>
    </row>
    <row r="26">
      <c r="A26" s="2" t="inlineStr">
        <is>
          <t>V-TECH SYSTEM</t>
        </is>
      </c>
      <c r="B26" s="2" t="inlineStr">
        <is>
          <t>v-tech-system</t>
        </is>
      </c>
      <c r="C26" s="2" t="inlineStr">
        <is>
          <t>yes</t>
        </is>
      </c>
      <c r="D26" s="2" t="inlineStr">
        <is>
          <t>02 פרוטוקול</t>
        </is>
      </c>
      <c r="E26" s="2" t="inlineStr">
        <is>
          <t>Step 03</t>
        </is>
      </c>
      <c r="F26" s="2" t="inlineStr">
        <is>
          <t>Title / text</t>
        </is>
      </c>
      <c r="G26" s="3" t="inlineStr">
        <is>
          <t>מסכת ג׳ל — לאחר האמפולה, ללא שטיפה. בסיום הטיפול: EXOCELL MASK או DERMA RECOVERY ומקדם הגנה.</t>
        </is>
      </c>
      <c r="H26" s="2" t="inlineStr"/>
    </row>
    <row r="27">
      <c r="A27" s="2" t="inlineStr">
        <is>
          <t>V-TECH SYSTEM</t>
        </is>
      </c>
      <c r="B27" s="2" t="inlineStr">
        <is>
          <t>v-tech-system</t>
        </is>
      </c>
      <c r="C27" s="2" t="inlineStr">
        <is>
          <t>yes</t>
        </is>
      </c>
      <c r="D27" s="2" t="inlineStr">
        <is>
          <t>03 רכיבים פעילים</t>
        </is>
      </c>
      <c r="E27" s="2" t="inlineStr">
        <is>
          <t>Section</t>
        </is>
      </c>
      <c r="F27" s="2" t="inlineStr">
        <is>
          <t>Title</t>
        </is>
      </c>
      <c r="G27" s="3" t="inlineStr">
        <is>
          <t>הפורמולה משלבת</t>
        </is>
      </c>
      <c r="H27" s="2" t="inlineStr"/>
    </row>
    <row r="28">
      <c r="A28" s="2" t="inlineStr">
        <is>
          <t>V-TECH SYSTEM</t>
        </is>
      </c>
      <c r="B28" s="2" t="inlineStr">
        <is>
          <t>v-tech-system</t>
        </is>
      </c>
      <c r="C28" s="2" t="inlineStr">
        <is>
          <t>yes</t>
        </is>
      </c>
      <c r="D28" s="2" t="inlineStr">
        <is>
          <t>03 רכיבים פעילים</t>
        </is>
      </c>
      <c r="E28" s="2" t="inlineStr">
        <is>
          <t>Row 01</t>
        </is>
      </c>
      <c r="F28" s="2" t="inlineStr">
        <is>
          <t>Item</t>
        </is>
      </c>
      <c r="G28" s="3" t="inlineStr">
        <is>
          <t>PDRN 2% (20 מ״ג/מ״ל), מתא גזע של סלמון</t>
        </is>
      </c>
      <c r="H28" s="2" t="inlineStr"/>
    </row>
    <row r="29">
      <c r="A29" s="2" t="inlineStr">
        <is>
          <t>V-TECH SYSTEM</t>
        </is>
      </c>
      <c r="B29" s="2" t="inlineStr">
        <is>
          <t>v-tech-system</t>
        </is>
      </c>
      <c r="C29" s="2" t="inlineStr">
        <is>
          <t>yes</t>
        </is>
      </c>
      <c r="D29" s="2" t="inlineStr">
        <is>
          <t>03 רכיבים פעילים</t>
        </is>
      </c>
      <c r="E29" s="2" t="inlineStr">
        <is>
          <t>Row 02</t>
        </is>
      </c>
      <c r="F29" s="2" t="inlineStr">
        <is>
          <t>Item</t>
        </is>
      </c>
      <c r="G29" s="3" t="inlineStr">
        <is>
          <t>פפטידים ביומימטיים: Acetyl Decapeptide-3 &amp; Oligopeptide-20</t>
        </is>
      </c>
      <c r="H29" s="2" t="inlineStr"/>
    </row>
    <row r="30">
      <c r="A30" s="2" t="inlineStr">
        <is>
          <t>V-TECH SYSTEM</t>
        </is>
      </c>
      <c r="B30" s="2" t="inlineStr">
        <is>
          <t>v-tech-system</t>
        </is>
      </c>
      <c r="C30" s="2" t="inlineStr">
        <is>
          <t>yes</t>
        </is>
      </c>
      <c r="D30" s="2" t="inlineStr">
        <is>
          <t>03 רכיבים פעילים</t>
        </is>
      </c>
      <c r="E30" s="2" t="inlineStr">
        <is>
          <t>Row 03</t>
        </is>
      </c>
      <c r="F30" s="2" t="inlineStr">
        <is>
          <t>Item</t>
        </is>
      </c>
      <c r="G30" s="3" t="inlineStr">
        <is>
          <t>תאי גזע של תפוח (Malus domestica)</t>
        </is>
      </c>
      <c r="H30" s="2" t="inlineStr"/>
    </row>
    <row r="31">
      <c r="A31" s="2" t="inlineStr">
        <is>
          <t>V-TECH SYSTEM</t>
        </is>
      </c>
      <c r="B31" s="2" t="inlineStr">
        <is>
          <t>v-tech-system</t>
        </is>
      </c>
      <c r="C31" s="2" t="inlineStr">
        <is>
          <t>yes</t>
        </is>
      </c>
      <c r="D31" s="2" t="inlineStr">
        <is>
          <t>03 רכיבים פעילים</t>
        </is>
      </c>
      <c r="E31" s="2" t="inlineStr">
        <is>
          <t>Row 04</t>
        </is>
      </c>
      <c r="F31" s="2" t="inlineStr">
        <is>
          <t>Item</t>
        </is>
      </c>
      <c r="G31" s="3" t="inlineStr">
        <is>
          <t>PDRN 1% במשקל מולקולרי נמוך – מסכת ג׳ל</t>
        </is>
      </c>
      <c r="H31" s="2" t="inlineStr"/>
    </row>
    <row r="32">
      <c r="A32" s="2" t="inlineStr">
        <is>
          <t>V-TECH SYSTEM</t>
        </is>
      </c>
      <c r="B32" s="2" t="inlineStr">
        <is>
          <t>v-tech-system</t>
        </is>
      </c>
      <c r="C32" s="2" t="inlineStr">
        <is>
          <t>yes</t>
        </is>
      </c>
      <c r="D32" s="2" t="inlineStr">
        <is>
          <t>03 רכיבים פעילים</t>
        </is>
      </c>
      <c r="E32" s="2" t="inlineStr">
        <is>
          <t>Row 05</t>
        </is>
      </c>
      <c r="F32" s="2" t="inlineStr">
        <is>
          <t>Item</t>
        </is>
      </c>
      <c r="G32" s="3" t="inlineStr">
        <is>
          <t>Acetyl Heptapeptide-9 – נשא זהב קולואידי</t>
        </is>
      </c>
      <c r="H32" s="2" t="inlineStr"/>
    </row>
    <row r="33">
      <c r="A33" s="2" t="inlineStr">
        <is>
          <t>V-TECH SYSTEM</t>
        </is>
      </c>
      <c r="B33" s="2" t="inlineStr">
        <is>
          <t>v-tech-system</t>
        </is>
      </c>
      <c r="C33" s="2" t="inlineStr">
        <is>
          <t>yes</t>
        </is>
      </c>
      <c r="D33" s="2" t="inlineStr">
        <is>
          <t>03 רכיבים פעילים</t>
        </is>
      </c>
      <c r="E33" s="2" t="inlineStr">
        <is>
          <t>Row 06</t>
        </is>
      </c>
      <c r="F33" s="2" t="inlineStr">
        <is>
          <t>Item</t>
        </is>
      </c>
      <c r="G33" s="3" t="inlineStr">
        <is>
          <t>Copper Tripeptide-1 – נחושת טריפפטיד</t>
        </is>
      </c>
      <c r="H33" s="2" t="inlineStr"/>
    </row>
    <row r="34">
      <c r="A34" s="2" t="inlineStr">
        <is>
          <t>V-TECH SYSTEM</t>
        </is>
      </c>
      <c r="B34" s="2" t="inlineStr">
        <is>
          <t>v-tech-system</t>
        </is>
      </c>
      <c r="C34" s="2" t="inlineStr">
        <is>
          <t>yes</t>
        </is>
      </c>
      <c r="D34" s="2" t="inlineStr">
        <is>
          <t>03 רכיבים פעילים</t>
        </is>
      </c>
      <c r="E34" s="2" t="inlineStr">
        <is>
          <t>Row 07</t>
        </is>
      </c>
      <c r="F34" s="2" t="inlineStr">
        <is>
          <t>Item</t>
        </is>
      </c>
      <c r="G34" s="3" t="inlineStr">
        <is>
          <t>פוליסכריד מריר חלזון</t>
        </is>
      </c>
      <c r="H34" s="2" t="inlineStr"/>
    </row>
    <row r="35">
      <c r="A35" s="2" t="inlineStr">
        <is>
          <t>V-TECH SYSTEM</t>
        </is>
      </c>
      <c r="B35" s="2" t="inlineStr">
        <is>
          <t>v-tech-system</t>
        </is>
      </c>
      <c r="C35" s="2" t="inlineStr">
        <is>
          <t>yes</t>
        </is>
      </c>
      <c r="D35" s="2" t="inlineStr">
        <is>
          <t>03 רכיבים פעילים</t>
        </is>
      </c>
      <c r="E35" s="2" t="inlineStr">
        <is>
          <t>Row 08</t>
        </is>
      </c>
      <c r="F35" s="2" t="inlineStr">
        <is>
          <t>Item</t>
        </is>
      </c>
      <c r="G35" s="3" t="inlineStr">
        <is>
          <t>חומצה היאלורונית ואלוורה</t>
        </is>
      </c>
      <c r="H35" s="2" t="inlineStr"/>
    </row>
    <row r="36">
      <c r="A36" s="2" t="inlineStr">
        <is>
          <t>V-TECH SYSTEM</t>
        </is>
      </c>
      <c r="B36" s="2" t="inlineStr">
        <is>
          <t>v-tech-system</t>
        </is>
      </c>
      <c r="C36" s="2" t="inlineStr">
        <is>
          <t>yes</t>
        </is>
      </c>
      <c r="D36" s="2" t="inlineStr">
        <is>
          <t>03 רכיבים פעילים</t>
        </is>
      </c>
      <c r="E36" s="2" t="inlineStr">
        <is>
          <t>Photo slot</t>
        </is>
      </c>
      <c r="F36" s="2" t="inlineStr">
        <is>
          <t>TEXTURE 520×360</t>
        </is>
      </c>
      <c r="G36" s="3" t="inlineStr">
        <is>
          <t>/products/v-tech-system/texture.png</t>
        </is>
      </c>
      <c r="H36" s="2" t="inlineStr">
        <is>
          <t>macro / texture photo</t>
        </is>
      </c>
    </row>
    <row r="37">
      <c r="A37" s="2" t="inlineStr">
        <is>
          <t>V-TECH SYSTEM</t>
        </is>
      </c>
      <c r="B37" s="2" t="inlineStr">
        <is>
          <t>v-tech-system</t>
        </is>
      </c>
      <c r="C37" s="2" t="inlineStr">
        <is>
          <t>yes</t>
        </is>
      </c>
      <c r="D37" s="2" t="inlineStr">
        <is>
          <t>04 תכולת האריזה</t>
        </is>
      </c>
      <c r="E37" s="2" t="inlineStr">
        <is>
          <t>Section</t>
        </is>
      </c>
      <c r="F37" s="2" t="inlineStr">
        <is>
          <t>Title</t>
        </is>
      </c>
      <c r="G37" s="3" t="inlineStr">
        <is>
          <t>מערכת דו-שלבית</t>
        </is>
      </c>
      <c r="H37" s="2" t="inlineStr"/>
    </row>
    <row r="38">
      <c r="A38" s="2" t="inlineStr">
        <is>
          <t>V-TECH SYSTEM</t>
        </is>
      </c>
      <c r="B38" s="2" t="inlineStr">
        <is>
          <t>v-tech-system</t>
        </is>
      </c>
      <c r="C38" s="2" t="inlineStr">
        <is>
          <t>yes</t>
        </is>
      </c>
      <c r="D38" s="2" t="inlineStr">
        <is>
          <t>04 תכולת האריזה</t>
        </is>
      </c>
      <c r="E38" s="2" t="inlineStr">
        <is>
          <t>Item 1</t>
        </is>
      </c>
      <c r="F38" s="2" t="inlineStr">
        <is>
          <t>Qty / name / text</t>
        </is>
      </c>
      <c r="G38" s="3" t="inlineStr">
        <is>
          <t>5× סרום — אמפולות של 5 מ״ל – אקסוזומים סינתטיים, PDRN 2%, פפטידים ביומימטיים, תאי גזע של תפוח.</t>
        </is>
      </c>
      <c r="H38" s="2" t="inlineStr"/>
    </row>
    <row r="39">
      <c r="A39" s="2" t="inlineStr">
        <is>
          <t>V-TECH SYSTEM</t>
        </is>
      </c>
      <c r="B39" s="2" t="inlineStr">
        <is>
          <t>v-tech-system</t>
        </is>
      </c>
      <c r="C39" s="2" t="inlineStr">
        <is>
          <t>yes</t>
        </is>
      </c>
      <c r="D39" s="2" t="inlineStr">
        <is>
          <t>04 תכולת האריזה</t>
        </is>
      </c>
      <c r="E39" s="2" t="inlineStr">
        <is>
          <t>Item 2</t>
        </is>
      </c>
      <c r="F39" s="2" t="inlineStr">
        <is>
          <t>Qty / name / text</t>
        </is>
      </c>
      <c r="G39" s="3" t="inlineStr">
        <is>
          <t>5× מסכת ג׳ל — שקיות של 5 מ״ל – PDRN 1%, פפטידים עם זהב קולואידי, נחושת, פוליסכריד מריר חלזון.</t>
        </is>
      </c>
      <c r="H39" s="2" t="inlineStr"/>
    </row>
    <row r="40">
      <c r="A40" s="2" t="inlineStr">
        <is>
          <t>V-TECH SYSTEM</t>
        </is>
      </c>
      <c r="B40" s="2" t="inlineStr">
        <is>
          <t>v-tech-system</t>
        </is>
      </c>
      <c r="C40" s="2" t="inlineStr">
        <is>
          <t>yes</t>
        </is>
      </c>
      <c r="D40" s="2" t="inlineStr">
        <is>
          <t>05 אינדיקציות</t>
        </is>
      </c>
      <c r="E40" s="2" t="inlineStr">
        <is>
          <t>Section</t>
        </is>
      </c>
      <c r="F40" s="2" t="inlineStr">
        <is>
          <t>Title</t>
        </is>
      </c>
      <c r="G40" s="3" t="inlineStr">
        <is>
          <t>מטרות הטיפול</t>
        </is>
      </c>
      <c r="H40" s="2" t="inlineStr"/>
    </row>
    <row r="41">
      <c r="A41" s="2" t="inlineStr">
        <is>
          <t>V-TECH SYSTEM</t>
        </is>
      </c>
      <c r="B41" s="2" t="inlineStr">
        <is>
          <t>v-tech-system</t>
        </is>
      </c>
      <c r="C41" s="2" t="inlineStr">
        <is>
          <t>yes</t>
        </is>
      </c>
      <c r="D41" s="2" t="inlineStr">
        <is>
          <t>05 אינדיקציות</t>
        </is>
      </c>
      <c r="E41" s="2" t="inlineStr">
        <is>
          <t>Chips</t>
        </is>
      </c>
      <c r="F41" s="2" t="inlineStr">
        <is>
          <t>Chips</t>
        </is>
      </c>
      <c r="G41" s="3" t="inlineStr">
        <is>
          <t>טיפול בעומק של העור · אנטי-אייג׳ינג · קמטים וקמטוטים · עור חסר ברק וחיוניות · צלקות פוסט אקנה · צלקות לאחר ניתוח · שיפור מרקם וגוון העור · כתמים פוסט דלקתיים PIH · עור חסר גמישות · שיקום מחסום העור</t>
        </is>
      </c>
      <c r="H41" s="2" t="inlineStr"/>
    </row>
    <row r="42">
      <c r="A42" s="2" t="inlineStr">
        <is>
          <t>V-TECH SYSTEM</t>
        </is>
      </c>
      <c r="B42" s="2" t="inlineStr">
        <is>
          <t>v-tech-system</t>
        </is>
      </c>
      <c r="C42" s="2" t="inlineStr">
        <is>
          <t>yes</t>
        </is>
      </c>
      <c r="D42" s="2" t="inlineStr">
        <is>
          <t>CTA</t>
        </is>
      </c>
      <c r="E42" s="2" t="inlineStr">
        <is>
          <t>CTA</t>
        </is>
      </c>
      <c r="F42" s="2" t="inlineStr">
        <is>
          <t>Title</t>
        </is>
      </c>
      <c r="G42" s="3" t="inlineStr">
        <is>
          <t>הכניסו את V-TECH SYSTEM לקליניקה שלכם</t>
        </is>
      </c>
      <c r="H42" s="2" t="inlineStr"/>
    </row>
    <row r="43">
      <c r="A43" s="2" t="inlineStr">
        <is>
          <t>V-TECH SYSTEM</t>
        </is>
      </c>
      <c r="B43" s="2" t="inlineStr">
        <is>
          <t>v-tech-system</t>
        </is>
      </c>
      <c r="C43" s="2" t="inlineStr">
        <is>
          <t>yes</t>
        </is>
      </c>
      <c r="D43" s="2" t="inlineStr">
        <is>
          <t>CTA</t>
        </is>
      </c>
      <c r="E43" s="2" t="inlineStr">
        <is>
          <t>CTA</t>
        </is>
      </c>
      <c r="F43" s="2" t="inlineStr">
        <is>
          <t>Text</t>
        </is>
      </c>
      <c r="G43" s="3" t="inlineStr">
        <is>
          <t>לשימוש מקצועי בלבד. המומחה שלנו ייעץ לכם על פרוטוקולים, הדרכה ותמחור.</t>
        </is>
      </c>
      <c r="H43" s="2" t="inlineStr"/>
    </row>
    <row r="44">
      <c r="A44" s="2" t="inlineStr">
        <is>
          <t>V-TECH SYSTEM</t>
        </is>
      </c>
      <c r="B44" s="2" t="inlineStr">
        <is>
          <t>v-tech-system</t>
        </is>
      </c>
      <c r="C44" s="2" t="inlineStr">
        <is>
          <t>yes</t>
        </is>
      </c>
      <c r="D44" s="2" t="inlineStr">
        <is>
          <t>CTA</t>
        </is>
      </c>
      <c r="E44" s="2" t="inlineStr">
        <is>
          <t>CTA</t>
        </is>
      </c>
      <c r="F44" s="2" t="inlineStr">
        <is>
          <t>Button</t>
        </is>
      </c>
      <c r="G44" s="3" t="inlineStr">
        <is>
          <t>לקבלת הצעת מחיר</t>
        </is>
      </c>
      <c r="H44" s="2" t="inlineStr"/>
    </row>
    <row r="45">
      <c r="A45" s="2" t="inlineStr">
        <is>
          <t>EXOSIGNAL HAIR</t>
        </is>
      </c>
      <c r="B45" s="2" t="inlineStr">
        <is>
          <t>exosignal-hair</t>
        </is>
      </c>
      <c r="C45" s="2" t="inlineStr">
        <is>
          <t>yes</t>
        </is>
      </c>
      <c r="D45" s="2" t="inlineStr">
        <is>
          <t>Hero</t>
        </is>
      </c>
      <c r="E45" s="2" t="inlineStr">
        <is>
          <t>Hero</t>
        </is>
      </c>
      <c r="F45" s="2" t="inlineStr">
        <is>
          <t>Eyebrow</t>
        </is>
      </c>
      <c r="G45" s="3" t="inlineStr">
        <is>
          <t>אקסוזומים סינתטיים · טיפולי קרקפת</t>
        </is>
      </c>
      <c r="H45" s="2" t="inlineStr"/>
    </row>
    <row r="46">
      <c r="A46" s="2" t="inlineStr">
        <is>
          <t>EXOSIGNAL HAIR</t>
        </is>
      </c>
      <c r="B46" s="2" t="inlineStr">
        <is>
          <t>exosignal-hair</t>
        </is>
      </c>
      <c r="C46" s="2" t="inlineStr">
        <is>
          <t>yes</t>
        </is>
      </c>
      <c r="D46" s="2" t="inlineStr">
        <is>
          <t>Hero</t>
        </is>
      </c>
      <c r="E46" s="2" t="inlineStr">
        <is>
          <t>Hero</t>
        </is>
      </c>
      <c r="F46" s="2" t="inlineStr">
        <is>
          <t>Name</t>
        </is>
      </c>
      <c r="G46" s="3" t="inlineStr">
        <is>
          <t>EXOSIGNAL HAIR</t>
        </is>
      </c>
      <c r="H46" s="2" t="inlineStr"/>
    </row>
    <row r="47">
      <c r="A47" s="2" t="inlineStr">
        <is>
          <t>EXOSIGNAL HAIR</t>
        </is>
      </c>
      <c r="B47" s="2" t="inlineStr">
        <is>
          <t>exosignal-hair</t>
        </is>
      </c>
      <c r="C47" s="2" t="inlineStr">
        <is>
          <t>yes</t>
        </is>
      </c>
      <c r="D47" s="2" t="inlineStr">
        <is>
          <t>Hero</t>
        </is>
      </c>
      <c r="E47" s="2" t="inlineStr">
        <is>
          <t>Hero</t>
        </is>
      </c>
      <c r="F47" s="2" t="inlineStr">
        <is>
          <t>Hero caption</t>
        </is>
      </c>
      <c r="G47" s="3" t="inlineStr">
        <is>
          <t>מערכת לקרקפת ולזקיקי השיער</t>
        </is>
      </c>
      <c r="H47" s="2" t="inlineStr"/>
    </row>
    <row r="48">
      <c r="A48" s="2" t="inlineStr">
        <is>
          <t>EXOSIGNAL HAIR</t>
        </is>
      </c>
      <c r="B48" s="2" t="inlineStr">
        <is>
          <t>exosignal-hair</t>
        </is>
      </c>
      <c r="C48" s="2" t="inlineStr">
        <is>
          <t>yes</t>
        </is>
      </c>
      <c r="D48" s="2" t="inlineStr">
        <is>
          <t>Hero</t>
        </is>
      </c>
      <c r="E48" s="2" t="inlineStr">
        <is>
          <t>Hero</t>
        </is>
      </c>
      <c r="F48" s="2" t="inlineStr">
        <is>
          <t>Tagline</t>
        </is>
      </c>
      <c r="G48" s="3" t="inlineStr">
        <is>
          <t>מערכת אקסוזומים סינתטיים מקצועית לטיפולי הקרקפת</t>
        </is>
      </c>
      <c r="H48" s="2" t="inlineStr"/>
    </row>
    <row r="49">
      <c r="A49" s="2" t="inlineStr">
        <is>
          <t>EXOSIGNAL HAIR</t>
        </is>
      </c>
      <c r="B49" s="2" t="inlineStr">
        <is>
          <t>exosignal-hair</t>
        </is>
      </c>
      <c r="C49" s="2" t="inlineStr">
        <is>
          <t>yes</t>
        </is>
      </c>
      <c r="D49" s="2" t="inlineStr">
        <is>
          <t>Hero</t>
        </is>
      </c>
      <c r="E49" s="2" t="inlineStr">
        <is>
          <t>Hero</t>
        </is>
      </c>
      <c r="F49" s="2" t="inlineStr">
        <is>
          <t>Lead</t>
        </is>
      </c>
      <c r="G49" s="3" t="inlineStr">
        <is>
          <t>פורמולה מקצועית שפותחה במעבדות VM Corporation באיטליה לטיפוח אינטנסיבי של הקרקפת ולתמיכה בזקיקי השיער. משלבת מערכת הולכה המבוססת על מבנים אקסוזומליים סינתטיים, PDRN בריכוז גבוה, חומצה היאלורונית, שמונה פפטידים ביומימטיים, תאי גזע צמחיים, ויטמינים ונוגדי חמצון.</t>
        </is>
      </c>
      <c r="H49" s="2" t="inlineStr"/>
    </row>
    <row r="50">
      <c r="A50" s="2" t="inlineStr">
        <is>
          <t>EXOSIGNAL HAIR</t>
        </is>
      </c>
      <c r="B50" s="2" t="inlineStr">
        <is>
          <t>exosignal-hair</t>
        </is>
      </c>
      <c r="C50" s="2" t="inlineStr">
        <is>
          <t>yes</t>
        </is>
      </c>
      <c r="D50" s="2" t="inlineStr">
        <is>
          <t>Hero</t>
        </is>
      </c>
      <c r="E50" s="2" t="inlineStr">
        <is>
          <t>Hero</t>
        </is>
      </c>
      <c r="F50" s="2" t="inlineStr">
        <is>
          <t>Button 1</t>
        </is>
      </c>
      <c r="G50" s="3" t="inlineStr">
        <is>
          <t>לקבלת הצעת מחיר</t>
        </is>
      </c>
      <c r="H50" s="2" t="inlineStr"/>
    </row>
    <row r="51">
      <c r="A51" s="2" t="inlineStr">
        <is>
          <t>EXOSIGNAL HAIR</t>
        </is>
      </c>
      <c r="B51" s="2" t="inlineStr">
        <is>
          <t>exosignal-hair</t>
        </is>
      </c>
      <c r="C51" s="2" t="inlineStr">
        <is>
          <t>yes</t>
        </is>
      </c>
      <c r="D51" s="2" t="inlineStr">
        <is>
          <t>Hero</t>
        </is>
      </c>
      <c r="E51" s="2" t="inlineStr">
        <is>
          <t>Hero</t>
        </is>
      </c>
      <c r="F51" s="2" t="inlineStr">
        <is>
          <t>Button 2</t>
        </is>
      </c>
      <c r="G51" s="3" t="inlineStr">
        <is>
          <t>המדע מאחורי המוצר</t>
        </is>
      </c>
      <c r="H51" s="2" t="inlineStr"/>
    </row>
    <row r="52">
      <c r="A52" s="2" t="inlineStr">
        <is>
          <t>EXOSIGNAL HAIR</t>
        </is>
      </c>
      <c r="B52" s="2" t="inlineStr">
        <is>
          <t>exosignal-hair</t>
        </is>
      </c>
      <c r="C52" s="2" t="inlineStr">
        <is>
          <t>yes</t>
        </is>
      </c>
      <c r="D52" s="2" t="inlineStr">
        <is>
          <t>Hero</t>
        </is>
      </c>
      <c r="E52" s="2" t="inlineStr">
        <is>
          <t>Photo slot</t>
        </is>
      </c>
      <c r="F52" s="2" t="inlineStr">
        <is>
          <t>HERO 560×560</t>
        </is>
      </c>
      <c r="G52" s="3" t="inlineStr">
        <is>
          <t>/products/exosignal-hair/hero.png</t>
        </is>
      </c>
      <c r="H52" s="2" t="inlineStr">
        <is>
          <t>packshot, transparent background</t>
        </is>
      </c>
    </row>
    <row r="53">
      <c r="A53" s="2" t="inlineStr">
        <is>
          <t>EXOSIGNAL HAIR</t>
        </is>
      </c>
      <c r="B53" s="2" t="inlineStr">
        <is>
          <t>exosignal-hair</t>
        </is>
      </c>
      <c r="C53" s="2" t="inlineStr">
        <is>
          <t>yes</t>
        </is>
      </c>
      <c r="D53" s="2" t="inlineStr">
        <is>
          <t>Stats</t>
        </is>
      </c>
      <c r="E53" s="2" t="inlineStr">
        <is>
          <t>Stat 1</t>
        </is>
      </c>
      <c r="F53" s="2" t="inlineStr">
        <is>
          <t>Value / label</t>
        </is>
      </c>
      <c r="G53" s="3" t="inlineStr">
        <is>
          <t>5 — אמפולות</t>
        </is>
      </c>
      <c r="H53" s="2" t="inlineStr"/>
    </row>
    <row r="54">
      <c r="A54" s="2" t="inlineStr">
        <is>
          <t>EXOSIGNAL HAIR</t>
        </is>
      </c>
      <c r="B54" s="2" t="inlineStr">
        <is>
          <t>exosignal-hair</t>
        </is>
      </c>
      <c r="C54" s="2" t="inlineStr">
        <is>
          <t>yes</t>
        </is>
      </c>
      <c r="D54" s="2" t="inlineStr">
        <is>
          <t>Stats</t>
        </is>
      </c>
      <c r="E54" s="2" t="inlineStr">
        <is>
          <t>Stat 2</t>
        </is>
      </c>
      <c r="F54" s="2" t="inlineStr">
        <is>
          <t>Value / label</t>
        </is>
      </c>
      <c r="G54" s="3" t="inlineStr">
        <is>
          <t>5 מ״ל — לאמפולה</t>
        </is>
      </c>
      <c r="H54" s="2" t="inlineStr"/>
    </row>
    <row r="55">
      <c r="A55" s="2" t="inlineStr">
        <is>
          <t>EXOSIGNAL HAIR</t>
        </is>
      </c>
      <c r="B55" s="2" t="inlineStr">
        <is>
          <t>exosignal-hair</t>
        </is>
      </c>
      <c r="C55" s="2" t="inlineStr">
        <is>
          <t>yes</t>
        </is>
      </c>
      <c r="D55" s="2" t="inlineStr">
        <is>
          <t>Stats</t>
        </is>
      </c>
      <c r="E55" s="2" t="inlineStr">
        <is>
          <t>Stat 3</t>
        </is>
      </c>
      <c r="F55" s="2" t="inlineStr">
        <is>
          <t>Value / label</t>
        </is>
      </c>
      <c r="G55" s="3" t="inlineStr">
        <is>
          <t>2% — PDRN (20 מ״ג/מ״ל)</t>
        </is>
      </c>
      <c r="H55" s="2" t="inlineStr"/>
    </row>
    <row r="56">
      <c r="A56" s="2" t="inlineStr">
        <is>
          <t>EXOSIGNAL HAIR</t>
        </is>
      </c>
      <c r="B56" s="2" t="inlineStr">
        <is>
          <t>exosignal-hair</t>
        </is>
      </c>
      <c r="C56" s="2" t="inlineStr">
        <is>
          <t>yes</t>
        </is>
      </c>
      <c r="D56" s="2" t="inlineStr">
        <is>
          <t>Stats</t>
        </is>
      </c>
      <c r="E56" s="2" t="inlineStr">
        <is>
          <t>Stat 4</t>
        </is>
      </c>
      <c r="F56" s="2" t="inlineStr">
        <is>
          <t>Value / label</t>
        </is>
      </c>
      <c r="G56" s="3" t="inlineStr">
        <is>
          <t>8 — פפטידים ביומימטיים</t>
        </is>
      </c>
      <c r="H56" s="2" t="inlineStr"/>
    </row>
    <row r="57">
      <c r="A57" s="2" t="inlineStr">
        <is>
          <t>EXOSIGNAL HAIR</t>
        </is>
      </c>
      <c r="B57" s="2" t="inlineStr">
        <is>
          <t>exosignal-hair</t>
        </is>
      </c>
      <c r="C57" s="2" t="inlineStr">
        <is>
          <t>yes</t>
        </is>
      </c>
      <c r="D57" s="2" t="inlineStr">
        <is>
          <t>01 יתרונות</t>
        </is>
      </c>
      <c r="E57" s="2" t="inlineStr">
        <is>
          <t>Section</t>
        </is>
      </c>
      <c r="F57" s="2" t="inlineStr">
        <is>
          <t>Title</t>
        </is>
      </c>
      <c r="G57" s="3" t="inlineStr">
        <is>
          <t>הפעולה הרב-מערכתית</t>
        </is>
      </c>
      <c r="H57" s="2" t="inlineStr"/>
    </row>
    <row r="58">
      <c r="A58" s="2" t="inlineStr">
        <is>
          <t>EXOSIGNAL HAIR</t>
        </is>
      </c>
      <c r="B58" s="2" t="inlineStr">
        <is>
          <t>exosignal-hair</t>
        </is>
      </c>
      <c r="C58" s="2" t="inlineStr">
        <is>
          <t>yes</t>
        </is>
      </c>
      <c r="D58" s="2" t="inlineStr">
        <is>
          <t>01 יתרונות</t>
        </is>
      </c>
      <c r="E58" s="2" t="inlineStr">
        <is>
          <t>Card 01</t>
        </is>
      </c>
      <c r="F58" s="2" t="inlineStr">
        <is>
          <t>Title / text</t>
        </is>
      </c>
      <c r="G58" s="3" t="inlineStr">
        <is>
          <t>קרקפת מאוזנת — טיפוח סביבת הקרקפת – הפורמולה מסייעת לשמור על קרקפת מאוזנת, רוויה בלחות.</t>
        </is>
      </c>
      <c r="H58" s="2" t="inlineStr"/>
    </row>
    <row r="59">
      <c r="A59" s="2" t="inlineStr">
        <is>
          <t>EXOSIGNAL HAIR</t>
        </is>
      </c>
      <c r="B59" s="2" t="inlineStr">
        <is>
          <t>exosignal-hair</t>
        </is>
      </c>
      <c r="C59" s="2" t="inlineStr">
        <is>
          <t>yes</t>
        </is>
      </c>
      <c r="D59" s="2" t="inlineStr">
        <is>
          <t>01 יתרונות</t>
        </is>
      </c>
      <c r="E59" s="2" t="inlineStr">
        <is>
          <t>Card 02</t>
        </is>
      </c>
      <c r="F59" s="2" t="inlineStr">
        <is>
          <t>Title / text</t>
        </is>
      </c>
      <c r="G59" s="3" t="inlineStr">
        <is>
          <t>הזנה משופרת — ייצור מוגבר של כלי דם והזנה מקסימלית של הקרקפת, תוך אספקת חמצן לזקיקי השיער.</t>
        </is>
      </c>
      <c r="H59" s="2" t="inlineStr"/>
    </row>
    <row r="60">
      <c r="A60" s="2" t="inlineStr">
        <is>
          <t>EXOSIGNAL HAIR</t>
        </is>
      </c>
      <c r="B60" s="2" t="inlineStr">
        <is>
          <t>exosignal-hair</t>
        </is>
      </c>
      <c r="C60" s="2" t="inlineStr">
        <is>
          <t>yes</t>
        </is>
      </c>
      <c r="D60" s="2" t="inlineStr">
        <is>
          <t>01 יתרונות</t>
        </is>
      </c>
      <c r="E60" s="2" t="inlineStr">
        <is>
          <t>Card 03</t>
        </is>
      </c>
      <c r="F60" s="2" t="inlineStr">
        <is>
          <t>Title / text</t>
        </is>
      </c>
      <c r="G60" s="3" t="inlineStr">
        <is>
          <t>החייאת זקיקים — תמיכה בזקיקי השיער הקיימים, חידוש זקיקים רדומים והחייאתם לעידוד צמיחת השיער.</t>
        </is>
      </c>
      <c r="H60" s="2" t="inlineStr"/>
    </row>
    <row r="61">
      <c r="A61" s="2" t="inlineStr">
        <is>
          <t>EXOSIGNAL HAIR</t>
        </is>
      </c>
      <c r="B61" s="2" t="inlineStr">
        <is>
          <t>exosignal-hair</t>
        </is>
      </c>
      <c r="C61" s="2" t="inlineStr">
        <is>
          <t>yes</t>
        </is>
      </c>
      <c r="D61" s="2" t="inlineStr">
        <is>
          <t>01 יתרונות</t>
        </is>
      </c>
      <c r="E61" s="2" t="inlineStr">
        <is>
          <t>Card 04</t>
        </is>
      </c>
      <c r="F61" s="2" t="inlineStr">
        <is>
          <t>Title / text</t>
        </is>
      </c>
      <c r="G61" s="3" t="inlineStr">
        <is>
          <t>מחזור הצמיחה — הרכיבים הפעילים גורמים להארכת שלב האנאגן ולקיצור שלב הטלוגן.</t>
        </is>
      </c>
      <c r="H61" s="2" t="inlineStr"/>
    </row>
    <row r="62">
      <c r="A62" s="2" t="inlineStr">
        <is>
          <t>EXOSIGNAL HAIR</t>
        </is>
      </c>
      <c r="B62" s="2" t="inlineStr">
        <is>
          <t>exosignal-hair</t>
        </is>
      </c>
      <c r="C62" s="2" t="inlineStr">
        <is>
          <t>yes</t>
        </is>
      </c>
      <c r="D62" s="2" t="inlineStr">
        <is>
          <t>02 פרוטוקול</t>
        </is>
      </c>
      <c r="E62" s="2" t="inlineStr">
        <is>
          <t>Section</t>
        </is>
      </c>
      <c r="F62" s="2" t="inlineStr">
        <is>
          <t>Title</t>
        </is>
      </c>
      <c r="G62" s="3" t="inlineStr">
        <is>
          <t>פרוטוקול הטיפול בקליניקה</t>
        </is>
      </c>
      <c r="H62" s="2" t="inlineStr"/>
    </row>
    <row r="63">
      <c r="A63" s="2" t="inlineStr">
        <is>
          <t>EXOSIGNAL HAIR</t>
        </is>
      </c>
      <c r="B63" s="2" t="inlineStr">
        <is>
          <t>exosignal-hair</t>
        </is>
      </c>
      <c r="C63" s="2" t="inlineStr">
        <is>
          <t>yes</t>
        </is>
      </c>
      <c r="D63" s="2" t="inlineStr">
        <is>
          <t>02 פרוטוקול</t>
        </is>
      </c>
      <c r="E63" s="2" t="inlineStr">
        <is>
          <t>Step 01</t>
        </is>
      </c>
      <c r="F63" s="2" t="inlineStr">
        <is>
          <t>Title / text</t>
        </is>
      </c>
      <c r="G63" s="3" t="inlineStr">
        <is>
          <t>אבחון — בדיקת צפיפות השיער, מספר הזקיקים ומצב הקרקפת באמצעות MITOSCAN לקביעת נקודת הפתיחה.</t>
        </is>
      </c>
      <c r="H63" s="2" t="inlineStr"/>
    </row>
    <row r="64">
      <c r="A64" s="2" t="inlineStr">
        <is>
          <t>EXOSIGNAL HAIR</t>
        </is>
      </c>
      <c r="B64" s="2" t="inlineStr">
        <is>
          <t>exosignal-hair</t>
        </is>
      </c>
      <c r="C64" s="2" t="inlineStr">
        <is>
          <t>yes</t>
        </is>
      </c>
      <c r="D64" s="2" t="inlineStr">
        <is>
          <t>02 פרוטוקול</t>
        </is>
      </c>
      <c r="E64" s="2" t="inlineStr">
        <is>
          <t>Step 02</t>
        </is>
      </c>
      <c r="F64" s="2" t="inlineStr">
        <is>
          <t>Title / text</t>
        </is>
      </c>
      <c r="G64" s="3" t="inlineStr">
        <is>
          <t>מיקרונידלינג — מיקרונידלינג לקרקפת עם MITOPEN יוצר מיקרו־תעלות זמניות ופותח מסלול חדירה לרכיבים הפעילים.</t>
        </is>
      </c>
      <c r="H64" s="2" t="inlineStr"/>
    </row>
    <row r="65">
      <c r="A65" s="2" t="inlineStr">
        <is>
          <t>EXOSIGNAL HAIR</t>
        </is>
      </c>
      <c r="B65" s="2" t="inlineStr">
        <is>
          <t>exosignal-hair</t>
        </is>
      </c>
      <c r="C65" s="2" t="inlineStr">
        <is>
          <t>yes</t>
        </is>
      </c>
      <c r="D65" s="2" t="inlineStr">
        <is>
          <t>02 פרוטוקול</t>
        </is>
      </c>
      <c r="E65" s="2" t="inlineStr">
        <is>
          <t>Step 03</t>
        </is>
      </c>
      <c r="F65" s="2" t="inlineStr">
        <is>
          <t>Title / text</t>
        </is>
      </c>
      <c r="G65" s="3" t="inlineStr">
        <is>
          <t>החדרה — EXOSIGNAL HAIR על הקרקפת המטופלת; EXOSIGNAL SPRAY להמשך טיפול ביתי בין הטיפולים.</t>
        </is>
      </c>
      <c r="H65" s="2" t="inlineStr"/>
    </row>
    <row r="66">
      <c r="A66" s="2" t="inlineStr">
        <is>
          <t>EXOSIGNAL HAIR</t>
        </is>
      </c>
      <c r="B66" s="2" t="inlineStr">
        <is>
          <t>exosignal-hair</t>
        </is>
      </c>
      <c r="C66" s="2" t="inlineStr">
        <is>
          <t>yes</t>
        </is>
      </c>
      <c r="D66" s="2" t="inlineStr">
        <is>
          <t>03 רכיבים פעילים</t>
        </is>
      </c>
      <c r="E66" s="2" t="inlineStr">
        <is>
          <t>Section</t>
        </is>
      </c>
      <c r="F66" s="2" t="inlineStr">
        <is>
          <t>Title</t>
        </is>
      </c>
      <c r="G66" s="3" t="inlineStr">
        <is>
          <t>הרכיבים הפעילים המרכזיים</t>
        </is>
      </c>
      <c r="H66" s="2" t="inlineStr"/>
    </row>
    <row r="67">
      <c r="A67" s="2" t="inlineStr">
        <is>
          <t>EXOSIGNAL HAIR</t>
        </is>
      </c>
      <c r="B67" s="2" t="inlineStr">
        <is>
          <t>exosignal-hair</t>
        </is>
      </c>
      <c r="C67" s="2" t="inlineStr">
        <is>
          <t>yes</t>
        </is>
      </c>
      <c r="D67" s="2" t="inlineStr">
        <is>
          <t>03 רכיבים פעילים</t>
        </is>
      </c>
      <c r="E67" s="2" t="inlineStr">
        <is>
          <t>Row 01</t>
        </is>
      </c>
      <c r="F67" s="2" t="inlineStr">
        <is>
          <t>Item</t>
        </is>
      </c>
      <c r="G67" s="3" t="inlineStr">
        <is>
          <t>מבנים אקסוזומליים סינתטיים</t>
        </is>
      </c>
      <c r="H67" s="2" t="inlineStr"/>
    </row>
    <row r="68">
      <c r="A68" s="2" t="inlineStr">
        <is>
          <t>EXOSIGNAL HAIR</t>
        </is>
      </c>
      <c r="B68" s="2" t="inlineStr">
        <is>
          <t>exosignal-hair</t>
        </is>
      </c>
      <c r="C68" s="2" t="inlineStr">
        <is>
          <t>yes</t>
        </is>
      </c>
      <c r="D68" s="2" t="inlineStr">
        <is>
          <t>03 רכיבים פעילים</t>
        </is>
      </c>
      <c r="E68" s="2" t="inlineStr">
        <is>
          <t>Row 02</t>
        </is>
      </c>
      <c r="F68" s="2" t="inlineStr">
        <is>
          <t>Item</t>
        </is>
      </c>
      <c r="G68" s="3" t="inlineStr">
        <is>
          <t>PDRN 2% (20 מ״ג/מ״ל), מתא גזע של סלמון</t>
        </is>
      </c>
      <c r="H68" s="2" t="inlineStr"/>
    </row>
    <row r="69">
      <c r="A69" s="2" t="inlineStr">
        <is>
          <t>EXOSIGNAL HAIR</t>
        </is>
      </c>
      <c r="B69" s="2" t="inlineStr">
        <is>
          <t>exosignal-hair</t>
        </is>
      </c>
      <c r="C69" s="2" t="inlineStr">
        <is>
          <t>yes</t>
        </is>
      </c>
      <c r="D69" s="2" t="inlineStr">
        <is>
          <t>03 רכיבים פעילים</t>
        </is>
      </c>
      <c r="E69" s="2" t="inlineStr">
        <is>
          <t>Row 03</t>
        </is>
      </c>
      <c r="F69" s="2" t="inlineStr">
        <is>
          <t>Item</t>
        </is>
      </c>
      <c r="G69" s="3" t="inlineStr">
        <is>
          <t>חומצה היאלורונית במשקל מולקולרי גבוה</t>
        </is>
      </c>
      <c r="H69" s="2" t="inlineStr"/>
    </row>
    <row r="70">
      <c r="A70" s="2" t="inlineStr">
        <is>
          <t>EXOSIGNAL HAIR</t>
        </is>
      </c>
      <c r="B70" s="2" t="inlineStr">
        <is>
          <t>exosignal-hair</t>
        </is>
      </c>
      <c r="C70" s="2" t="inlineStr">
        <is>
          <t>yes</t>
        </is>
      </c>
      <c r="D70" s="2" t="inlineStr">
        <is>
          <t>03 רכיבים פעילים</t>
        </is>
      </c>
      <c r="E70" s="2" t="inlineStr">
        <is>
          <t>Row 04</t>
        </is>
      </c>
      <c r="F70" s="2" t="inlineStr">
        <is>
          <t>Item</t>
        </is>
      </c>
      <c r="G70" s="3" t="inlineStr">
        <is>
          <t>פפטידים ביומימטיים: SH-Oligopeptide-1/2 · SH-Polypeptide-1/9/11</t>
        </is>
      </c>
      <c r="H70" s="2" t="inlineStr"/>
    </row>
    <row r="71">
      <c r="A71" s="2" t="inlineStr">
        <is>
          <t>EXOSIGNAL HAIR</t>
        </is>
      </c>
      <c r="B71" s="2" t="inlineStr">
        <is>
          <t>exosignal-hair</t>
        </is>
      </c>
      <c r="C71" s="2" t="inlineStr">
        <is>
          <t>yes</t>
        </is>
      </c>
      <c r="D71" s="2" t="inlineStr">
        <is>
          <t>03 רכיבים פעילים</t>
        </is>
      </c>
      <c r="E71" s="2" t="inlineStr">
        <is>
          <t>Row 05</t>
        </is>
      </c>
      <c r="F71" s="2" t="inlineStr">
        <is>
          <t>Item</t>
        </is>
      </c>
      <c r="G71" s="3" t="inlineStr">
        <is>
          <t>Acetyl Decapeptide-3 · Oligopeptide-20</t>
        </is>
      </c>
      <c r="H71" s="2" t="inlineStr"/>
    </row>
    <row r="72">
      <c r="A72" s="2" t="inlineStr">
        <is>
          <t>EXOSIGNAL HAIR</t>
        </is>
      </c>
      <c r="B72" s="2" t="inlineStr">
        <is>
          <t>exosignal-hair</t>
        </is>
      </c>
      <c r="C72" s="2" t="inlineStr">
        <is>
          <t>yes</t>
        </is>
      </c>
      <c r="D72" s="2" t="inlineStr">
        <is>
          <t>03 רכיבים פעילים</t>
        </is>
      </c>
      <c r="E72" s="2" t="inlineStr">
        <is>
          <t>Row 06</t>
        </is>
      </c>
      <c r="F72" s="2" t="inlineStr">
        <is>
          <t>Item</t>
        </is>
      </c>
      <c r="G72" s="3" t="inlineStr">
        <is>
          <t>Copper Tripeptide-1 (GHK-Cu)</t>
        </is>
      </c>
      <c r="H72" s="2" t="inlineStr"/>
    </row>
    <row r="73">
      <c r="A73" s="2" t="inlineStr">
        <is>
          <t>EXOSIGNAL HAIR</t>
        </is>
      </c>
      <c r="B73" s="2" t="inlineStr">
        <is>
          <t>exosignal-hair</t>
        </is>
      </c>
      <c r="C73" s="2" t="inlineStr">
        <is>
          <t>yes</t>
        </is>
      </c>
      <c r="D73" s="2" t="inlineStr">
        <is>
          <t>03 רכיבים פעילים</t>
        </is>
      </c>
      <c r="E73" s="2" t="inlineStr">
        <is>
          <t>Row 07</t>
        </is>
      </c>
      <c r="F73" s="2" t="inlineStr">
        <is>
          <t>Item</t>
        </is>
      </c>
      <c r="G73" s="3" t="inlineStr">
        <is>
          <t>תאי גזע צמחיים מתפוח שווייצרי (Malus domestica)</t>
        </is>
      </c>
      <c r="H73" s="2" t="inlineStr"/>
    </row>
    <row r="74">
      <c r="A74" s="2" t="inlineStr">
        <is>
          <t>EXOSIGNAL HAIR</t>
        </is>
      </c>
      <c r="B74" s="2" t="inlineStr">
        <is>
          <t>exosignal-hair</t>
        </is>
      </c>
      <c r="C74" s="2" t="inlineStr">
        <is>
          <t>yes</t>
        </is>
      </c>
      <c r="D74" s="2" t="inlineStr">
        <is>
          <t>03 רכיבים פעילים</t>
        </is>
      </c>
      <c r="E74" s="2" t="inlineStr">
        <is>
          <t>Row 08</t>
        </is>
      </c>
      <c r="F74" s="2" t="inlineStr">
        <is>
          <t>Item</t>
        </is>
      </c>
      <c r="G74" s="3" t="inlineStr">
        <is>
          <t>ויטמינים B5, B7, B6, B1</t>
        </is>
      </c>
      <c r="H74" s="2" t="inlineStr"/>
    </row>
    <row r="75">
      <c r="A75" s="2" t="inlineStr">
        <is>
          <t>EXOSIGNAL HAIR</t>
        </is>
      </c>
      <c r="B75" s="2" t="inlineStr">
        <is>
          <t>exosignal-hair</t>
        </is>
      </c>
      <c r="C75" s="2" t="inlineStr">
        <is>
          <t>yes</t>
        </is>
      </c>
      <c r="D75" s="2" t="inlineStr">
        <is>
          <t>03 רכיבים פעילים</t>
        </is>
      </c>
      <c r="E75" s="2" t="inlineStr">
        <is>
          <t>Photo slot</t>
        </is>
      </c>
      <c r="F75" s="2" t="inlineStr">
        <is>
          <t>TEXTURE 520×360</t>
        </is>
      </c>
      <c r="G75" s="3" t="inlineStr">
        <is>
          <t>/products/exosignal-hair/texture.png</t>
        </is>
      </c>
      <c r="H75" s="2" t="inlineStr">
        <is>
          <t>macro / texture photo</t>
        </is>
      </c>
    </row>
    <row r="76">
      <c r="A76" s="2" t="inlineStr">
        <is>
          <t>EXOSIGNAL HAIR</t>
        </is>
      </c>
      <c r="B76" s="2" t="inlineStr">
        <is>
          <t>exosignal-hair</t>
        </is>
      </c>
      <c r="C76" s="2" t="inlineStr">
        <is>
          <t>yes</t>
        </is>
      </c>
      <c r="D76" s="2" t="inlineStr">
        <is>
          <t>04 תכולת האריזה</t>
        </is>
      </c>
      <c r="E76" s="2" t="inlineStr">
        <is>
          <t>Section</t>
        </is>
      </c>
      <c r="F76" s="2" t="inlineStr">
        <is>
          <t>Title</t>
        </is>
      </c>
      <c r="G76" s="3" t="inlineStr">
        <is>
          <t>מה בתוך האריזה</t>
        </is>
      </c>
      <c r="H76" s="2" t="inlineStr"/>
    </row>
    <row r="77">
      <c r="A77" s="2" t="inlineStr">
        <is>
          <t>EXOSIGNAL HAIR</t>
        </is>
      </c>
      <c r="B77" s="2" t="inlineStr">
        <is>
          <t>exosignal-hair</t>
        </is>
      </c>
      <c r="C77" s="2" t="inlineStr">
        <is>
          <t>yes</t>
        </is>
      </c>
      <c r="D77" s="2" t="inlineStr">
        <is>
          <t>04 תכולת האריזה</t>
        </is>
      </c>
      <c r="E77" s="2" t="inlineStr">
        <is>
          <t>Item 1</t>
        </is>
      </c>
      <c r="F77" s="2" t="inlineStr">
        <is>
          <t>Qty / name / text</t>
        </is>
      </c>
      <c r="G77" s="3" t="inlineStr">
        <is>
          <t>5× אמפולות — 5 מ״ל כל אחת – הפורמולה המלאה לקרקפת לטיפול מקצועי אחד.</t>
        </is>
      </c>
      <c r="H77" s="2" t="inlineStr"/>
    </row>
    <row r="78">
      <c r="A78" s="2" t="inlineStr">
        <is>
          <t>EXOSIGNAL HAIR</t>
        </is>
      </c>
      <c r="B78" s="2" t="inlineStr">
        <is>
          <t>exosignal-hair</t>
        </is>
      </c>
      <c r="C78" s="2" t="inlineStr">
        <is>
          <t>yes</t>
        </is>
      </c>
      <c r="D78" s="2" t="inlineStr">
        <is>
          <t>05 אינדיקציות</t>
        </is>
      </c>
      <c r="E78" s="2" t="inlineStr">
        <is>
          <t>Section</t>
        </is>
      </c>
      <c r="F78" s="2" t="inlineStr">
        <is>
          <t>Title</t>
        </is>
      </c>
      <c r="G78" s="3" t="inlineStr">
        <is>
          <t>למי מתאים הטיפול?</t>
        </is>
      </c>
      <c r="H78" s="2" t="inlineStr"/>
    </row>
    <row r="79">
      <c r="A79" s="2" t="inlineStr">
        <is>
          <t>EXOSIGNAL HAIR</t>
        </is>
      </c>
      <c r="B79" s="2" t="inlineStr">
        <is>
          <t>exosignal-hair</t>
        </is>
      </c>
      <c r="C79" s="2" t="inlineStr">
        <is>
          <t>yes</t>
        </is>
      </c>
      <c r="D79" s="2" t="inlineStr">
        <is>
          <t>05 אינדיקציות</t>
        </is>
      </c>
      <c r="E79" s="2" t="inlineStr">
        <is>
          <t>Chips</t>
        </is>
      </c>
      <c r="F79" s="2" t="inlineStr">
        <is>
          <t>Chips</t>
        </is>
      </c>
      <c r="G79" s="3" t="inlineStr">
        <is>
          <t>נשירה מוגברת או עונתית · דילול שיער · ירידה בנפח ובצפיפות · שיער דק וחלש · קרקפת יבשה, שומנית או לא מאוזנת · התקרחות אנדרוגנטית · אלופציה אראטה · לפני/אחרי השתלת שיער</t>
        </is>
      </c>
      <c r="H79" s="2" t="inlineStr"/>
    </row>
    <row r="80">
      <c r="A80" s="2" t="inlineStr">
        <is>
          <t>EXOSIGNAL HAIR</t>
        </is>
      </c>
      <c r="B80" s="2" t="inlineStr">
        <is>
          <t>exosignal-hair</t>
        </is>
      </c>
      <c r="C80" s="2" t="inlineStr">
        <is>
          <t>yes</t>
        </is>
      </c>
      <c r="D80" s="2" t="inlineStr">
        <is>
          <t>CTA</t>
        </is>
      </c>
      <c r="E80" s="2" t="inlineStr">
        <is>
          <t>CTA</t>
        </is>
      </c>
      <c r="F80" s="2" t="inlineStr">
        <is>
          <t>Title</t>
        </is>
      </c>
      <c r="G80" s="3" t="inlineStr">
        <is>
          <t>הכניסו את EXOSIGNAL HAIR לקליניקה שלכם</t>
        </is>
      </c>
      <c r="H80" s="2" t="inlineStr"/>
    </row>
    <row r="81">
      <c r="A81" s="2" t="inlineStr">
        <is>
          <t>EXOSIGNAL HAIR</t>
        </is>
      </c>
      <c r="B81" s="2" t="inlineStr">
        <is>
          <t>exosignal-hair</t>
        </is>
      </c>
      <c r="C81" s="2" t="inlineStr">
        <is>
          <t>yes</t>
        </is>
      </c>
      <c r="D81" s="2" t="inlineStr">
        <is>
          <t>CTA</t>
        </is>
      </c>
      <c r="E81" s="2" t="inlineStr">
        <is>
          <t>CTA</t>
        </is>
      </c>
      <c r="F81" s="2" t="inlineStr">
        <is>
          <t>Text</t>
        </is>
      </c>
      <c r="G81" s="3" t="inlineStr">
        <is>
          <t>לשימוש מקצועי בלבד. מיועד לשילוב עם MITOPEN ו-MITOSCAN. המומחה שלנו ייעץ לכם על פרוטוקולים ותמחור.</t>
        </is>
      </c>
      <c r="H81" s="2" t="inlineStr"/>
    </row>
    <row r="82">
      <c r="A82" s="2" t="inlineStr">
        <is>
          <t>EXOSIGNAL HAIR</t>
        </is>
      </c>
      <c r="B82" s="2" t="inlineStr">
        <is>
          <t>exosignal-hair</t>
        </is>
      </c>
      <c r="C82" s="2" t="inlineStr">
        <is>
          <t>yes</t>
        </is>
      </c>
      <c r="D82" s="2" t="inlineStr">
        <is>
          <t>CTA</t>
        </is>
      </c>
      <c r="E82" s="2" t="inlineStr">
        <is>
          <t>CTA</t>
        </is>
      </c>
      <c r="F82" s="2" t="inlineStr">
        <is>
          <t>Button</t>
        </is>
      </c>
      <c r="G82" s="3" t="inlineStr">
        <is>
          <t>לקבלת הצעת מחיר</t>
        </is>
      </c>
      <c r="H82" s="2" t="inlineStr"/>
    </row>
    <row r="83">
      <c r="A83" s="2" t="inlineStr">
        <is>
          <t>MICRO BOOST 10%</t>
        </is>
      </c>
      <c r="B83" s="2" t="inlineStr">
        <is>
          <t>micro-boost-10</t>
        </is>
      </c>
      <c r="C83" s="2" t="inlineStr">
        <is>
          <t>yes</t>
        </is>
      </c>
      <c r="D83" s="2" t="inlineStr">
        <is>
          <t>Hero</t>
        </is>
      </c>
      <c r="E83" s="2" t="inlineStr">
        <is>
          <t>Hero</t>
        </is>
      </c>
      <c r="F83" s="2" t="inlineStr">
        <is>
          <t>Eyebrow</t>
        </is>
      </c>
      <c r="G83" s="3" t="inlineStr">
        <is>
          <t>BIOSPICULE™ · טיפול מקצועי לקליניקה</t>
        </is>
      </c>
      <c r="H83" s="2" t="inlineStr"/>
    </row>
    <row r="84">
      <c r="A84" s="2" t="inlineStr">
        <is>
          <t>MICRO BOOST 10%</t>
        </is>
      </c>
      <c r="B84" s="2" t="inlineStr">
        <is>
          <t>micro-boost-10</t>
        </is>
      </c>
      <c r="C84" s="2" t="inlineStr">
        <is>
          <t>yes</t>
        </is>
      </c>
      <c r="D84" s="2" t="inlineStr">
        <is>
          <t>Hero</t>
        </is>
      </c>
      <c r="E84" s="2" t="inlineStr">
        <is>
          <t>Hero</t>
        </is>
      </c>
      <c r="F84" s="2" t="inlineStr">
        <is>
          <t>Name</t>
        </is>
      </c>
      <c r="G84" s="3" t="inlineStr">
        <is>
          <t>MICRO BOOST 10%</t>
        </is>
      </c>
      <c r="H84" s="2" t="inlineStr"/>
    </row>
    <row r="85">
      <c r="A85" s="2" t="inlineStr">
        <is>
          <t>MICRO BOOST 10%</t>
        </is>
      </c>
      <c r="B85" s="2" t="inlineStr">
        <is>
          <t>micro-boost-10</t>
        </is>
      </c>
      <c r="C85" s="2" t="inlineStr">
        <is>
          <t>yes</t>
        </is>
      </c>
      <c r="D85" s="2" t="inlineStr">
        <is>
          <t>Hero</t>
        </is>
      </c>
      <c r="E85" s="2" t="inlineStr">
        <is>
          <t>Hero</t>
        </is>
      </c>
      <c r="F85" s="2" t="inlineStr">
        <is>
          <t>Hero caption</t>
        </is>
      </c>
      <c r="G85" s="3" t="inlineStr">
        <is>
          <t>סרום BIOSPICULE™ · 3 מ״ל</t>
        </is>
      </c>
      <c r="H85" s="2" t="inlineStr"/>
    </row>
    <row r="86">
      <c r="A86" s="2" t="inlineStr">
        <is>
          <t>MICRO BOOST 10%</t>
        </is>
      </c>
      <c r="B86" s="2" t="inlineStr">
        <is>
          <t>micro-boost-10</t>
        </is>
      </c>
      <c r="C86" s="2" t="inlineStr">
        <is>
          <t>yes</t>
        </is>
      </c>
      <c r="D86" s="2" t="inlineStr">
        <is>
          <t>Hero</t>
        </is>
      </c>
      <c r="E86" s="2" t="inlineStr">
        <is>
          <t>Hero</t>
        </is>
      </c>
      <c r="F86" s="2" t="inlineStr">
        <is>
          <t>Tagline</t>
        </is>
      </c>
      <c r="G86" s="3" t="inlineStr">
        <is>
          <t>הסרום המקצועי והמרוכז ביותר בסדרת BIOSPICULE™</t>
        </is>
      </c>
      <c r="H86" s="2" t="inlineStr"/>
    </row>
    <row r="87">
      <c r="A87" s="2" t="inlineStr">
        <is>
          <t>MICRO BOOST 10%</t>
        </is>
      </c>
      <c r="B87" s="2" t="inlineStr">
        <is>
          <t>micro-boost-10</t>
        </is>
      </c>
      <c r="C87" s="2" t="inlineStr">
        <is>
          <t>yes</t>
        </is>
      </c>
      <c r="D87" s="2" t="inlineStr">
        <is>
          <t>Hero</t>
        </is>
      </c>
      <c r="E87" s="2" t="inlineStr">
        <is>
          <t>Hero</t>
        </is>
      </c>
      <c r="F87" s="2" t="inlineStr">
        <is>
          <t>Lead</t>
        </is>
      </c>
      <c r="G87" s="3" t="inlineStr">
        <is>
          <t>10% Hydrolyzed Sponge במזרק של 3 מ״ל. הקוסמטיקאית שולטת בכמות החומר, במשך העיסוי ובעוצמת הטיפול בהתאם לאבחון העור – מערכת הובלה של BIOMICRONEEDLING, לא רק פילינג.</t>
        </is>
      </c>
      <c r="H87" s="2" t="inlineStr"/>
    </row>
    <row r="88">
      <c r="A88" s="2" t="inlineStr">
        <is>
          <t>MICRO BOOST 10%</t>
        </is>
      </c>
      <c r="B88" s="2" t="inlineStr">
        <is>
          <t>micro-boost-10</t>
        </is>
      </c>
      <c r="C88" s="2" t="inlineStr">
        <is>
          <t>yes</t>
        </is>
      </c>
      <c r="D88" s="2" t="inlineStr">
        <is>
          <t>Hero</t>
        </is>
      </c>
      <c r="E88" s="2" t="inlineStr">
        <is>
          <t>Hero</t>
        </is>
      </c>
      <c r="F88" s="2" t="inlineStr">
        <is>
          <t>Button 1</t>
        </is>
      </c>
      <c r="G88" s="3" t="inlineStr">
        <is>
          <t>לקבלת הצעת מחיר</t>
        </is>
      </c>
      <c r="H88" s="2" t="inlineStr"/>
    </row>
    <row r="89">
      <c r="A89" s="2" t="inlineStr">
        <is>
          <t>MICRO BOOST 10%</t>
        </is>
      </c>
      <c r="B89" s="2" t="inlineStr">
        <is>
          <t>micro-boost-10</t>
        </is>
      </c>
      <c r="C89" s="2" t="inlineStr">
        <is>
          <t>yes</t>
        </is>
      </c>
      <c r="D89" s="2" t="inlineStr">
        <is>
          <t>Hero</t>
        </is>
      </c>
      <c r="E89" s="2" t="inlineStr">
        <is>
          <t>Hero</t>
        </is>
      </c>
      <c r="F89" s="2" t="inlineStr">
        <is>
          <t>Button 2</t>
        </is>
      </c>
      <c r="G89" s="3" t="inlineStr">
        <is>
          <t>המדע מאחורי המוצר</t>
        </is>
      </c>
      <c r="H89" s="2" t="inlineStr"/>
    </row>
    <row r="90">
      <c r="A90" s="2" t="inlineStr">
        <is>
          <t>MICRO BOOST 10%</t>
        </is>
      </c>
      <c r="B90" s="2" t="inlineStr">
        <is>
          <t>micro-boost-10</t>
        </is>
      </c>
      <c r="C90" s="2" t="inlineStr">
        <is>
          <t>yes</t>
        </is>
      </c>
      <c r="D90" s="2" t="inlineStr">
        <is>
          <t>Hero</t>
        </is>
      </c>
      <c r="E90" s="2" t="inlineStr">
        <is>
          <t>Photo slot</t>
        </is>
      </c>
      <c r="F90" s="2" t="inlineStr">
        <is>
          <t>HERO 560×560</t>
        </is>
      </c>
      <c r="G90" s="3" t="inlineStr">
        <is>
          <t>/products/micro-boost-10/hero.png</t>
        </is>
      </c>
      <c r="H90" s="2" t="inlineStr">
        <is>
          <t>packshot, transparent background</t>
        </is>
      </c>
    </row>
    <row r="91">
      <c r="A91" s="2" t="inlineStr">
        <is>
          <t>MICRO BOOST 10%</t>
        </is>
      </c>
      <c r="B91" s="2" t="inlineStr">
        <is>
          <t>micro-boost-10</t>
        </is>
      </c>
      <c r="C91" s="2" t="inlineStr">
        <is>
          <t>yes</t>
        </is>
      </c>
      <c r="D91" s="2" t="inlineStr">
        <is>
          <t>Stats</t>
        </is>
      </c>
      <c r="E91" s="2" t="inlineStr">
        <is>
          <t>Stat 1</t>
        </is>
      </c>
      <c r="F91" s="2" t="inlineStr">
        <is>
          <t>Value / label</t>
        </is>
      </c>
      <c r="G91" s="3" t="inlineStr">
        <is>
          <t>10% — Hydrolyzed Sponge</t>
        </is>
      </c>
      <c r="H91" s="2" t="inlineStr"/>
    </row>
    <row r="92">
      <c r="A92" s="2" t="inlineStr">
        <is>
          <t>MICRO BOOST 10%</t>
        </is>
      </c>
      <c r="B92" s="2" t="inlineStr">
        <is>
          <t>micro-boost-10</t>
        </is>
      </c>
      <c r="C92" s="2" t="inlineStr">
        <is>
          <t>yes</t>
        </is>
      </c>
      <c r="D92" s="2" t="inlineStr">
        <is>
          <t>Stats</t>
        </is>
      </c>
      <c r="E92" s="2" t="inlineStr">
        <is>
          <t>Stat 2</t>
        </is>
      </c>
      <c r="F92" s="2" t="inlineStr">
        <is>
          <t>Value / label</t>
        </is>
      </c>
      <c r="G92" s="3" t="inlineStr">
        <is>
          <t>3 מ״ל — מזרק</t>
        </is>
      </c>
      <c r="H92" s="2" t="inlineStr"/>
    </row>
    <row r="93">
      <c r="A93" s="2" t="inlineStr">
        <is>
          <t>MICRO BOOST 10%</t>
        </is>
      </c>
      <c r="B93" s="2" t="inlineStr">
        <is>
          <t>micro-boost-10</t>
        </is>
      </c>
      <c r="C93" s="2" t="inlineStr">
        <is>
          <t>yes</t>
        </is>
      </c>
      <c r="D93" s="2" t="inlineStr">
        <is>
          <t>Stats</t>
        </is>
      </c>
      <c r="E93" s="2" t="inlineStr">
        <is>
          <t>Stat 3</t>
        </is>
      </c>
      <c r="F93" s="2" t="inlineStr">
        <is>
          <t>Value / label</t>
        </is>
      </c>
      <c r="G93" s="3" t="inlineStr">
        <is>
          <t>40% — ספיקולות קצרות 80–100 מיקרון</t>
        </is>
      </c>
      <c r="H93" s="2" t="inlineStr"/>
    </row>
    <row r="94">
      <c r="A94" s="2" t="inlineStr">
        <is>
          <t>MICRO BOOST 10%</t>
        </is>
      </c>
      <c r="B94" s="2" t="inlineStr">
        <is>
          <t>micro-boost-10</t>
        </is>
      </c>
      <c r="C94" s="2" t="inlineStr">
        <is>
          <t>yes</t>
        </is>
      </c>
      <c r="D94" s="2" t="inlineStr">
        <is>
          <t>Stats</t>
        </is>
      </c>
      <c r="E94" s="2" t="inlineStr">
        <is>
          <t>Stat 4</t>
        </is>
      </c>
      <c r="F94" s="2" t="inlineStr">
        <is>
          <t>Value / label</t>
        </is>
      </c>
      <c r="G94" s="3" t="inlineStr">
        <is>
          <t>60% — ספיקולות ארוכות 300–360 מיקרון</t>
        </is>
      </c>
      <c r="H94" s="2" t="inlineStr"/>
    </row>
    <row r="95">
      <c r="A95" s="2" t="inlineStr">
        <is>
          <t>MICRO BOOST 10%</t>
        </is>
      </c>
      <c r="B95" s="2" t="inlineStr">
        <is>
          <t>micro-boost-10</t>
        </is>
      </c>
      <c r="C95" s="2" t="inlineStr">
        <is>
          <t>yes</t>
        </is>
      </c>
      <c r="D95" s="2" t="inlineStr">
        <is>
          <t>01 יתרונות</t>
        </is>
      </c>
      <c r="E95" s="2" t="inlineStr">
        <is>
          <t>Section</t>
        </is>
      </c>
      <c r="F95" s="2" t="inlineStr">
        <is>
          <t>Title</t>
        </is>
      </c>
      <c r="G95" s="3" t="inlineStr">
        <is>
          <t>חידוש והובלת חומרים</t>
        </is>
      </c>
      <c r="H95" s="2" t="inlineStr"/>
    </row>
    <row r="96">
      <c r="A96" s="2" t="inlineStr">
        <is>
          <t>MICRO BOOST 10%</t>
        </is>
      </c>
      <c r="B96" s="2" t="inlineStr">
        <is>
          <t>micro-boost-10</t>
        </is>
      </c>
      <c r="C96" s="2" t="inlineStr">
        <is>
          <t>yes</t>
        </is>
      </c>
      <c r="D96" s="2" t="inlineStr">
        <is>
          <t>01 יתרונות</t>
        </is>
      </c>
      <c r="E96" s="2" t="inlineStr">
        <is>
          <t>Card 01</t>
        </is>
      </c>
      <c r="F96" s="2" t="inlineStr">
        <is>
          <t>Title / text</t>
        </is>
      </c>
      <c r="G96" s="3" t="inlineStr">
        <is>
          <t>חידוש פני העור — גירוי מכני מבוקר התומך בהסרה הדרגתית של תאים אפידרמליים ומשפר את מרקם העור.</t>
        </is>
      </c>
      <c r="H96" s="2" t="inlineStr"/>
    </row>
    <row r="97">
      <c r="A97" s="2" t="inlineStr">
        <is>
          <t>MICRO BOOST 10%</t>
        </is>
      </c>
      <c r="B97" s="2" t="inlineStr">
        <is>
          <t>micro-boost-10</t>
        </is>
      </c>
      <c r="C97" s="2" t="inlineStr">
        <is>
          <t>yes</t>
        </is>
      </c>
      <c r="D97" s="2" t="inlineStr">
        <is>
          <t>01 יתרונות</t>
        </is>
      </c>
      <c r="E97" s="2" t="inlineStr">
        <is>
          <t>Card 02</t>
        </is>
      </c>
      <c r="F97" s="2" t="inlineStr">
        <is>
          <t>Title / text</t>
        </is>
      </c>
      <c r="G97" s="3" t="inlineStr">
        <is>
          <t>הובלה — מסלולים מיקרוסקופיים זמניים התומכים במעבר הרכיבים הפעילים הנמרחים במהלך הטיפול.</t>
        </is>
      </c>
      <c r="H97" s="2" t="inlineStr"/>
    </row>
    <row r="98">
      <c r="A98" s="2" t="inlineStr">
        <is>
          <t>MICRO BOOST 10%</t>
        </is>
      </c>
      <c r="B98" s="2" t="inlineStr">
        <is>
          <t>micro-boost-10</t>
        </is>
      </c>
      <c r="C98" s="2" t="inlineStr">
        <is>
          <t>yes</t>
        </is>
      </c>
      <c r="D98" s="2" t="inlineStr">
        <is>
          <t>01 יתרונות</t>
        </is>
      </c>
      <c r="E98" s="2" t="inlineStr">
        <is>
          <t>Card 03</t>
        </is>
      </c>
      <c r="F98" s="2" t="inlineStr">
        <is>
          <t>Title / text</t>
        </is>
      </c>
      <c r="G98" s="3" t="inlineStr">
        <is>
          <t>שני עומקים — הספיקולות הקצרות פועלות באזור החיצוני של האפידרמיס, והארוכות מגיעות עמוק יותר בשכבות העור.</t>
        </is>
      </c>
      <c r="H98" s="2" t="inlineStr"/>
    </row>
    <row r="99">
      <c r="A99" s="2" t="inlineStr">
        <is>
          <t>MICRO BOOST 10%</t>
        </is>
      </c>
      <c r="B99" s="2" t="inlineStr">
        <is>
          <t>micro-boost-10</t>
        </is>
      </c>
      <c r="C99" s="2" t="inlineStr">
        <is>
          <t>yes</t>
        </is>
      </c>
      <c r="D99" s="2" t="inlineStr">
        <is>
          <t>01 יתרונות</t>
        </is>
      </c>
      <c r="E99" s="2" t="inlineStr">
        <is>
          <t>Card 04</t>
        </is>
      </c>
      <c r="F99" s="2" t="inlineStr">
        <is>
          <t>Title / text</t>
        </is>
      </c>
      <c r="G99" s="3" t="inlineStr">
        <is>
          <t>פעולה עד 72 שעות — מיקרו-מחטים ביולוגיות נשארות בעור עד 72 שעות להמשך גירוי וחידוש.</t>
        </is>
      </c>
      <c r="H99" s="2" t="inlineStr"/>
    </row>
    <row r="100">
      <c r="A100" s="2" t="inlineStr">
        <is>
          <t>MICRO BOOST 10%</t>
        </is>
      </c>
      <c r="B100" s="2" t="inlineStr">
        <is>
          <t>micro-boost-10</t>
        </is>
      </c>
      <c r="C100" s="2" t="inlineStr">
        <is>
          <t>yes</t>
        </is>
      </c>
      <c r="D100" s="2" t="inlineStr">
        <is>
          <t>02 פרוטוקול</t>
        </is>
      </c>
      <c r="E100" s="2" t="inlineStr">
        <is>
          <t>Section</t>
        </is>
      </c>
      <c r="F100" s="2" t="inlineStr">
        <is>
          <t>Title</t>
        </is>
      </c>
      <c r="G100" s="3" t="inlineStr">
        <is>
          <t>פרוטוקול הטיפול בקליניקה</t>
        </is>
      </c>
      <c r="H100" s="2" t="inlineStr"/>
    </row>
    <row r="101">
      <c r="A101" s="2" t="inlineStr">
        <is>
          <t>MICRO BOOST 10%</t>
        </is>
      </c>
      <c r="B101" s="2" t="inlineStr">
        <is>
          <t>micro-boost-10</t>
        </is>
      </c>
      <c r="C101" s="2" t="inlineStr">
        <is>
          <t>yes</t>
        </is>
      </c>
      <c r="D101" s="2" t="inlineStr">
        <is>
          <t>02 פרוטוקול</t>
        </is>
      </c>
      <c r="E101" s="2" t="inlineStr">
        <is>
          <t>Step 01</t>
        </is>
      </c>
      <c r="F101" s="2" t="inlineStr">
        <is>
          <t>Title / text</t>
        </is>
      </c>
      <c r="G101" s="3" t="inlineStr">
        <is>
          <t>אבחון וניקוי — כמות החומר, משך העיסוי ועוצמת הטיפול נקבעים בהתאם לאבחון העור.</t>
        </is>
      </c>
      <c r="H101" s="2" t="inlineStr"/>
    </row>
    <row r="102">
      <c r="A102" s="2" t="inlineStr">
        <is>
          <t>MICRO BOOST 10%</t>
        </is>
      </c>
      <c r="B102" s="2" t="inlineStr">
        <is>
          <t>micro-boost-10</t>
        </is>
      </c>
      <c r="C102" s="2" t="inlineStr">
        <is>
          <t>yes</t>
        </is>
      </c>
      <c r="D102" s="2" t="inlineStr">
        <is>
          <t>02 פרוטוקול</t>
        </is>
      </c>
      <c r="E102" s="2" t="inlineStr">
        <is>
          <t>Step 02</t>
        </is>
      </c>
      <c r="F102" s="2" t="inlineStr">
        <is>
          <t>Title / text</t>
        </is>
      </c>
      <c r="G102" s="3" t="inlineStr">
        <is>
          <t>עיסוי — MICRO BOOST 10% מוחדר בעיסוי; במהלך הטיפול עשויה להופיע תחושת עקצוץ אופיינית.</t>
        </is>
      </c>
      <c r="H102" s="2" t="inlineStr"/>
    </row>
    <row r="103">
      <c r="A103" s="2" t="inlineStr">
        <is>
          <t>MICRO BOOST 10%</t>
        </is>
      </c>
      <c r="B103" s="2" t="inlineStr">
        <is>
          <t>micro-boost-10</t>
        </is>
      </c>
      <c r="C103" s="2" t="inlineStr">
        <is>
          <t>yes</t>
        </is>
      </c>
      <c r="D103" s="2" t="inlineStr">
        <is>
          <t>02 פרוטוקול</t>
        </is>
      </c>
      <c r="E103" s="2" t="inlineStr">
        <is>
          <t>Step 03</t>
        </is>
      </c>
      <c r="F103" s="2" t="inlineStr">
        <is>
          <t>Title / text</t>
        </is>
      </c>
      <c r="G103" s="3" t="inlineStr">
        <is>
          <t>החדרה וסיום — V-TECH או Longevity Serum, לאחר מכן EXOCELL MASK; בבית – DERMA RECOVERY CREAM ומקדם הגנה.</t>
        </is>
      </c>
      <c r="H103" s="2" t="inlineStr"/>
    </row>
    <row r="104">
      <c r="A104" s="2" t="inlineStr">
        <is>
          <t>MICRO BOOST 10%</t>
        </is>
      </c>
      <c r="B104" s="2" t="inlineStr">
        <is>
          <t>micro-boost-10</t>
        </is>
      </c>
      <c r="C104" s="2" t="inlineStr">
        <is>
          <t>yes</t>
        </is>
      </c>
      <c r="D104" s="2" t="inlineStr">
        <is>
          <t>03 רכיבים פעילים</t>
        </is>
      </c>
      <c r="E104" s="2" t="inlineStr">
        <is>
          <t>Section</t>
        </is>
      </c>
      <c r="F104" s="2" t="inlineStr">
        <is>
          <t>Title</t>
        </is>
      </c>
      <c r="G104" s="3" t="inlineStr">
        <is>
          <t>הפורמולה מכילה</t>
        </is>
      </c>
      <c r="H104" s="2" t="inlineStr"/>
    </row>
    <row r="105">
      <c r="A105" s="2" t="inlineStr">
        <is>
          <t>MICRO BOOST 10%</t>
        </is>
      </c>
      <c r="B105" s="2" t="inlineStr">
        <is>
          <t>micro-boost-10</t>
        </is>
      </c>
      <c r="C105" s="2" t="inlineStr">
        <is>
          <t>yes</t>
        </is>
      </c>
      <c r="D105" s="2" t="inlineStr">
        <is>
          <t>03 רכיבים פעילים</t>
        </is>
      </c>
      <c r="E105" s="2" t="inlineStr">
        <is>
          <t>Row 01</t>
        </is>
      </c>
      <c r="F105" s="2" t="inlineStr">
        <is>
          <t>Item</t>
        </is>
      </c>
      <c r="G105" s="3" t="inlineStr">
        <is>
          <t>10% Hydrolyzed Sponge</t>
        </is>
      </c>
      <c r="H105" s="2" t="inlineStr"/>
    </row>
    <row r="106">
      <c r="A106" s="2" t="inlineStr">
        <is>
          <t>MICRO BOOST 10%</t>
        </is>
      </c>
      <c r="B106" s="2" t="inlineStr">
        <is>
          <t>micro-boost-10</t>
        </is>
      </c>
      <c r="C106" s="2" t="inlineStr">
        <is>
          <t>yes</t>
        </is>
      </c>
      <c r="D106" s="2" t="inlineStr">
        <is>
          <t>03 רכיבים פעילים</t>
        </is>
      </c>
      <c r="E106" s="2" t="inlineStr">
        <is>
          <t>Row 02</t>
        </is>
      </c>
      <c r="F106" s="2" t="inlineStr">
        <is>
          <t>Item</t>
        </is>
      </c>
      <c r="G106" s="3" t="inlineStr">
        <is>
          <t>40% ספיקולות קצרות, באורך של כ־80–100 מיקרון</t>
        </is>
      </c>
      <c r="H106" s="2" t="inlineStr"/>
    </row>
    <row r="107">
      <c r="A107" s="2" t="inlineStr">
        <is>
          <t>MICRO BOOST 10%</t>
        </is>
      </c>
      <c r="B107" s="2" t="inlineStr">
        <is>
          <t>micro-boost-10</t>
        </is>
      </c>
      <c r="C107" s="2" t="inlineStr">
        <is>
          <t>yes</t>
        </is>
      </c>
      <c r="D107" s="2" t="inlineStr">
        <is>
          <t>03 רכיבים פעילים</t>
        </is>
      </c>
      <c r="E107" s="2" t="inlineStr">
        <is>
          <t>Row 03</t>
        </is>
      </c>
      <c r="F107" s="2" t="inlineStr">
        <is>
          <t>Item</t>
        </is>
      </c>
      <c r="G107" s="3" t="inlineStr">
        <is>
          <t>60% ספיקולות ארוכות, באורך של כ־300–360 מיקרון</t>
        </is>
      </c>
      <c r="H107" s="2" t="inlineStr"/>
    </row>
    <row r="108">
      <c r="A108" s="2" t="inlineStr">
        <is>
          <t>MICRO BOOST 10%</t>
        </is>
      </c>
      <c r="B108" s="2" t="inlineStr">
        <is>
          <t>micro-boost-10</t>
        </is>
      </c>
      <c r="C108" s="2" t="inlineStr">
        <is>
          <t>yes</t>
        </is>
      </c>
      <c r="D108" s="2" t="inlineStr">
        <is>
          <t>03 רכיבים פעילים</t>
        </is>
      </c>
      <c r="E108" s="2" t="inlineStr">
        <is>
          <t>Row 04</t>
        </is>
      </c>
      <c r="F108" s="2" t="inlineStr">
        <is>
          <t>Item</t>
        </is>
      </c>
      <c r="G108" s="3" t="inlineStr">
        <is>
          <t>Hybrid Spicule Delivery System</t>
        </is>
      </c>
      <c r="H108" s="2" t="inlineStr"/>
    </row>
    <row r="109">
      <c r="A109" s="2" t="inlineStr">
        <is>
          <t>MICRO BOOST 10%</t>
        </is>
      </c>
      <c r="B109" s="2" t="inlineStr">
        <is>
          <t>micro-boost-10</t>
        </is>
      </c>
      <c r="C109" s="2" t="inlineStr">
        <is>
          <t>yes</t>
        </is>
      </c>
      <c r="D109" s="2" t="inlineStr">
        <is>
          <t>03 רכיבים פעילים</t>
        </is>
      </c>
      <c r="E109" s="2" t="inlineStr">
        <is>
          <t>Photo slot</t>
        </is>
      </c>
      <c r="F109" s="2" t="inlineStr">
        <is>
          <t>TEXTURE 520×360</t>
        </is>
      </c>
      <c r="G109" s="3" t="inlineStr">
        <is>
          <t>/products/micro-boost-10/texture.png</t>
        </is>
      </c>
      <c r="H109" s="2" t="inlineStr">
        <is>
          <t>macro / texture photo</t>
        </is>
      </c>
    </row>
    <row r="110">
      <c r="A110" s="2" t="inlineStr">
        <is>
          <t>MICRO BOOST 10%</t>
        </is>
      </c>
      <c r="B110" s="2" t="inlineStr">
        <is>
          <t>micro-boost-10</t>
        </is>
      </c>
      <c r="C110" s="2" t="inlineStr">
        <is>
          <t>yes</t>
        </is>
      </c>
      <c r="D110" s="2" t="inlineStr">
        <is>
          <t>04 תכולת האריזה</t>
        </is>
      </c>
      <c r="E110" s="2" t="inlineStr">
        <is>
          <t>Section</t>
        </is>
      </c>
      <c r="F110" s="2" t="inlineStr">
        <is>
          <t>Title</t>
        </is>
      </c>
      <c r="G110" s="3" t="inlineStr">
        <is>
          <t>מה בתוך האריזה</t>
        </is>
      </c>
      <c r="H110" s="2" t="inlineStr"/>
    </row>
    <row r="111">
      <c r="A111" s="2" t="inlineStr">
        <is>
          <t>MICRO BOOST 10%</t>
        </is>
      </c>
      <c r="B111" s="2" t="inlineStr">
        <is>
          <t>micro-boost-10</t>
        </is>
      </c>
      <c r="C111" s="2" t="inlineStr">
        <is>
          <t>yes</t>
        </is>
      </c>
      <c r="D111" s="2" t="inlineStr">
        <is>
          <t>04 תכולת האריזה</t>
        </is>
      </c>
      <c r="E111" s="2" t="inlineStr">
        <is>
          <t>Item 1</t>
        </is>
      </c>
      <c r="F111" s="2" t="inlineStr">
        <is>
          <t>Qty / name / text</t>
        </is>
      </c>
      <c r="G111" s="3" t="inlineStr">
        <is>
          <t>1× מזרק — 3 מ״ל – שליטה מקצועית בכמות החומר לטיפול אחד בקליניקה.</t>
        </is>
      </c>
      <c r="H111" s="2" t="inlineStr"/>
    </row>
    <row r="112">
      <c r="A112" s="2" t="inlineStr">
        <is>
          <t>MICRO BOOST 10%</t>
        </is>
      </c>
      <c r="B112" s="2" t="inlineStr">
        <is>
          <t>micro-boost-10</t>
        </is>
      </c>
      <c r="C112" s="2" t="inlineStr">
        <is>
          <t>yes</t>
        </is>
      </c>
      <c r="D112" s="2" t="inlineStr">
        <is>
          <t>05 אינדיקציות</t>
        </is>
      </c>
      <c r="E112" s="2" t="inlineStr">
        <is>
          <t>Section</t>
        </is>
      </c>
      <c r="F112" s="2" t="inlineStr">
        <is>
          <t>Title</t>
        </is>
      </c>
      <c r="G112" s="3" t="inlineStr">
        <is>
          <t>בכפוף לאבחון מקצועי</t>
        </is>
      </c>
      <c r="H112" s="2" t="inlineStr"/>
    </row>
    <row r="113">
      <c r="A113" s="2" t="inlineStr">
        <is>
          <t>MICRO BOOST 10%</t>
        </is>
      </c>
      <c r="B113" s="2" t="inlineStr">
        <is>
          <t>micro-boost-10</t>
        </is>
      </c>
      <c r="C113" s="2" t="inlineStr">
        <is>
          <t>yes</t>
        </is>
      </c>
      <c r="D113" s="2" t="inlineStr">
        <is>
          <t>05 אינדיקציות</t>
        </is>
      </c>
      <c r="E113" s="2" t="inlineStr">
        <is>
          <t>Chips</t>
        </is>
      </c>
      <c r="F113" s="2" t="inlineStr">
        <is>
          <t>Chips</t>
        </is>
      </c>
      <c r="G113" s="3" t="inlineStr">
        <is>
          <t>אנטי-אייג׳ינג · עור עמום ועייף · מרקם מחוספס או בלתי אחיד · נקבוביות פעורות · גוון בלתי אחיד · צלקות פוסט אקנה וניתוחיות · פיגמנטציה וכתמי שמש · פיגמנטציה פוסט דלקתית PIH · קמטים וקמטוטים · אובדן גמישות ומוצקות · עור מעשנות · אקנה קל עד בינוני</t>
        </is>
      </c>
      <c r="H113" s="2" t="inlineStr"/>
    </row>
    <row r="114">
      <c r="A114" s="2" t="inlineStr">
        <is>
          <t>MICRO BOOST 10%</t>
        </is>
      </c>
      <c r="B114" s="2" t="inlineStr">
        <is>
          <t>micro-boost-10</t>
        </is>
      </c>
      <c r="C114" s="2" t="inlineStr">
        <is>
          <t>yes</t>
        </is>
      </c>
      <c r="D114" s="2" t="inlineStr">
        <is>
          <t>CTA</t>
        </is>
      </c>
      <c r="E114" s="2" t="inlineStr">
        <is>
          <t>CTA</t>
        </is>
      </c>
      <c r="F114" s="2" t="inlineStr">
        <is>
          <t>Title</t>
        </is>
      </c>
      <c r="G114" s="3" t="inlineStr">
        <is>
          <t>הכניסו את MICRO BOOST 10% לקליניקה שלכם</t>
        </is>
      </c>
      <c r="H114" s="2" t="inlineStr"/>
    </row>
    <row r="115">
      <c r="A115" s="2" t="inlineStr">
        <is>
          <t>MICRO BOOST 10%</t>
        </is>
      </c>
      <c r="B115" s="2" t="inlineStr">
        <is>
          <t>micro-boost-10</t>
        </is>
      </c>
      <c r="C115" s="2" t="inlineStr">
        <is>
          <t>yes</t>
        </is>
      </c>
      <c r="D115" s="2" t="inlineStr">
        <is>
          <t>CTA</t>
        </is>
      </c>
      <c r="E115" s="2" t="inlineStr">
        <is>
          <t>CTA</t>
        </is>
      </c>
      <c r="F115" s="2" t="inlineStr">
        <is>
          <t>Text</t>
        </is>
      </c>
      <c r="G115" s="3" t="inlineStr">
        <is>
          <t>לשימוש מקצועי בלבד. לאחר הטיפול ייתכנו אדמומיות זמנית, יובש או קילוף. המומחה שלנו ייעץ לכם על פרוטוקולים ותמחור.</t>
        </is>
      </c>
      <c r="H115" s="2" t="inlineStr"/>
    </row>
    <row r="116">
      <c r="A116" s="2" t="inlineStr">
        <is>
          <t>MICRO BOOST 10%</t>
        </is>
      </c>
      <c r="B116" s="2" t="inlineStr">
        <is>
          <t>micro-boost-10</t>
        </is>
      </c>
      <c r="C116" s="2" t="inlineStr">
        <is>
          <t>yes</t>
        </is>
      </c>
      <c r="D116" s="2" t="inlineStr">
        <is>
          <t>CTA</t>
        </is>
      </c>
      <c r="E116" s="2" t="inlineStr">
        <is>
          <t>CTA</t>
        </is>
      </c>
      <c r="F116" s="2" t="inlineStr">
        <is>
          <t>Button</t>
        </is>
      </c>
      <c r="G116" s="3" t="inlineStr">
        <is>
          <t>לקבלת הצעת מחיר</t>
        </is>
      </c>
      <c r="H116" s="2" t="inlineStr"/>
    </row>
    <row r="117">
      <c r="A117" s="2" t="inlineStr">
        <is>
          <t>EXOTECH GEL</t>
        </is>
      </c>
      <c r="B117" s="2" t="inlineStr">
        <is>
          <t>exotech-gel</t>
        </is>
      </c>
      <c r="C117" s="2" t="inlineStr">
        <is>
          <t>yes</t>
        </is>
      </c>
      <c r="D117" s="2" t="inlineStr">
        <is>
          <t>Hero</t>
        </is>
      </c>
      <c r="E117" s="2" t="inlineStr">
        <is>
          <t>Hero</t>
        </is>
      </c>
      <c r="F117" s="2" t="inlineStr">
        <is>
          <t>Eyebrow</t>
        </is>
      </c>
      <c r="G117" s="3" t="inlineStr">
        <is>
          <t>טיפוח ביתי · סדרת האקסוזומים הסינתטיים</t>
        </is>
      </c>
      <c r="H117" s="2" t="inlineStr"/>
    </row>
    <row r="118">
      <c r="A118" s="2" t="inlineStr">
        <is>
          <t>EXOTECH GEL</t>
        </is>
      </c>
      <c r="B118" s="2" t="inlineStr">
        <is>
          <t>exotech-gel</t>
        </is>
      </c>
      <c r="C118" s="2" t="inlineStr">
        <is>
          <t>yes</t>
        </is>
      </c>
      <c r="D118" s="2" t="inlineStr">
        <is>
          <t>Hero</t>
        </is>
      </c>
      <c r="E118" s="2" t="inlineStr">
        <is>
          <t>Hero</t>
        </is>
      </c>
      <c r="F118" s="2" t="inlineStr">
        <is>
          <t>Name</t>
        </is>
      </c>
      <c r="G118" s="3" t="inlineStr">
        <is>
          <t>EXOTECH GEL</t>
        </is>
      </c>
      <c r="H118" s="2" t="inlineStr"/>
    </row>
    <row r="119">
      <c r="A119" s="2" t="inlineStr">
        <is>
          <t>EXOTECH GEL</t>
        </is>
      </c>
      <c r="B119" s="2" t="inlineStr">
        <is>
          <t>exotech-gel</t>
        </is>
      </c>
      <c r="C119" s="2" t="inlineStr">
        <is>
          <t>yes</t>
        </is>
      </c>
      <c r="D119" s="2" t="inlineStr">
        <is>
          <t>Hero</t>
        </is>
      </c>
      <c r="E119" s="2" t="inlineStr">
        <is>
          <t>Hero</t>
        </is>
      </c>
      <c r="F119" s="2" t="inlineStr">
        <is>
          <t>Hero caption</t>
        </is>
      </c>
      <c r="G119" s="3" t="inlineStr">
        <is>
          <t>לשימוש ביתי · 30 מ״ל</t>
        </is>
      </c>
      <c r="H119" s="2" t="inlineStr"/>
    </row>
    <row r="120">
      <c r="A120" s="2" t="inlineStr">
        <is>
          <t>EXOTECH GEL</t>
        </is>
      </c>
      <c r="B120" s="2" t="inlineStr">
        <is>
          <t>exotech-gel</t>
        </is>
      </c>
      <c r="C120" s="2" t="inlineStr">
        <is>
          <t>yes</t>
        </is>
      </c>
      <c r="D120" s="2" t="inlineStr">
        <is>
          <t>Hero</t>
        </is>
      </c>
      <c r="E120" s="2" t="inlineStr">
        <is>
          <t>Hero</t>
        </is>
      </c>
      <c r="F120" s="2" t="inlineStr">
        <is>
          <t>Tagline</t>
        </is>
      </c>
      <c r="G120" s="3" t="inlineStr">
        <is>
          <t>טיפול ביתי משלים לשיקום, לחות והתחדשות העור</t>
        </is>
      </c>
      <c r="H120" s="2" t="inlineStr"/>
    </row>
    <row r="121">
      <c r="A121" s="2" t="inlineStr">
        <is>
          <t>EXOTECH GEL</t>
        </is>
      </c>
      <c r="B121" s="2" t="inlineStr">
        <is>
          <t>exotech-gel</t>
        </is>
      </c>
      <c r="C121" s="2" t="inlineStr">
        <is>
          <t>yes</t>
        </is>
      </c>
      <c r="D121" s="2" t="inlineStr">
        <is>
          <t>Hero</t>
        </is>
      </c>
      <c r="E121" s="2" t="inlineStr">
        <is>
          <t>Hero</t>
        </is>
      </c>
      <c r="F121" s="2" t="inlineStr">
        <is>
          <t>Lead</t>
        </is>
      </c>
      <c r="G121" s="3" t="inlineStr">
        <is>
          <t>המשך טיפול מקצועי גם בבית: אקסוזומים סינתטיים עם רכיבי לחות, שיקום ואנטי-אייג׳ינג בג׳ל קליל לשימוש יומיומי, המסייע לשמור על תוצאות הקליניקה.</t>
        </is>
      </c>
      <c r="H121" s="2" t="inlineStr"/>
    </row>
    <row r="122">
      <c r="A122" s="2" t="inlineStr">
        <is>
          <t>EXOTECH GEL</t>
        </is>
      </c>
      <c r="B122" s="2" t="inlineStr">
        <is>
          <t>exotech-gel</t>
        </is>
      </c>
      <c r="C122" s="2" t="inlineStr">
        <is>
          <t>yes</t>
        </is>
      </c>
      <c r="D122" s="2" t="inlineStr">
        <is>
          <t>Hero</t>
        </is>
      </c>
      <c r="E122" s="2" t="inlineStr">
        <is>
          <t>Hero</t>
        </is>
      </c>
      <c r="F122" s="2" t="inlineStr">
        <is>
          <t>Button 1</t>
        </is>
      </c>
      <c r="G122" s="3" t="inlineStr">
        <is>
          <t>היכן לרכוש</t>
        </is>
      </c>
      <c r="H122" s="2" t="inlineStr"/>
    </row>
    <row r="123">
      <c r="A123" s="2" t="inlineStr">
        <is>
          <t>EXOTECH GEL</t>
        </is>
      </c>
      <c r="B123" s="2" t="inlineStr">
        <is>
          <t>exotech-gel</t>
        </is>
      </c>
      <c r="C123" s="2" t="inlineStr">
        <is>
          <t>yes</t>
        </is>
      </c>
      <c r="D123" s="2" t="inlineStr">
        <is>
          <t>Hero</t>
        </is>
      </c>
      <c r="E123" s="2" t="inlineStr">
        <is>
          <t>Hero</t>
        </is>
      </c>
      <c r="F123" s="2" t="inlineStr">
        <is>
          <t>Button 2</t>
        </is>
      </c>
      <c r="G123" s="3" t="inlineStr">
        <is>
          <t>המדע מאחורי המוצר</t>
        </is>
      </c>
      <c r="H123" s="2" t="inlineStr"/>
    </row>
    <row r="124">
      <c r="A124" s="2" t="inlineStr">
        <is>
          <t>EXOTECH GEL</t>
        </is>
      </c>
      <c r="B124" s="2" t="inlineStr">
        <is>
          <t>exotech-gel</t>
        </is>
      </c>
      <c r="C124" s="2" t="inlineStr">
        <is>
          <t>yes</t>
        </is>
      </c>
      <c r="D124" s="2" t="inlineStr">
        <is>
          <t>Hero</t>
        </is>
      </c>
      <c r="E124" s="2" t="inlineStr">
        <is>
          <t>Photo slot</t>
        </is>
      </c>
      <c r="F124" s="2" t="inlineStr">
        <is>
          <t>HERO 560×560</t>
        </is>
      </c>
      <c r="G124" s="3" t="inlineStr">
        <is>
          <t>/products/exotech-gel/hero.png</t>
        </is>
      </c>
      <c r="H124" s="2" t="inlineStr">
        <is>
          <t>packshot, transparent background</t>
        </is>
      </c>
    </row>
    <row r="125">
      <c r="A125" s="2" t="inlineStr">
        <is>
          <t>EXOTECH GEL</t>
        </is>
      </c>
      <c r="B125" s="2" t="inlineStr">
        <is>
          <t>exotech-gel</t>
        </is>
      </c>
      <c r="C125" s="2" t="inlineStr">
        <is>
          <t>yes</t>
        </is>
      </c>
      <c r="D125" s="2" t="inlineStr">
        <is>
          <t>Stats</t>
        </is>
      </c>
      <c r="E125" s="2" t="inlineStr">
        <is>
          <t>Stat 1</t>
        </is>
      </c>
      <c r="F125" s="2" t="inlineStr">
        <is>
          <t>Value / label</t>
        </is>
      </c>
      <c r="G125" s="3" t="inlineStr">
        <is>
          <t>30 מ״ל — נפח</t>
        </is>
      </c>
      <c r="H125" s="2" t="inlineStr"/>
    </row>
    <row r="126">
      <c r="A126" s="2" t="inlineStr">
        <is>
          <t>EXOTECH GEL</t>
        </is>
      </c>
      <c r="B126" s="2" t="inlineStr">
        <is>
          <t>exotech-gel</t>
        </is>
      </c>
      <c r="C126" s="2" t="inlineStr">
        <is>
          <t>yes</t>
        </is>
      </c>
      <c r="D126" s="2" t="inlineStr">
        <is>
          <t>Stats</t>
        </is>
      </c>
      <c r="E126" s="2" t="inlineStr">
        <is>
          <t>Stat 2</t>
        </is>
      </c>
      <c r="F126" s="2" t="inlineStr">
        <is>
          <t>Value / label</t>
        </is>
      </c>
      <c r="G126" s="3" t="inlineStr">
        <is>
          <t>יומיומי — שימוש</t>
        </is>
      </c>
      <c r="H126" s="2" t="inlineStr"/>
    </row>
    <row r="127">
      <c r="A127" s="2" t="inlineStr">
        <is>
          <t>EXOTECH GEL</t>
        </is>
      </c>
      <c r="B127" s="2" t="inlineStr">
        <is>
          <t>exotech-gel</t>
        </is>
      </c>
      <c r="C127" s="2" t="inlineStr">
        <is>
          <t>yes</t>
        </is>
      </c>
      <c r="D127" s="2" t="inlineStr">
        <is>
          <t>Stats</t>
        </is>
      </c>
      <c r="E127" s="2" t="inlineStr">
        <is>
          <t>Stat 3</t>
        </is>
      </c>
      <c r="F127" s="2" t="inlineStr">
        <is>
          <t>Value / label</t>
        </is>
      </c>
      <c r="G127" s="3" t="inlineStr">
        <is>
          <t>קליל — מרקם ג׳ל</t>
        </is>
      </c>
      <c r="H127" s="2" t="inlineStr"/>
    </row>
    <row r="128">
      <c r="A128" s="2" t="inlineStr">
        <is>
          <t>EXOTECH GEL</t>
        </is>
      </c>
      <c r="B128" s="2" t="inlineStr">
        <is>
          <t>exotech-gel</t>
        </is>
      </c>
      <c r="C128" s="2" t="inlineStr">
        <is>
          <t>yes</t>
        </is>
      </c>
      <c r="D128" s="2" t="inlineStr">
        <is>
          <t>Stats</t>
        </is>
      </c>
      <c r="E128" s="2" t="inlineStr">
        <is>
          <t>Stat 4</t>
        </is>
      </c>
      <c r="F128" s="2" t="inlineStr">
        <is>
          <t>Value / label</t>
        </is>
      </c>
      <c r="G128" s="3" t="inlineStr">
        <is>
          <t>PDRN — + אקסוזומים סינתטיים</t>
        </is>
      </c>
      <c r="H128" s="2" t="inlineStr"/>
    </row>
    <row r="129">
      <c r="A129" s="2" t="inlineStr">
        <is>
          <t>EXOTECH GEL</t>
        </is>
      </c>
      <c r="B129" s="2" t="inlineStr">
        <is>
          <t>exotech-gel</t>
        </is>
      </c>
      <c r="C129" s="2" t="inlineStr">
        <is>
          <t>yes</t>
        </is>
      </c>
      <c r="D129" s="2" t="inlineStr">
        <is>
          <t>01 יתרונות</t>
        </is>
      </c>
      <c r="E129" s="2" t="inlineStr">
        <is>
          <t>Section</t>
        </is>
      </c>
      <c r="F129" s="2" t="inlineStr">
        <is>
          <t>Title</t>
        </is>
      </c>
      <c r="G129" s="3" t="inlineStr">
        <is>
          <t>שומר על תוצאות הקליניקה</t>
        </is>
      </c>
      <c r="H129" s="2" t="inlineStr"/>
    </row>
    <row r="130">
      <c r="A130" s="2" t="inlineStr">
        <is>
          <t>EXOTECH GEL</t>
        </is>
      </c>
      <c r="B130" s="2" t="inlineStr">
        <is>
          <t>exotech-gel</t>
        </is>
      </c>
      <c r="C130" s="2" t="inlineStr">
        <is>
          <t>yes</t>
        </is>
      </c>
      <c r="D130" s="2" t="inlineStr">
        <is>
          <t>01 יתרונות</t>
        </is>
      </c>
      <c r="E130" s="2" t="inlineStr">
        <is>
          <t>Card 01</t>
        </is>
      </c>
      <c r="F130" s="2" t="inlineStr">
        <is>
          <t>Title / text</t>
        </is>
      </c>
      <c r="G130" s="3" t="inlineStr">
        <is>
          <t>שמירה על התוצאות — תומך בתהליכי ההתחדשות שהחלו בטיפול המקצועי בקליניקה.</t>
        </is>
      </c>
      <c r="H130" s="2" t="inlineStr"/>
    </row>
    <row r="131">
      <c r="A131" s="2" t="inlineStr">
        <is>
          <t>EXOTECH GEL</t>
        </is>
      </c>
      <c r="B131" s="2" t="inlineStr">
        <is>
          <t>exotech-gel</t>
        </is>
      </c>
      <c r="C131" s="2" t="inlineStr">
        <is>
          <t>yes</t>
        </is>
      </c>
      <c r="D131" s="2" t="inlineStr">
        <is>
          <t>01 יתרונות</t>
        </is>
      </c>
      <c r="E131" s="2" t="inlineStr">
        <is>
          <t>Card 02</t>
        </is>
      </c>
      <c r="F131" s="2" t="inlineStr">
        <is>
          <t>Title / text</t>
        </is>
      </c>
      <c r="G131" s="3" t="inlineStr">
        <is>
          <t>לחות והתחדשות — רכיבי לחות ושיקום הפועלים בסינרגיה לשיפור מראה ומרקם העור.</t>
        </is>
      </c>
      <c r="H131" s="2" t="inlineStr"/>
    </row>
    <row r="132">
      <c r="A132" s="2" t="inlineStr">
        <is>
          <t>EXOTECH GEL</t>
        </is>
      </c>
      <c r="B132" s="2" t="inlineStr">
        <is>
          <t>exotech-gel</t>
        </is>
      </c>
      <c r="C132" s="2" t="inlineStr">
        <is>
          <t>yes</t>
        </is>
      </c>
      <c r="D132" s="2" t="inlineStr">
        <is>
          <t>01 יתרונות</t>
        </is>
      </c>
      <c r="E132" s="2" t="inlineStr">
        <is>
          <t>Card 03</t>
        </is>
      </c>
      <c r="F132" s="2" t="inlineStr">
        <is>
          <t>Title / text</t>
        </is>
      </c>
      <c r="G132" s="3" t="inlineStr">
        <is>
          <t>גמישות וחיוניות — תומך בגמישות, חיוניות ואיכות העור הכללית.</t>
        </is>
      </c>
      <c r="H132" s="2" t="inlineStr"/>
    </row>
    <row r="133">
      <c r="A133" s="2" t="inlineStr">
        <is>
          <t>EXOTECH GEL</t>
        </is>
      </c>
      <c r="B133" s="2" t="inlineStr">
        <is>
          <t>exotech-gel</t>
        </is>
      </c>
      <c r="C133" s="2" t="inlineStr">
        <is>
          <t>yes</t>
        </is>
      </c>
      <c r="D133" s="2" t="inlineStr">
        <is>
          <t>01 יתרונות</t>
        </is>
      </c>
      <c r="E133" s="2" t="inlineStr">
        <is>
          <t>Card 04</t>
        </is>
      </c>
      <c r="F133" s="2" t="inlineStr">
        <is>
          <t>Title / text</t>
        </is>
      </c>
      <c r="G133" s="3" t="inlineStr">
        <is>
          <t>תחושת רעננות — מרקם ג׳ל קליל המעניק תחושת רעננות ולחות מבלי להכביד על העור.</t>
        </is>
      </c>
      <c r="H133" s="2" t="inlineStr"/>
    </row>
    <row r="134">
      <c r="A134" s="2" t="inlineStr">
        <is>
          <t>EXOTECH GEL</t>
        </is>
      </c>
      <c r="B134" s="2" t="inlineStr">
        <is>
          <t>exotech-gel</t>
        </is>
      </c>
      <c r="C134" s="2" t="inlineStr">
        <is>
          <t>yes</t>
        </is>
      </c>
      <c r="D134" s="2" t="inlineStr">
        <is>
          <t>02 אופן השימוש</t>
        </is>
      </c>
      <c r="E134" s="2" t="inlineStr">
        <is>
          <t>Section</t>
        </is>
      </c>
      <c r="F134" s="2" t="inlineStr">
        <is>
          <t>Title</t>
        </is>
      </c>
      <c r="G134" s="3" t="inlineStr">
        <is>
          <t>שגרה יומיומית</t>
        </is>
      </c>
      <c r="H134" s="2" t="inlineStr"/>
    </row>
    <row r="135">
      <c r="A135" s="2" t="inlineStr">
        <is>
          <t>EXOTECH GEL</t>
        </is>
      </c>
      <c r="B135" s="2" t="inlineStr">
        <is>
          <t>exotech-gel</t>
        </is>
      </c>
      <c r="C135" s="2" t="inlineStr">
        <is>
          <t>yes</t>
        </is>
      </c>
      <c r="D135" s="2" t="inlineStr">
        <is>
          <t>02 אופן השימוש</t>
        </is>
      </c>
      <c r="E135" s="2" t="inlineStr">
        <is>
          <t>Step 01</t>
        </is>
      </c>
      <c r="F135" s="2" t="inlineStr">
        <is>
          <t>Title / text</t>
        </is>
      </c>
      <c r="G135" s="3" t="inlineStr">
        <is>
          <t>ניקוי — למרוח על עור נקי, בוקר וערב.</t>
        </is>
      </c>
      <c r="H135" s="2" t="inlineStr"/>
    </row>
    <row r="136">
      <c r="A136" s="2" t="inlineStr">
        <is>
          <t>EXOTECH GEL</t>
        </is>
      </c>
      <c r="B136" s="2" t="inlineStr">
        <is>
          <t>exotech-gel</t>
        </is>
      </c>
      <c r="C136" s="2" t="inlineStr">
        <is>
          <t>yes</t>
        </is>
      </c>
      <c r="D136" s="2" t="inlineStr">
        <is>
          <t>02 אופן השימוש</t>
        </is>
      </c>
      <c r="E136" s="2" t="inlineStr">
        <is>
          <t>Step 02</t>
        </is>
      </c>
      <c r="F136" s="2" t="inlineStr">
        <is>
          <t>Title / text</t>
        </is>
      </c>
      <c r="G136" s="3" t="inlineStr">
        <is>
          <t>מריחה — למרוח שכבה דקה ולעסות עד לספיגה. מתאים לשימוש יומיומי.</t>
        </is>
      </c>
      <c r="H136" s="2" t="inlineStr"/>
    </row>
    <row r="137">
      <c r="A137" s="2" t="inlineStr">
        <is>
          <t>EXOTECH GEL</t>
        </is>
      </c>
      <c r="B137" s="2" t="inlineStr">
        <is>
          <t>exotech-gel</t>
        </is>
      </c>
      <c r="C137" s="2" t="inlineStr">
        <is>
          <t>yes</t>
        </is>
      </c>
      <c r="D137" s="2" t="inlineStr">
        <is>
          <t>02 אופן השימוש</t>
        </is>
      </c>
      <c r="E137" s="2" t="inlineStr">
        <is>
          <t>Step 03</t>
        </is>
      </c>
      <c r="F137" s="2" t="inlineStr">
        <is>
          <t>Title / text</t>
        </is>
      </c>
      <c r="G137" s="3" t="inlineStr">
        <is>
          <t>שילוב — ניתן לשלב כחלק מתוכנית טיפול הכוללת V-TECH, EXO-NAD וסדרת BIOSPICULE™.</t>
        </is>
      </c>
      <c r="H137" s="2" t="inlineStr"/>
    </row>
    <row r="138">
      <c r="A138" s="2" t="inlineStr">
        <is>
          <t>EXOTECH GEL</t>
        </is>
      </c>
      <c r="B138" s="2" t="inlineStr">
        <is>
          <t>exotech-gel</t>
        </is>
      </c>
      <c r="C138" s="2" t="inlineStr">
        <is>
          <t>yes</t>
        </is>
      </c>
      <c r="D138" s="2" t="inlineStr">
        <is>
          <t>03 רכיבים פעילים</t>
        </is>
      </c>
      <c r="E138" s="2" t="inlineStr">
        <is>
          <t>Section</t>
        </is>
      </c>
      <c r="F138" s="2" t="inlineStr">
        <is>
          <t>Title</t>
        </is>
      </c>
      <c r="G138" s="3" t="inlineStr">
        <is>
          <t>הרכב הפורמולה</t>
        </is>
      </c>
      <c r="H138" s="2" t="inlineStr"/>
    </row>
    <row r="139">
      <c r="A139" s="2" t="inlineStr">
        <is>
          <t>EXOTECH GEL</t>
        </is>
      </c>
      <c r="B139" s="2" t="inlineStr">
        <is>
          <t>exotech-gel</t>
        </is>
      </c>
      <c r="C139" s="2" t="inlineStr">
        <is>
          <t>yes</t>
        </is>
      </c>
      <c r="D139" s="2" t="inlineStr">
        <is>
          <t>03 רכיבים פעילים</t>
        </is>
      </c>
      <c r="E139" s="2" t="inlineStr">
        <is>
          <t>Row 01</t>
        </is>
      </c>
      <c r="F139" s="2" t="inlineStr">
        <is>
          <t>Item</t>
        </is>
      </c>
      <c r="G139" s="3" t="inlineStr">
        <is>
          <t>אקסוזומים סינתטיים</t>
        </is>
      </c>
      <c r="H139" s="2" t="inlineStr"/>
    </row>
    <row r="140">
      <c r="A140" s="2" t="inlineStr">
        <is>
          <t>EXOTECH GEL</t>
        </is>
      </c>
      <c r="B140" s="2" t="inlineStr">
        <is>
          <t>exotech-gel</t>
        </is>
      </c>
      <c r="C140" s="2" t="inlineStr">
        <is>
          <t>yes</t>
        </is>
      </c>
      <c r="D140" s="2" t="inlineStr">
        <is>
          <t>03 רכיבים פעילים</t>
        </is>
      </c>
      <c r="E140" s="2" t="inlineStr">
        <is>
          <t>Row 02</t>
        </is>
      </c>
      <c r="F140" s="2" t="inlineStr">
        <is>
          <t>Item</t>
        </is>
      </c>
      <c r="G140" s="3" t="inlineStr">
        <is>
          <t>פולינוקלאוטידים PDRN</t>
        </is>
      </c>
      <c r="H140" s="2" t="inlineStr"/>
    </row>
    <row r="141">
      <c r="A141" s="2" t="inlineStr">
        <is>
          <t>EXOTECH GEL</t>
        </is>
      </c>
      <c r="B141" s="2" t="inlineStr">
        <is>
          <t>exotech-gel</t>
        </is>
      </c>
      <c r="C141" s="2" t="inlineStr">
        <is>
          <t>yes</t>
        </is>
      </c>
      <c r="D141" s="2" t="inlineStr">
        <is>
          <t>03 רכיבים פעילים</t>
        </is>
      </c>
      <c r="E141" s="2" t="inlineStr">
        <is>
          <t>Row 03</t>
        </is>
      </c>
      <c r="F141" s="2" t="inlineStr">
        <is>
          <t>Item</t>
        </is>
      </c>
      <c r="G141" s="3" t="inlineStr">
        <is>
          <t>פפטידים ביומימטיים, זהב ונחושת</t>
        </is>
      </c>
      <c r="H141" s="2" t="inlineStr"/>
    </row>
    <row r="142">
      <c r="A142" s="2" t="inlineStr">
        <is>
          <t>EXOTECH GEL</t>
        </is>
      </c>
      <c r="B142" s="2" t="inlineStr">
        <is>
          <t>exotech-gel</t>
        </is>
      </c>
      <c r="C142" s="2" t="inlineStr">
        <is>
          <t>yes</t>
        </is>
      </c>
      <c r="D142" s="2" t="inlineStr">
        <is>
          <t>03 רכיבים פעילים</t>
        </is>
      </c>
      <c r="E142" s="2" t="inlineStr">
        <is>
          <t>Row 04</t>
        </is>
      </c>
      <c r="F142" s="2" t="inlineStr">
        <is>
          <t>Item</t>
        </is>
      </c>
      <c r="G142" s="3" t="inlineStr">
        <is>
          <t>חומצה היאלורונית</t>
        </is>
      </c>
      <c r="H142" s="2" t="inlineStr"/>
    </row>
    <row r="143">
      <c r="A143" s="2" t="inlineStr">
        <is>
          <t>EXOTECH GEL</t>
        </is>
      </c>
      <c r="B143" s="2" t="inlineStr">
        <is>
          <t>exotech-gel</t>
        </is>
      </c>
      <c r="C143" s="2" t="inlineStr">
        <is>
          <t>yes</t>
        </is>
      </c>
      <c r="D143" s="2" t="inlineStr">
        <is>
          <t>03 רכיבים פעילים</t>
        </is>
      </c>
      <c r="E143" s="2" t="inlineStr">
        <is>
          <t>Row 05</t>
        </is>
      </c>
      <c r="F143" s="2" t="inlineStr">
        <is>
          <t>Item</t>
        </is>
      </c>
      <c r="G143" s="3" t="inlineStr">
        <is>
          <t>פוליסכרידים מטוהרים ממקור חלזון</t>
        </is>
      </c>
      <c r="H143" s="2" t="inlineStr"/>
    </row>
    <row r="144">
      <c r="A144" s="2" t="inlineStr">
        <is>
          <t>EXOTECH GEL</t>
        </is>
      </c>
      <c r="B144" s="2" t="inlineStr">
        <is>
          <t>exotech-gel</t>
        </is>
      </c>
      <c r="C144" s="2" t="inlineStr">
        <is>
          <t>yes</t>
        </is>
      </c>
      <c r="D144" s="2" t="inlineStr">
        <is>
          <t>03 רכיבים פעילים</t>
        </is>
      </c>
      <c r="E144" s="2" t="inlineStr">
        <is>
          <t>Photo slot</t>
        </is>
      </c>
      <c r="F144" s="2" t="inlineStr">
        <is>
          <t>TEXTURE 520×360</t>
        </is>
      </c>
      <c r="G144" s="3" t="inlineStr">
        <is>
          <t>/products/exotech-gel/texture.png</t>
        </is>
      </c>
      <c r="H144" s="2" t="inlineStr">
        <is>
          <t>macro / texture photo</t>
        </is>
      </c>
    </row>
    <row r="145">
      <c r="A145" s="2" t="inlineStr">
        <is>
          <t>EXOTECH GEL</t>
        </is>
      </c>
      <c r="B145" s="2" t="inlineStr">
        <is>
          <t>exotech-gel</t>
        </is>
      </c>
      <c r="C145" s="2" t="inlineStr">
        <is>
          <t>yes</t>
        </is>
      </c>
      <c r="D145" s="2" t="inlineStr">
        <is>
          <t>04 נפח</t>
        </is>
      </c>
      <c r="E145" s="2" t="inlineStr">
        <is>
          <t>Section</t>
        </is>
      </c>
      <c r="F145" s="2" t="inlineStr">
        <is>
          <t>Title</t>
        </is>
      </c>
      <c r="G145" s="3" t="inlineStr">
        <is>
          <t>פורמט</t>
        </is>
      </c>
      <c r="H145" s="2" t="inlineStr"/>
    </row>
    <row r="146">
      <c r="A146" s="2" t="inlineStr">
        <is>
          <t>EXOTECH GEL</t>
        </is>
      </c>
      <c r="B146" s="2" t="inlineStr">
        <is>
          <t>exotech-gel</t>
        </is>
      </c>
      <c r="C146" s="2" t="inlineStr">
        <is>
          <t>yes</t>
        </is>
      </c>
      <c r="D146" s="2" t="inlineStr">
        <is>
          <t>04 נפח</t>
        </is>
      </c>
      <c r="E146" s="2" t="inlineStr">
        <is>
          <t>Item 1</t>
        </is>
      </c>
      <c r="F146" s="2" t="inlineStr">
        <is>
          <t>Qty / name / text</t>
        </is>
      </c>
      <c r="G146" s="3" t="inlineStr">
        <is>
          <t>1× EXOTECH GEL — 30 מ״ל – ג׳ל לטיפוח ביתי, לשימוש יומיומי לאחר טיפולים מקצועיים בקליניקה.</t>
        </is>
      </c>
      <c r="H146" s="2" t="inlineStr"/>
    </row>
    <row r="147">
      <c r="A147" s="2" t="inlineStr">
        <is>
          <t>EXOTECH GEL</t>
        </is>
      </c>
      <c r="B147" s="2" t="inlineStr">
        <is>
          <t>exotech-gel</t>
        </is>
      </c>
      <c r="C147" s="2" t="inlineStr">
        <is>
          <t>yes</t>
        </is>
      </c>
      <c r="D147" s="2" t="inlineStr">
        <is>
          <t>05 אינדיקציות</t>
        </is>
      </c>
      <c r="E147" s="2" t="inlineStr">
        <is>
          <t>Section</t>
        </is>
      </c>
      <c r="F147" s="2" t="inlineStr">
        <is>
          <t>Title</t>
        </is>
      </c>
      <c r="G147" s="3" t="inlineStr">
        <is>
          <t>למי מתאים</t>
        </is>
      </c>
      <c r="H147" s="2" t="inlineStr"/>
    </row>
    <row r="148">
      <c r="A148" s="2" t="inlineStr">
        <is>
          <t>EXOTECH GEL</t>
        </is>
      </c>
      <c r="B148" s="2" t="inlineStr">
        <is>
          <t>exotech-gel</t>
        </is>
      </c>
      <c r="C148" s="2" t="inlineStr">
        <is>
          <t>yes</t>
        </is>
      </c>
      <c r="D148" s="2" t="inlineStr">
        <is>
          <t>05 אינדיקציות</t>
        </is>
      </c>
      <c r="E148" s="2" t="inlineStr">
        <is>
          <t>Chips</t>
        </is>
      </c>
      <c r="F148" s="2" t="inlineStr">
        <is>
          <t>Chips</t>
        </is>
      </c>
      <c r="G148" s="3" t="inlineStr">
        <is>
          <t>עור רגיל עד מעורב · עור יבש או מיובש · עור עייף וחסר חיוניות · סימני גיל · קמטוטים · לאחר טיפול בקליניקה</t>
        </is>
      </c>
      <c r="H148" s="2" t="inlineStr"/>
    </row>
    <row r="149">
      <c r="A149" s="2" t="inlineStr">
        <is>
          <t>EXOTECH GEL</t>
        </is>
      </c>
      <c r="B149" s="2" t="inlineStr">
        <is>
          <t>exotech-gel</t>
        </is>
      </c>
      <c r="C149" s="2" t="inlineStr">
        <is>
          <t>yes</t>
        </is>
      </c>
      <c r="D149" s="2" t="inlineStr">
        <is>
          <t>CTA</t>
        </is>
      </c>
      <c r="E149" s="2" t="inlineStr">
        <is>
          <t>CTA</t>
        </is>
      </c>
      <c r="F149" s="2" t="inlineStr">
        <is>
          <t>Title</t>
        </is>
      </c>
      <c r="G149" s="3" t="inlineStr">
        <is>
          <t>המשך טיפול מקצועי גם בבית</t>
        </is>
      </c>
      <c r="H149" s="2" t="inlineStr"/>
    </row>
    <row r="150">
      <c r="A150" s="2" t="inlineStr">
        <is>
          <t>EXOTECH GEL</t>
        </is>
      </c>
      <c r="B150" s="2" t="inlineStr">
        <is>
          <t>exotech-gel</t>
        </is>
      </c>
      <c r="C150" s="2" t="inlineStr">
        <is>
          <t>yes</t>
        </is>
      </c>
      <c r="D150" s="2" t="inlineStr">
        <is>
          <t>CTA</t>
        </is>
      </c>
      <c r="E150" s="2" t="inlineStr">
        <is>
          <t>CTA</t>
        </is>
      </c>
      <c r="F150" s="2" t="inlineStr">
        <is>
          <t>Text</t>
        </is>
      </c>
      <c r="G150" s="3" t="inlineStr">
        <is>
          <t>זמין דרך קליניקות השותפות של MITODERM. התייעצו בקליניקה כיצד EXOTECH GEL משתלב בתוכנית הטיפול שלכם.</t>
        </is>
      </c>
      <c r="H150" s="2" t="inlineStr"/>
    </row>
    <row r="151">
      <c r="A151" s="2" t="inlineStr">
        <is>
          <t>EXOTECH GEL</t>
        </is>
      </c>
      <c r="B151" s="2" t="inlineStr">
        <is>
          <t>exotech-gel</t>
        </is>
      </c>
      <c r="C151" s="2" t="inlineStr">
        <is>
          <t>yes</t>
        </is>
      </c>
      <c r="D151" s="2" t="inlineStr">
        <is>
          <t>CTA</t>
        </is>
      </c>
      <c r="E151" s="2" t="inlineStr">
        <is>
          <t>CTA</t>
        </is>
      </c>
      <c r="F151" s="2" t="inlineStr">
        <is>
          <t>Button</t>
        </is>
      </c>
      <c r="G151" s="3" t="inlineStr">
        <is>
          <t>היכן לרכוש</t>
        </is>
      </c>
      <c r="H151" s="2" t="inlineStr"/>
    </row>
    <row r="152">
      <c r="A152" s="2" t="inlineStr">
        <is>
          <t>EXOSIGNAL SPRAY</t>
        </is>
      </c>
      <c r="B152" s="2" t="inlineStr">
        <is>
          <t>exosignal-spray</t>
        </is>
      </c>
      <c r="C152" s="2" t="inlineStr">
        <is>
          <t>yes</t>
        </is>
      </c>
      <c r="D152" s="2" t="inlineStr">
        <is>
          <t>Hero</t>
        </is>
      </c>
      <c r="E152" s="2" t="inlineStr">
        <is>
          <t>Hero</t>
        </is>
      </c>
      <c r="F152" s="2" t="inlineStr">
        <is>
          <t>Eyebrow</t>
        </is>
      </c>
      <c r="G152" s="3" t="inlineStr">
        <is>
          <t>טיפוח ביתי · קרקפת</t>
        </is>
      </c>
      <c r="H152" s="2" t="inlineStr"/>
    </row>
    <row r="153">
      <c r="A153" s="2" t="inlineStr">
        <is>
          <t>EXOSIGNAL SPRAY</t>
        </is>
      </c>
      <c r="B153" s="2" t="inlineStr">
        <is>
          <t>exosignal-spray</t>
        </is>
      </c>
      <c r="C153" s="2" t="inlineStr">
        <is>
          <t>yes</t>
        </is>
      </c>
      <c r="D153" s="2" t="inlineStr">
        <is>
          <t>Hero</t>
        </is>
      </c>
      <c r="E153" s="2" t="inlineStr">
        <is>
          <t>Hero</t>
        </is>
      </c>
      <c r="F153" s="2" t="inlineStr">
        <is>
          <t>Name</t>
        </is>
      </c>
      <c r="G153" s="3" t="inlineStr">
        <is>
          <t>EXOSIGNAL SPRAY</t>
        </is>
      </c>
      <c r="H153" s="2" t="inlineStr"/>
    </row>
    <row r="154">
      <c r="A154" s="2" t="inlineStr">
        <is>
          <t>EXOSIGNAL SPRAY</t>
        </is>
      </c>
      <c r="B154" s="2" t="inlineStr">
        <is>
          <t>exosignal-spray</t>
        </is>
      </c>
      <c r="C154" s="2" t="inlineStr">
        <is>
          <t>yes</t>
        </is>
      </c>
      <c r="D154" s="2" t="inlineStr">
        <is>
          <t>Hero</t>
        </is>
      </c>
      <c r="E154" s="2" t="inlineStr">
        <is>
          <t>Hero</t>
        </is>
      </c>
      <c r="F154" s="2" t="inlineStr">
        <is>
          <t>Hero caption</t>
        </is>
      </c>
      <c r="G154" s="3" t="inlineStr">
        <is>
          <t>לשימוש ביתי · 15 מ״ל</t>
        </is>
      </c>
      <c r="H154" s="2" t="inlineStr"/>
    </row>
    <row r="155">
      <c r="A155" s="2" t="inlineStr">
        <is>
          <t>EXOSIGNAL SPRAY</t>
        </is>
      </c>
      <c r="B155" s="2" t="inlineStr">
        <is>
          <t>exosignal-spray</t>
        </is>
      </c>
      <c r="C155" s="2" t="inlineStr">
        <is>
          <t>yes</t>
        </is>
      </c>
      <c r="D155" s="2" t="inlineStr">
        <is>
          <t>Hero</t>
        </is>
      </c>
      <c r="E155" s="2" t="inlineStr">
        <is>
          <t>Hero</t>
        </is>
      </c>
      <c r="F155" s="2" t="inlineStr">
        <is>
          <t>Tagline</t>
        </is>
      </c>
      <c r="G155" s="3" t="inlineStr">
        <is>
          <t>ספריי ביתי מתקדם לטיפוח הקרקפת ולתמיכה בשיער</t>
        </is>
      </c>
      <c r="H155" s="2" t="inlineStr"/>
    </row>
    <row r="156">
      <c r="A156" s="2" t="inlineStr">
        <is>
          <t>EXOSIGNAL SPRAY</t>
        </is>
      </c>
      <c r="B156" s="2" t="inlineStr">
        <is>
          <t>exosignal-spray</t>
        </is>
      </c>
      <c r="C156" s="2" t="inlineStr">
        <is>
          <t>yes</t>
        </is>
      </c>
      <c r="D156" s="2" t="inlineStr">
        <is>
          <t>Hero</t>
        </is>
      </c>
      <c r="E156" s="2" t="inlineStr">
        <is>
          <t>Hero</t>
        </is>
      </c>
      <c r="F156" s="2" t="inlineStr">
        <is>
          <t>Lead</t>
        </is>
      </c>
      <c r="G156" s="3" t="inlineStr">
        <is>
          <t>החוליה המחברת בין טיפולי הקליניקה לשגרת הבית: ספריי יומיומי ללא צורך בשטיפה, לתמיכה רציפה בסביבת הקרקפת והזקיקים בין טיפולי EXOSIGNAL HAIR בקליניקה.</t>
        </is>
      </c>
      <c r="H156" s="2" t="inlineStr"/>
    </row>
    <row r="157">
      <c r="A157" s="2" t="inlineStr">
        <is>
          <t>EXOSIGNAL SPRAY</t>
        </is>
      </c>
      <c r="B157" s="2" t="inlineStr">
        <is>
          <t>exosignal-spray</t>
        </is>
      </c>
      <c r="C157" s="2" t="inlineStr">
        <is>
          <t>yes</t>
        </is>
      </c>
      <c r="D157" s="2" t="inlineStr">
        <is>
          <t>Hero</t>
        </is>
      </c>
      <c r="E157" s="2" t="inlineStr">
        <is>
          <t>Hero</t>
        </is>
      </c>
      <c r="F157" s="2" t="inlineStr">
        <is>
          <t>Button 1</t>
        </is>
      </c>
      <c r="G157" s="3" t="inlineStr">
        <is>
          <t>היכן לרכוש</t>
        </is>
      </c>
      <c r="H157" s="2" t="inlineStr"/>
    </row>
    <row r="158">
      <c r="A158" s="2" t="inlineStr">
        <is>
          <t>EXOSIGNAL SPRAY</t>
        </is>
      </c>
      <c r="B158" s="2" t="inlineStr">
        <is>
          <t>exosignal-spray</t>
        </is>
      </c>
      <c r="C158" s="2" t="inlineStr">
        <is>
          <t>yes</t>
        </is>
      </c>
      <c r="D158" s="2" t="inlineStr">
        <is>
          <t>Hero</t>
        </is>
      </c>
      <c r="E158" s="2" t="inlineStr">
        <is>
          <t>Hero</t>
        </is>
      </c>
      <c r="F158" s="2" t="inlineStr">
        <is>
          <t>Button 2</t>
        </is>
      </c>
      <c r="G158" s="3" t="inlineStr">
        <is>
          <t>המדע מאחורי המוצר</t>
        </is>
      </c>
      <c r="H158" s="2" t="inlineStr"/>
    </row>
    <row r="159">
      <c r="A159" s="2" t="inlineStr">
        <is>
          <t>EXOSIGNAL SPRAY</t>
        </is>
      </c>
      <c r="B159" s="2" t="inlineStr">
        <is>
          <t>exosignal-spray</t>
        </is>
      </c>
      <c r="C159" s="2" t="inlineStr">
        <is>
          <t>yes</t>
        </is>
      </c>
      <c r="D159" s="2" t="inlineStr">
        <is>
          <t>Hero</t>
        </is>
      </c>
      <c r="E159" s="2" t="inlineStr">
        <is>
          <t>Photo slot</t>
        </is>
      </c>
      <c r="F159" s="2" t="inlineStr">
        <is>
          <t>HERO 560×560</t>
        </is>
      </c>
      <c r="G159" s="3" t="inlineStr">
        <is>
          <t>/products/exosignal-spray/hero.png</t>
        </is>
      </c>
      <c r="H159" s="2" t="inlineStr">
        <is>
          <t>packshot, transparent background</t>
        </is>
      </c>
    </row>
    <row r="160">
      <c r="A160" s="2" t="inlineStr">
        <is>
          <t>EXOSIGNAL SPRAY</t>
        </is>
      </c>
      <c r="B160" s="2" t="inlineStr">
        <is>
          <t>exosignal-spray</t>
        </is>
      </c>
      <c r="C160" s="2" t="inlineStr">
        <is>
          <t>yes</t>
        </is>
      </c>
      <c r="D160" s="2" t="inlineStr">
        <is>
          <t>Stats</t>
        </is>
      </c>
      <c r="E160" s="2" t="inlineStr">
        <is>
          <t>Stat 1</t>
        </is>
      </c>
      <c r="F160" s="2" t="inlineStr">
        <is>
          <t>Value / label</t>
        </is>
      </c>
      <c r="G160" s="3" t="inlineStr">
        <is>
          <t>15 מ״ל — נפח</t>
        </is>
      </c>
      <c r="H160" s="2" t="inlineStr"/>
    </row>
    <row r="161">
      <c r="A161" s="2" t="inlineStr">
        <is>
          <t>EXOSIGNAL SPRAY</t>
        </is>
      </c>
      <c r="B161" s="2" t="inlineStr">
        <is>
          <t>exosignal-spray</t>
        </is>
      </c>
      <c r="C161" s="2" t="inlineStr">
        <is>
          <t>yes</t>
        </is>
      </c>
      <c r="D161" s="2" t="inlineStr">
        <is>
          <t>Stats</t>
        </is>
      </c>
      <c r="E161" s="2" t="inlineStr">
        <is>
          <t>Stat 2</t>
        </is>
      </c>
      <c r="F161" s="2" t="inlineStr">
        <is>
          <t>Value / label</t>
        </is>
      </c>
      <c r="G161" s="3" t="inlineStr">
        <is>
          <t>יומיומי — שימוש</t>
        </is>
      </c>
      <c r="H161" s="2" t="inlineStr"/>
    </row>
    <row r="162">
      <c r="A162" s="2" t="inlineStr">
        <is>
          <t>EXOSIGNAL SPRAY</t>
        </is>
      </c>
      <c r="B162" s="2" t="inlineStr">
        <is>
          <t>exosignal-spray</t>
        </is>
      </c>
      <c r="C162" s="2" t="inlineStr">
        <is>
          <t>yes</t>
        </is>
      </c>
      <c r="D162" s="2" t="inlineStr">
        <is>
          <t>Stats</t>
        </is>
      </c>
      <c r="E162" s="2" t="inlineStr">
        <is>
          <t>Stat 3</t>
        </is>
      </c>
      <c r="F162" s="2" t="inlineStr">
        <is>
          <t>Value / label</t>
        </is>
      </c>
      <c r="G162" s="3" t="inlineStr">
        <is>
          <t>ללא — שטיפה</t>
        </is>
      </c>
      <c r="H162" s="2" t="inlineStr"/>
    </row>
    <row r="163">
      <c r="A163" s="2" t="inlineStr">
        <is>
          <t>EXOSIGNAL SPRAY</t>
        </is>
      </c>
      <c r="B163" s="2" t="inlineStr">
        <is>
          <t>exosignal-spray</t>
        </is>
      </c>
      <c r="C163" s="2" t="inlineStr">
        <is>
          <t>yes</t>
        </is>
      </c>
      <c r="D163" s="2" t="inlineStr">
        <is>
          <t>Stats</t>
        </is>
      </c>
      <c r="E163" s="2" t="inlineStr">
        <is>
          <t>Stat 4</t>
        </is>
      </c>
      <c r="F163" s="2" t="inlineStr">
        <is>
          <t>Value / label</t>
        </is>
      </c>
      <c r="G163" s="3" t="inlineStr">
        <is>
          <t>קרקפת — התזה ישירה</t>
        </is>
      </c>
      <c r="H163" s="2" t="inlineStr"/>
    </row>
    <row r="164">
      <c r="A164" s="2" t="inlineStr">
        <is>
          <t>EXOSIGNAL SPRAY</t>
        </is>
      </c>
      <c r="B164" s="2" t="inlineStr">
        <is>
          <t>exosignal-spray</t>
        </is>
      </c>
      <c r="C164" s="2" t="inlineStr">
        <is>
          <t>yes</t>
        </is>
      </c>
      <c r="D164" s="2" t="inlineStr">
        <is>
          <t>01 יתרונות</t>
        </is>
      </c>
      <c r="E164" s="2" t="inlineStr">
        <is>
          <t>Section</t>
        </is>
      </c>
      <c r="F164" s="2" t="inlineStr">
        <is>
          <t>Title</t>
        </is>
      </c>
      <c r="G164" s="3" t="inlineStr">
        <is>
          <t>תמיכה רציפה בקרקפת</t>
        </is>
      </c>
      <c r="H164" s="2" t="inlineStr"/>
    </row>
    <row r="165">
      <c r="A165" s="2" t="inlineStr">
        <is>
          <t>EXOSIGNAL SPRAY</t>
        </is>
      </c>
      <c r="B165" s="2" t="inlineStr">
        <is>
          <t>exosignal-spray</t>
        </is>
      </c>
      <c r="C165" s="2" t="inlineStr">
        <is>
          <t>yes</t>
        </is>
      </c>
      <c r="D165" s="2" t="inlineStr">
        <is>
          <t>01 יתרונות</t>
        </is>
      </c>
      <c r="E165" s="2" t="inlineStr">
        <is>
          <t>Card 01</t>
        </is>
      </c>
      <c r="F165" s="2" t="inlineStr">
        <is>
          <t>Title / text</t>
        </is>
      </c>
      <c r="G165" s="3" t="inlineStr">
        <is>
          <t>איזון הקרקפת — תומך בסביבת הקרקפת ובתנאים האופטימליים לפעילות זקיקי השיער.</t>
        </is>
      </c>
      <c r="H165" s="2" t="inlineStr"/>
    </row>
    <row r="166">
      <c r="A166" s="2" t="inlineStr">
        <is>
          <t>EXOSIGNAL SPRAY</t>
        </is>
      </c>
      <c r="B166" s="2" t="inlineStr">
        <is>
          <t>exosignal-spray</t>
        </is>
      </c>
      <c r="C166" s="2" t="inlineStr">
        <is>
          <t>yes</t>
        </is>
      </c>
      <c r="D166" s="2" t="inlineStr">
        <is>
          <t>01 יתרונות</t>
        </is>
      </c>
      <c r="E166" s="2" t="inlineStr">
        <is>
          <t>Card 02</t>
        </is>
      </c>
      <c r="F166" s="2" t="inlineStr">
        <is>
          <t>Title / text</t>
        </is>
      </c>
      <c r="G166" s="3" t="inlineStr">
        <is>
          <t>נוחות — מסייע בטיפוח קרקפת המתמודדת עם יובש, תחושת אי־נוחות או חוסר איזון.</t>
        </is>
      </c>
      <c r="H166" s="2" t="inlineStr"/>
    </row>
    <row r="167">
      <c r="A167" s="2" t="inlineStr">
        <is>
          <t>EXOSIGNAL SPRAY</t>
        </is>
      </c>
      <c r="B167" s="2" t="inlineStr">
        <is>
          <t>exosignal-spray</t>
        </is>
      </c>
      <c r="C167" s="2" t="inlineStr">
        <is>
          <t>yes</t>
        </is>
      </c>
      <c r="D167" s="2" t="inlineStr">
        <is>
          <t>01 יתרונות</t>
        </is>
      </c>
      <c r="E167" s="2" t="inlineStr">
        <is>
          <t>Card 03</t>
        </is>
      </c>
      <c r="F167" s="2" t="inlineStr">
        <is>
          <t>Title / text</t>
        </is>
      </c>
      <c r="G167" s="3" t="inlineStr">
        <is>
          <t>מראה שיער חזק יותר — מסייע בשמירה על מראה שיער מלא, חזק וחיוני יותר בשימוש עקבי.</t>
        </is>
      </c>
      <c r="H167" s="2" t="inlineStr"/>
    </row>
    <row r="168">
      <c r="A168" s="2" t="inlineStr">
        <is>
          <t>EXOSIGNAL SPRAY</t>
        </is>
      </c>
      <c r="B168" s="2" t="inlineStr">
        <is>
          <t>exosignal-spray</t>
        </is>
      </c>
      <c r="C168" s="2" t="inlineStr">
        <is>
          <t>yes</t>
        </is>
      </c>
      <c r="D168" s="2" t="inlineStr">
        <is>
          <t>01 יתרונות</t>
        </is>
      </c>
      <c r="E168" s="2" t="inlineStr">
        <is>
          <t>Card 04</t>
        </is>
      </c>
      <c r="F168" s="2" t="inlineStr">
        <is>
          <t>Title / text</t>
        </is>
      </c>
      <c r="G168" s="3" t="inlineStr">
        <is>
          <t>טיפוח ממוקד — מריחה ממוקדת, נוחה ואחידה באזורים שבהם ניכרת דלילות או היחלשות.</t>
        </is>
      </c>
      <c r="H168" s="2" t="inlineStr"/>
    </row>
    <row r="169">
      <c r="A169" s="2" t="inlineStr">
        <is>
          <t>EXOSIGNAL SPRAY</t>
        </is>
      </c>
      <c r="B169" s="2" t="inlineStr">
        <is>
          <t>exosignal-spray</t>
        </is>
      </c>
      <c r="C169" s="2" t="inlineStr">
        <is>
          <t>yes</t>
        </is>
      </c>
      <c r="D169" s="2" t="inlineStr">
        <is>
          <t>02 אופן השימוש</t>
        </is>
      </c>
      <c r="E169" s="2" t="inlineStr">
        <is>
          <t>Section</t>
        </is>
      </c>
      <c r="F169" s="2" t="inlineStr">
        <is>
          <t>Title</t>
        </is>
      </c>
      <c r="G169" s="3" t="inlineStr">
        <is>
          <t>שגרה יומיומית</t>
        </is>
      </c>
      <c r="H169" s="2" t="inlineStr"/>
    </row>
    <row r="170">
      <c r="A170" s="2" t="inlineStr">
        <is>
          <t>EXOSIGNAL SPRAY</t>
        </is>
      </c>
      <c r="B170" s="2" t="inlineStr">
        <is>
          <t>exosignal-spray</t>
        </is>
      </c>
      <c r="C170" s="2" t="inlineStr">
        <is>
          <t>yes</t>
        </is>
      </c>
      <c r="D170" s="2" t="inlineStr">
        <is>
          <t>02 אופן השימוש</t>
        </is>
      </c>
      <c r="E170" s="2" t="inlineStr">
        <is>
          <t>Step 01</t>
        </is>
      </c>
      <c r="F170" s="2" t="inlineStr">
        <is>
          <t>Title / text</t>
        </is>
      </c>
      <c r="G170" s="3" t="inlineStr">
        <is>
          <t>חלוקה — לחלק את השיער כדי לחשוף את הקרקפת.</t>
        </is>
      </c>
      <c r="H170" s="2" t="inlineStr"/>
    </row>
    <row r="171">
      <c r="A171" s="2" t="inlineStr">
        <is>
          <t>EXOSIGNAL SPRAY</t>
        </is>
      </c>
      <c r="B171" s="2" t="inlineStr">
        <is>
          <t>exosignal-spray</t>
        </is>
      </c>
      <c r="C171" s="2" t="inlineStr">
        <is>
          <t>yes</t>
        </is>
      </c>
      <c r="D171" s="2" t="inlineStr">
        <is>
          <t>02 אופן השימוש</t>
        </is>
      </c>
      <c r="E171" s="2" t="inlineStr">
        <is>
          <t>Step 02</t>
        </is>
      </c>
      <c r="F171" s="2" t="inlineStr">
        <is>
          <t>Title / text</t>
        </is>
      </c>
      <c r="G171" s="3" t="inlineStr">
        <is>
          <t>התזה — להתיז ישירות על הקרקפת. נספג במהירות.</t>
        </is>
      </c>
      <c r="H171" s="2" t="inlineStr"/>
    </row>
    <row r="172">
      <c r="A172" s="2" t="inlineStr">
        <is>
          <t>EXOSIGNAL SPRAY</t>
        </is>
      </c>
      <c r="B172" s="2" t="inlineStr">
        <is>
          <t>exosignal-spray</t>
        </is>
      </c>
      <c r="C172" s="2" t="inlineStr">
        <is>
          <t>yes</t>
        </is>
      </c>
      <c r="D172" s="2" t="inlineStr">
        <is>
          <t>02 אופן השימוש</t>
        </is>
      </c>
      <c r="E172" s="2" t="inlineStr">
        <is>
          <t>Step 03</t>
        </is>
      </c>
      <c r="F172" s="2" t="inlineStr">
        <is>
          <t>Title / text</t>
        </is>
      </c>
      <c r="G172" s="3" t="inlineStr">
        <is>
          <t>עיסוי — לעסות בעדינות. ללא צורך בשטיפה.</t>
        </is>
      </c>
      <c r="H172" s="2" t="inlineStr"/>
    </row>
    <row r="173">
      <c r="A173" s="2" t="inlineStr">
        <is>
          <t>EXOSIGNAL SPRAY</t>
        </is>
      </c>
      <c r="B173" s="2" t="inlineStr">
        <is>
          <t>exosignal-spray</t>
        </is>
      </c>
      <c r="C173" s="2" t="inlineStr">
        <is>
          <t>yes</t>
        </is>
      </c>
      <c r="D173" s="2" t="inlineStr">
        <is>
          <t>03 רכיבים פעילים</t>
        </is>
      </c>
      <c r="E173" s="2" t="inlineStr">
        <is>
          <t>Section</t>
        </is>
      </c>
      <c r="F173" s="2" t="inlineStr">
        <is>
          <t>Title</t>
        </is>
      </c>
      <c r="G173" s="3" t="inlineStr">
        <is>
          <t>מה הספריי עושה</t>
        </is>
      </c>
      <c r="H173" s="2" t="inlineStr"/>
    </row>
    <row r="174">
      <c r="A174" s="2" t="inlineStr">
        <is>
          <t>EXOSIGNAL SPRAY</t>
        </is>
      </c>
      <c r="B174" s="2" t="inlineStr">
        <is>
          <t>exosignal-spray</t>
        </is>
      </c>
      <c r="C174" s="2" t="inlineStr">
        <is>
          <t>yes</t>
        </is>
      </c>
      <c r="D174" s="2" t="inlineStr">
        <is>
          <t>03 רכיבים פעילים</t>
        </is>
      </c>
      <c r="E174" s="2" t="inlineStr">
        <is>
          <t>Row 01</t>
        </is>
      </c>
      <c r="F174" s="2" t="inlineStr">
        <is>
          <t>Item</t>
        </is>
      </c>
      <c r="G174" s="3" t="inlineStr">
        <is>
          <t>תומך בסביבה תקינה ומאוזנת של הקרקפת</t>
        </is>
      </c>
      <c r="H174" s="2" t="inlineStr"/>
    </row>
    <row r="175">
      <c r="A175" s="2" t="inlineStr">
        <is>
          <t>EXOSIGNAL SPRAY</t>
        </is>
      </c>
      <c r="B175" s="2" t="inlineStr">
        <is>
          <t>exosignal-spray</t>
        </is>
      </c>
      <c r="C175" s="2" t="inlineStr">
        <is>
          <t>yes</t>
        </is>
      </c>
      <c r="D175" s="2" t="inlineStr">
        <is>
          <t>03 רכיבים פעילים</t>
        </is>
      </c>
      <c r="E175" s="2" t="inlineStr">
        <is>
          <t>Row 02</t>
        </is>
      </c>
      <c r="F175" s="2" t="inlineStr">
        <is>
          <t>Item</t>
        </is>
      </c>
      <c r="G175" s="3" t="inlineStr">
        <is>
          <t>מטפח את השיער</t>
        </is>
      </c>
      <c r="H175" s="2" t="inlineStr"/>
    </row>
    <row r="176">
      <c r="A176" s="2" t="inlineStr">
        <is>
          <t>EXOSIGNAL SPRAY</t>
        </is>
      </c>
      <c r="B176" s="2" t="inlineStr">
        <is>
          <t>exosignal-spray</t>
        </is>
      </c>
      <c r="C176" s="2" t="inlineStr">
        <is>
          <t>yes</t>
        </is>
      </c>
      <c r="D176" s="2" t="inlineStr">
        <is>
          <t>03 רכיבים פעילים</t>
        </is>
      </c>
      <c r="E176" s="2" t="inlineStr">
        <is>
          <t>Row 03</t>
        </is>
      </c>
      <c r="F176" s="2" t="inlineStr">
        <is>
          <t>Item</t>
        </is>
      </c>
      <c r="G176" s="3" t="inlineStr">
        <is>
          <t>תומך בתנאים הדרושים למחזור צמיחה תקין</t>
        </is>
      </c>
      <c r="H176" s="2" t="inlineStr"/>
    </row>
    <row r="177">
      <c r="A177" s="2" t="inlineStr">
        <is>
          <t>EXOSIGNAL SPRAY</t>
        </is>
      </c>
      <c r="B177" s="2" t="inlineStr">
        <is>
          <t>exosignal-spray</t>
        </is>
      </c>
      <c r="C177" s="2" t="inlineStr">
        <is>
          <t>yes</t>
        </is>
      </c>
      <c r="D177" s="2" t="inlineStr">
        <is>
          <t>03 רכיבים פעילים</t>
        </is>
      </c>
      <c r="E177" s="2" t="inlineStr">
        <is>
          <t>Row 04</t>
        </is>
      </c>
      <c r="F177" s="2" t="inlineStr">
        <is>
          <t>Item</t>
        </is>
      </c>
      <c r="G177" s="3" t="inlineStr">
        <is>
          <t>נספג במהירות, ללא צורך בשטיפה</t>
        </is>
      </c>
      <c r="H177" s="2" t="inlineStr"/>
    </row>
    <row r="178">
      <c r="A178" s="2" t="inlineStr">
        <is>
          <t>EXOSIGNAL SPRAY</t>
        </is>
      </c>
      <c r="B178" s="2" t="inlineStr">
        <is>
          <t>exosignal-spray</t>
        </is>
      </c>
      <c r="C178" s="2" t="inlineStr">
        <is>
          <t>yes</t>
        </is>
      </c>
      <c r="D178" s="2" t="inlineStr">
        <is>
          <t>03 רכיבים פעילים</t>
        </is>
      </c>
      <c r="E178" s="2" t="inlineStr">
        <is>
          <t>Photo slot</t>
        </is>
      </c>
      <c r="F178" s="2" t="inlineStr">
        <is>
          <t>TEXTURE 520×360</t>
        </is>
      </c>
      <c r="G178" s="3" t="inlineStr">
        <is>
          <t>/products/exosignal-spray/texture.png</t>
        </is>
      </c>
      <c r="H178" s="2" t="inlineStr">
        <is>
          <t>macro / texture photo</t>
        </is>
      </c>
    </row>
    <row r="179">
      <c r="A179" s="2" t="inlineStr">
        <is>
          <t>EXOSIGNAL SPRAY</t>
        </is>
      </c>
      <c r="B179" s="2" t="inlineStr">
        <is>
          <t>exosignal-spray</t>
        </is>
      </c>
      <c r="C179" s="2" t="inlineStr">
        <is>
          <t>yes</t>
        </is>
      </c>
      <c r="D179" s="2" t="inlineStr">
        <is>
          <t>04 נפח</t>
        </is>
      </c>
      <c r="E179" s="2" t="inlineStr">
        <is>
          <t>Section</t>
        </is>
      </c>
      <c r="F179" s="2" t="inlineStr">
        <is>
          <t>Title</t>
        </is>
      </c>
      <c r="G179" s="3" t="inlineStr">
        <is>
          <t>פורמט</t>
        </is>
      </c>
      <c r="H179" s="2" t="inlineStr"/>
    </row>
    <row r="180">
      <c r="A180" s="2" t="inlineStr">
        <is>
          <t>EXOSIGNAL SPRAY</t>
        </is>
      </c>
      <c r="B180" s="2" t="inlineStr">
        <is>
          <t>exosignal-spray</t>
        </is>
      </c>
      <c r="C180" s="2" t="inlineStr">
        <is>
          <t>yes</t>
        </is>
      </c>
      <c r="D180" s="2" t="inlineStr">
        <is>
          <t>04 נפח</t>
        </is>
      </c>
      <c r="E180" s="2" t="inlineStr">
        <is>
          <t>Item 1</t>
        </is>
      </c>
      <c r="F180" s="2" t="inlineStr">
        <is>
          <t>Qty / name / text</t>
        </is>
      </c>
      <c r="G180" s="3" t="inlineStr">
        <is>
          <t>1× EXOSIGNAL SPRAY — 15 מ״ל – ספריי להזנה עמוקה של הקרקפת, לשימוש ביתי.</t>
        </is>
      </c>
      <c r="H180" s="2" t="inlineStr"/>
    </row>
    <row r="181">
      <c r="A181" s="2" t="inlineStr">
        <is>
          <t>EXOSIGNAL SPRAY</t>
        </is>
      </c>
      <c r="B181" s="2" t="inlineStr">
        <is>
          <t>exosignal-spray</t>
        </is>
      </c>
      <c r="C181" s="2" t="inlineStr">
        <is>
          <t>yes</t>
        </is>
      </c>
      <c r="D181" s="2" t="inlineStr">
        <is>
          <t>05 אינדיקציות</t>
        </is>
      </c>
      <c r="E181" s="2" t="inlineStr">
        <is>
          <t>Section</t>
        </is>
      </c>
      <c r="F181" s="2" t="inlineStr">
        <is>
          <t>Title</t>
        </is>
      </c>
      <c r="G181" s="3" t="inlineStr">
        <is>
          <t>למי מומלץ</t>
        </is>
      </c>
      <c r="H181" s="2" t="inlineStr"/>
    </row>
    <row r="182">
      <c r="A182" s="2" t="inlineStr">
        <is>
          <t>EXOSIGNAL SPRAY</t>
        </is>
      </c>
      <c r="B182" s="2" t="inlineStr">
        <is>
          <t>exosignal-spray</t>
        </is>
      </c>
      <c r="C182" s="2" t="inlineStr">
        <is>
          <t>yes</t>
        </is>
      </c>
      <c r="D182" s="2" t="inlineStr">
        <is>
          <t>05 אינדיקציות</t>
        </is>
      </c>
      <c r="E182" s="2" t="inlineStr">
        <is>
          <t>Chips</t>
        </is>
      </c>
      <c r="F182" s="2" t="inlineStr">
        <is>
          <t>Chips</t>
        </is>
      </c>
      <c r="G182" s="3" t="inlineStr">
        <is>
          <t>מראה שיער דליל · שיער דק ושביר · קרקפת הזקוקה לאיזון · תוכנית לטיפול בנשירה · בין טיפולי EXOSIGNAL HAIR · לאחר סדרת טיפולים · לאחר השתלת שיער</t>
        </is>
      </c>
      <c r="H182" s="2" t="inlineStr"/>
    </row>
    <row r="183">
      <c r="A183" s="2" t="inlineStr">
        <is>
          <t>EXOSIGNAL SPRAY</t>
        </is>
      </c>
      <c r="B183" s="2" t="inlineStr">
        <is>
          <t>exosignal-spray</t>
        </is>
      </c>
      <c r="C183" s="2" t="inlineStr">
        <is>
          <t>yes</t>
        </is>
      </c>
      <c r="D183" s="2" t="inlineStr">
        <is>
          <t>CTA</t>
        </is>
      </c>
      <c r="E183" s="2" t="inlineStr">
        <is>
          <t>CTA</t>
        </is>
      </c>
      <c r="F183" s="2" t="inlineStr">
        <is>
          <t>Title</t>
        </is>
      </c>
      <c r="G183" s="3" t="inlineStr">
        <is>
          <t>תמיכה רציפה בקרקפת ובזקיקים בין הטיפולים</t>
        </is>
      </c>
      <c r="H183" s="2" t="inlineStr"/>
    </row>
    <row r="184">
      <c r="A184" s="2" t="inlineStr">
        <is>
          <t>EXOSIGNAL SPRAY</t>
        </is>
      </c>
      <c r="B184" s="2" t="inlineStr">
        <is>
          <t>exosignal-spray</t>
        </is>
      </c>
      <c r="C184" s="2" t="inlineStr">
        <is>
          <t>yes</t>
        </is>
      </c>
      <c r="D184" s="2" t="inlineStr">
        <is>
          <t>CTA</t>
        </is>
      </c>
      <c r="E184" s="2" t="inlineStr">
        <is>
          <t>CTA</t>
        </is>
      </c>
      <c r="F184" s="2" t="inlineStr">
        <is>
          <t>Text</t>
        </is>
      </c>
      <c r="G184" s="3" t="inlineStr">
        <is>
          <t>זמין דרך קליניקות השותפות של MITODERM. התייעצו בקליניקה כיצד EXOSIGNAL SPRAY משתלב בתוכנית הטיפול שלכם.</t>
        </is>
      </c>
      <c r="H184" s="2" t="inlineStr"/>
    </row>
    <row r="185">
      <c r="A185" s="2" t="inlineStr">
        <is>
          <t>EXOSIGNAL SPRAY</t>
        </is>
      </c>
      <c r="B185" s="2" t="inlineStr">
        <is>
          <t>exosignal-spray</t>
        </is>
      </c>
      <c r="C185" s="2" t="inlineStr">
        <is>
          <t>yes</t>
        </is>
      </c>
      <c r="D185" s="2" t="inlineStr">
        <is>
          <t>CTA</t>
        </is>
      </c>
      <c r="E185" s="2" t="inlineStr">
        <is>
          <t>CTA</t>
        </is>
      </c>
      <c r="F185" s="2" t="inlineStr">
        <is>
          <t>Button</t>
        </is>
      </c>
      <c r="G185" s="3" t="inlineStr">
        <is>
          <t>היכן לרכוש</t>
        </is>
      </c>
      <c r="H185" s="2" t="inlineStr"/>
    </row>
    <row r="186">
      <c r="A186" s="2" t="inlineStr">
        <is>
          <t>CELL RENEW 1.5%</t>
        </is>
      </c>
      <c r="B186" s="2" t="inlineStr">
        <is>
          <t>cell-renew-1-5</t>
        </is>
      </c>
      <c r="C186" s="2" t="inlineStr">
        <is>
          <t>yes</t>
        </is>
      </c>
      <c r="D186" s="2" t="inlineStr">
        <is>
          <t>Hero</t>
        </is>
      </c>
      <c r="E186" s="2" t="inlineStr">
        <is>
          <t>Hero</t>
        </is>
      </c>
      <c r="F186" s="2" t="inlineStr">
        <is>
          <t>Eyebrow</t>
        </is>
      </c>
      <c r="G186" s="3" t="inlineStr">
        <is>
          <t>סרום BIOSPICULE™ · טיפוח ביתי</t>
        </is>
      </c>
      <c r="H186" s="2" t="inlineStr"/>
    </row>
    <row r="187">
      <c r="A187" s="2" t="inlineStr">
        <is>
          <t>CELL RENEW 1.5%</t>
        </is>
      </c>
      <c r="B187" s="2" t="inlineStr">
        <is>
          <t>cell-renew-1-5</t>
        </is>
      </c>
      <c r="C187" s="2" t="inlineStr">
        <is>
          <t>yes</t>
        </is>
      </c>
      <c r="D187" s="2" t="inlineStr">
        <is>
          <t>Hero</t>
        </is>
      </c>
      <c r="E187" s="2" t="inlineStr">
        <is>
          <t>Hero</t>
        </is>
      </c>
      <c r="F187" s="2" t="inlineStr">
        <is>
          <t>Name</t>
        </is>
      </c>
      <c r="G187" s="3" t="inlineStr">
        <is>
          <t>CELL RENEW 1.5%</t>
        </is>
      </c>
      <c r="H187" s="2" t="inlineStr"/>
    </row>
    <row r="188">
      <c r="A188" s="2" t="inlineStr">
        <is>
          <t>CELL RENEW 1.5%</t>
        </is>
      </c>
      <c r="B188" s="2" t="inlineStr">
        <is>
          <t>cell-renew-1-5</t>
        </is>
      </c>
      <c r="C188" s="2" t="inlineStr">
        <is>
          <t>yes</t>
        </is>
      </c>
      <c r="D188" s="2" t="inlineStr">
        <is>
          <t>Hero</t>
        </is>
      </c>
      <c r="E188" s="2" t="inlineStr">
        <is>
          <t>Hero</t>
        </is>
      </c>
      <c r="F188" s="2" t="inlineStr">
        <is>
          <t>Hero caption</t>
        </is>
      </c>
      <c r="G188" s="3" t="inlineStr">
        <is>
          <t>סרום BIOSPICULE™ · 30 מ״ל</t>
        </is>
      </c>
      <c r="H188" s="2" t="inlineStr"/>
    </row>
    <row r="189">
      <c r="A189" s="2" t="inlineStr">
        <is>
          <t>CELL RENEW 1.5%</t>
        </is>
      </c>
      <c r="B189" s="2" t="inlineStr">
        <is>
          <t>cell-renew-1-5</t>
        </is>
      </c>
      <c r="C189" s="2" t="inlineStr">
        <is>
          <t>yes</t>
        </is>
      </c>
      <c r="D189" s="2" t="inlineStr">
        <is>
          <t>Hero</t>
        </is>
      </c>
      <c r="E189" s="2" t="inlineStr">
        <is>
          <t>Hero</t>
        </is>
      </c>
      <c r="F189" s="2" t="inlineStr">
        <is>
          <t>Tagline</t>
        </is>
      </c>
      <c r="G189" s="3" t="inlineStr">
        <is>
          <t>סרום ביתי לחידוש והבהרה</t>
        </is>
      </c>
      <c r="H189" s="2" t="inlineStr"/>
    </row>
    <row r="190">
      <c r="A190" s="2" t="inlineStr">
        <is>
          <t>CELL RENEW 1.5%</t>
        </is>
      </c>
      <c r="B190" s="2" t="inlineStr">
        <is>
          <t>cell-renew-1-5</t>
        </is>
      </c>
      <c r="C190" s="2" t="inlineStr">
        <is>
          <t>yes</t>
        </is>
      </c>
      <c r="D190" s="2" t="inlineStr">
        <is>
          <t>Hero</t>
        </is>
      </c>
      <c r="E190" s="2" t="inlineStr">
        <is>
          <t>Hero</t>
        </is>
      </c>
      <c r="F190" s="2" t="inlineStr">
        <is>
          <t>Lead</t>
        </is>
      </c>
      <c r="G190" s="3" t="inlineStr">
        <is>
          <t>ריכוז מתון של ספיקולות מכניס את העור בהדרגה לשגרת חידוש מתקדמת – למראה זוהר, חלק ואחיד יותר. בזמן העיסוי עשויה להופיע תחושת עקצוץ עדינה ואופיינית.</t>
        </is>
      </c>
      <c r="H190" s="2" t="inlineStr"/>
    </row>
    <row r="191">
      <c r="A191" s="2" t="inlineStr">
        <is>
          <t>CELL RENEW 1.5%</t>
        </is>
      </c>
      <c r="B191" s="2" t="inlineStr">
        <is>
          <t>cell-renew-1-5</t>
        </is>
      </c>
      <c r="C191" s="2" t="inlineStr">
        <is>
          <t>yes</t>
        </is>
      </c>
      <c r="D191" s="2" t="inlineStr">
        <is>
          <t>Hero</t>
        </is>
      </c>
      <c r="E191" s="2" t="inlineStr">
        <is>
          <t>Hero</t>
        </is>
      </c>
      <c r="F191" s="2" t="inlineStr">
        <is>
          <t>Button 1</t>
        </is>
      </c>
      <c r="G191" s="3" t="inlineStr">
        <is>
          <t>היכן לרכוש</t>
        </is>
      </c>
      <c r="H191" s="2" t="inlineStr"/>
    </row>
    <row r="192">
      <c r="A192" s="2" t="inlineStr">
        <is>
          <t>CELL RENEW 1.5%</t>
        </is>
      </c>
      <c r="B192" s="2" t="inlineStr">
        <is>
          <t>cell-renew-1-5</t>
        </is>
      </c>
      <c r="C192" s="2" t="inlineStr">
        <is>
          <t>yes</t>
        </is>
      </c>
      <c r="D192" s="2" t="inlineStr">
        <is>
          <t>Hero</t>
        </is>
      </c>
      <c r="E192" s="2" t="inlineStr">
        <is>
          <t>Hero</t>
        </is>
      </c>
      <c r="F192" s="2" t="inlineStr">
        <is>
          <t>Button 2</t>
        </is>
      </c>
      <c r="G192" s="3" t="inlineStr">
        <is>
          <t>המדע מאחורי המוצר</t>
        </is>
      </c>
      <c r="H192" s="2" t="inlineStr"/>
    </row>
    <row r="193">
      <c r="A193" s="2" t="inlineStr">
        <is>
          <t>CELL RENEW 1.5%</t>
        </is>
      </c>
      <c r="B193" s="2" t="inlineStr">
        <is>
          <t>cell-renew-1-5</t>
        </is>
      </c>
      <c r="C193" s="2" t="inlineStr">
        <is>
          <t>yes</t>
        </is>
      </c>
      <c r="D193" s="2" t="inlineStr">
        <is>
          <t>Hero</t>
        </is>
      </c>
      <c r="E193" s="2" t="inlineStr">
        <is>
          <t>Photo slot</t>
        </is>
      </c>
      <c r="F193" s="2" t="inlineStr">
        <is>
          <t>HERO 560×560</t>
        </is>
      </c>
      <c r="G193" s="3" t="inlineStr">
        <is>
          <t>/products/cell-renew-1-5/hero.png</t>
        </is>
      </c>
      <c r="H193" s="2" t="inlineStr">
        <is>
          <t>packshot, transparent background</t>
        </is>
      </c>
    </row>
    <row r="194">
      <c r="A194" s="2" t="inlineStr">
        <is>
          <t>CELL RENEW 1.5%</t>
        </is>
      </c>
      <c r="B194" s="2" t="inlineStr">
        <is>
          <t>cell-renew-1-5</t>
        </is>
      </c>
      <c r="C194" s="2" t="inlineStr">
        <is>
          <t>yes</t>
        </is>
      </c>
      <c r="D194" s="2" t="inlineStr">
        <is>
          <t>Stats</t>
        </is>
      </c>
      <c r="E194" s="2" t="inlineStr">
        <is>
          <t>Stat 1</t>
        </is>
      </c>
      <c r="F194" s="2" t="inlineStr">
        <is>
          <t>Value / label</t>
        </is>
      </c>
      <c r="G194" s="3" t="inlineStr">
        <is>
          <t>1.5% — ספיקולות</t>
        </is>
      </c>
      <c r="H194" s="2" t="inlineStr"/>
    </row>
    <row r="195">
      <c r="A195" s="2" t="inlineStr">
        <is>
          <t>CELL RENEW 1.5%</t>
        </is>
      </c>
      <c r="B195" s="2" t="inlineStr">
        <is>
          <t>cell-renew-1-5</t>
        </is>
      </c>
      <c r="C195" s="2" t="inlineStr">
        <is>
          <t>yes</t>
        </is>
      </c>
      <c r="D195" s="2" t="inlineStr">
        <is>
          <t>Stats</t>
        </is>
      </c>
      <c r="E195" s="2" t="inlineStr">
        <is>
          <t>Stat 2</t>
        </is>
      </c>
      <c r="F195" s="2" t="inlineStr">
        <is>
          <t>Value / label</t>
        </is>
      </c>
      <c r="G195" s="3" t="inlineStr">
        <is>
          <t>30 מ״ל — נפח</t>
        </is>
      </c>
      <c r="H195" s="2" t="inlineStr"/>
    </row>
    <row r="196">
      <c r="A196" s="2" t="inlineStr">
        <is>
          <t>CELL RENEW 1.5%</t>
        </is>
      </c>
      <c r="B196" s="2" t="inlineStr">
        <is>
          <t>cell-renew-1-5</t>
        </is>
      </c>
      <c r="C196" s="2" t="inlineStr">
        <is>
          <t>yes</t>
        </is>
      </c>
      <c r="D196" s="2" t="inlineStr">
        <is>
          <t>Stats</t>
        </is>
      </c>
      <c r="E196" s="2" t="inlineStr">
        <is>
          <t>Stat 3</t>
        </is>
      </c>
      <c r="F196" s="2" t="inlineStr">
        <is>
          <t>Value / label</t>
        </is>
      </c>
      <c r="G196" s="3" t="inlineStr">
        <is>
          <t>יומיומי — שימוש</t>
        </is>
      </c>
      <c r="H196" s="2" t="inlineStr"/>
    </row>
    <row r="197">
      <c r="A197" s="2" t="inlineStr">
        <is>
          <t>CELL RENEW 1.5%</t>
        </is>
      </c>
      <c r="B197" s="2" t="inlineStr">
        <is>
          <t>cell-renew-1-5</t>
        </is>
      </c>
      <c r="C197" s="2" t="inlineStr">
        <is>
          <t>yes</t>
        </is>
      </c>
      <c r="D197" s="2" t="inlineStr">
        <is>
          <t>Stats</t>
        </is>
      </c>
      <c r="E197" s="2" t="inlineStr">
        <is>
          <t>Stat 4</t>
        </is>
      </c>
      <c r="F197" s="2" t="inlineStr">
        <is>
          <t>Value / label</t>
        </is>
      </c>
      <c r="G197" s="3" t="inlineStr">
        <is>
          <t>לכל — סוגי העור</t>
        </is>
      </c>
      <c r="H197" s="2" t="inlineStr"/>
    </row>
    <row r="198">
      <c r="A198" s="2" t="inlineStr">
        <is>
          <t>CELL RENEW 1.5%</t>
        </is>
      </c>
      <c r="B198" s="2" t="inlineStr">
        <is>
          <t>cell-renew-1-5</t>
        </is>
      </c>
      <c r="C198" s="2" t="inlineStr">
        <is>
          <t>yes</t>
        </is>
      </c>
      <c r="D198" s="2" t="inlineStr">
        <is>
          <t>01 יתרונות</t>
        </is>
      </c>
      <c r="E198" s="2" t="inlineStr">
        <is>
          <t>Section</t>
        </is>
      </c>
      <c r="F198" s="2" t="inlineStr">
        <is>
          <t>Title</t>
        </is>
      </c>
      <c r="G198" s="3" t="inlineStr">
        <is>
          <t>זהו אינו פילינג ביתי רגיל</t>
        </is>
      </c>
      <c r="H198" s="2" t="inlineStr"/>
    </row>
    <row r="199">
      <c r="A199" s="2" t="inlineStr">
        <is>
          <t>CELL RENEW 1.5%</t>
        </is>
      </c>
      <c r="B199" s="2" t="inlineStr">
        <is>
          <t>cell-renew-1-5</t>
        </is>
      </c>
      <c r="C199" s="2" t="inlineStr">
        <is>
          <t>yes</t>
        </is>
      </c>
      <c r="D199" s="2" t="inlineStr">
        <is>
          <t>01 יתרונות</t>
        </is>
      </c>
      <c r="E199" s="2" t="inlineStr">
        <is>
          <t>Card 01</t>
        </is>
      </c>
      <c r="F199" s="2" t="inlineStr">
        <is>
          <t>Title / text</t>
        </is>
      </c>
      <c r="G199" s="3" t="inlineStr">
        <is>
          <t>חידוש — גירוי מכני קוסמטי מתון התומך בתהליך החידוש של פני העור.</t>
        </is>
      </c>
      <c r="H199" s="2" t="inlineStr"/>
    </row>
    <row r="200">
      <c r="A200" s="2" t="inlineStr">
        <is>
          <t>CELL RENEW 1.5%</t>
        </is>
      </c>
      <c r="B200" s="2" t="inlineStr">
        <is>
          <t>cell-renew-1-5</t>
        </is>
      </c>
      <c r="C200" s="2" t="inlineStr">
        <is>
          <t>yes</t>
        </is>
      </c>
      <c r="D200" s="2" t="inlineStr">
        <is>
          <t>01 יתרונות</t>
        </is>
      </c>
      <c r="E200" s="2" t="inlineStr">
        <is>
          <t>Card 02</t>
        </is>
      </c>
      <c r="F200" s="2" t="inlineStr">
        <is>
          <t>Title / text</t>
        </is>
      </c>
      <c r="G200" s="3" t="inlineStr">
        <is>
          <t>מרקם חלק יותר — משפר את מרקם העור ומצמצם את מראה הנקבוביות הפעורות.</t>
        </is>
      </c>
      <c r="H200" s="2" t="inlineStr"/>
    </row>
    <row r="201">
      <c r="A201" s="2" t="inlineStr">
        <is>
          <t>CELL RENEW 1.5%</t>
        </is>
      </c>
      <c r="B201" s="2" t="inlineStr">
        <is>
          <t>cell-renew-1-5</t>
        </is>
      </c>
      <c r="C201" s="2" t="inlineStr">
        <is>
          <t>yes</t>
        </is>
      </c>
      <c r="D201" s="2" t="inlineStr">
        <is>
          <t>01 יתרונות</t>
        </is>
      </c>
      <c r="E201" s="2" t="inlineStr">
        <is>
          <t>Card 03</t>
        </is>
      </c>
      <c r="F201" s="2" t="inlineStr">
        <is>
          <t>Title / text</t>
        </is>
      </c>
      <c r="G201" s="3" t="inlineStr">
        <is>
          <t>גוון אחיד — מסייע בשיפור גוון בלתי אחיד, היפרפיגמנטציה וכתמים פוסט דלקתיים.</t>
        </is>
      </c>
      <c r="H201" s="2" t="inlineStr"/>
    </row>
    <row r="202">
      <c r="A202" s="2" t="inlineStr">
        <is>
          <t>CELL RENEW 1.5%</t>
        </is>
      </c>
      <c r="B202" s="2" t="inlineStr">
        <is>
          <t>cell-renew-1-5</t>
        </is>
      </c>
      <c r="C202" s="2" t="inlineStr">
        <is>
          <t>yes</t>
        </is>
      </c>
      <c r="D202" s="2" t="inlineStr">
        <is>
          <t>01 יתרונות</t>
        </is>
      </c>
      <c r="E202" s="2" t="inlineStr">
        <is>
          <t>Card 04</t>
        </is>
      </c>
      <c r="F202" s="2" t="inlineStr">
        <is>
          <t>Title / text</t>
        </is>
      </c>
      <c r="G202" s="3" t="inlineStr">
        <is>
          <t>זוהר — רכיבים המקדמים לחות מעניקים לעור מראה רענן וזוהר.</t>
        </is>
      </c>
      <c r="H202" s="2" t="inlineStr"/>
    </row>
    <row r="203">
      <c r="A203" s="2" t="inlineStr">
        <is>
          <t>CELL RENEW 1.5%</t>
        </is>
      </c>
      <c r="B203" s="2" t="inlineStr">
        <is>
          <t>cell-renew-1-5</t>
        </is>
      </c>
      <c r="C203" s="2" t="inlineStr">
        <is>
          <t>yes</t>
        </is>
      </c>
      <c r="D203" s="2" t="inlineStr">
        <is>
          <t>02 אופן השימוש</t>
        </is>
      </c>
      <c r="E203" s="2" t="inlineStr">
        <is>
          <t>Section</t>
        </is>
      </c>
      <c r="F203" s="2" t="inlineStr">
        <is>
          <t>Title</t>
        </is>
      </c>
      <c r="G203" s="3" t="inlineStr">
        <is>
          <t>שגרה יומיומית</t>
        </is>
      </c>
      <c r="H203" s="2" t="inlineStr"/>
    </row>
    <row r="204">
      <c r="A204" s="2" t="inlineStr">
        <is>
          <t>CELL RENEW 1.5%</t>
        </is>
      </c>
      <c r="B204" s="2" t="inlineStr">
        <is>
          <t>cell-renew-1-5</t>
        </is>
      </c>
      <c r="C204" s="2" t="inlineStr">
        <is>
          <t>yes</t>
        </is>
      </c>
      <c r="D204" s="2" t="inlineStr">
        <is>
          <t>02 אופן השימוש</t>
        </is>
      </c>
      <c r="E204" s="2" t="inlineStr">
        <is>
          <t>Step 01</t>
        </is>
      </c>
      <c r="F204" s="2" t="inlineStr">
        <is>
          <t>Title / text</t>
        </is>
      </c>
      <c r="G204" s="3" t="inlineStr">
        <is>
          <t>מריחה — על עור נקי ויבש, לעסות בעדינות עד לספיגה. אין צורך להפעיל לחץ רב.</t>
        </is>
      </c>
      <c r="H204" s="2" t="inlineStr"/>
    </row>
    <row r="205">
      <c r="A205" s="2" t="inlineStr">
        <is>
          <t>CELL RENEW 1.5%</t>
        </is>
      </c>
      <c r="B205" s="2" t="inlineStr">
        <is>
          <t>cell-renew-1-5</t>
        </is>
      </c>
      <c r="C205" s="2" t="inlineStr">
        <is>
          <t>yes</t>
        </is>
      </c>
      <c r="D205" s="2" t="inlineStr">
        <is>
          <t>02 אופן השימוש</t>
        </is>
      </c>
      <c r="E205" s="2" t="inlineStr">
        <is>
          <t>Step 02</t>
        </is>
      </c>
      <c r="F205" s="2" t="inlineStr">
        <is>
          <t>Title / text</t>
        </is>
      </c>
      <c r="G205" s="3" t="inlineStr">
        <is>
          <t>שיקום — מומלץ למרוח DERMA RECOVERY CREAM לאחר הסרום.</t>
        </is>
      </c>
      <c r="H205" s="2" t="inlineStr"/>
    </row>
    <row r="206">
      <c r="A206" s="2" t="inlineStr">
        <is>
          <t>CELL RENEW 1.5%</t>
        </is>
      </c>
      <c r="B206" s="2" t="inlineStr">
        <is>
          <t>cell-renew-1-5</t>
        </is>
      </c>
      <c r="C206" s="2" t="inlineStr">
        <is>
          <t>yes</t>
        </is>
      </c>
      <c r="D206" s="2" t="inlineStr">
        <is>
          <t>02 אופן השימוש</t>
        </is>
      </c>
      <c r="E206" s="2" t="inlineStr">
        <is>
          <t>Step 03</t>
        </is>
      </c>
      <c r="F206" s="2" t="inlineStr">
        <is>
          <t>Title / text</t>
        </is>
      </c>
      <c r="G206" s="3" t="inlineStr">
        <is>
          <t>הגנה — בשעות היום חובה להשלים במסנן קרינה.</t>
        </is>
      </c>
      <c r="H206" s="2" t="inlineStr"/>
    </row>
    <row r="207">
      <c r="A207" s="2" t="inlineStr">
        <is>
          <t>CELL RENEW 1.5%</t>
        </is>
      </c>
      <c r="B207" s="2" t="inlineStr">
        <is>
          <t>cell-renew-1-5</t>
        </is>
      </c>
      <c r="C207" s="2" t="inlineStr">
        <is>
          <t>yes</t>
        </is>
      </c>
      <c r="D207" s="2" t="inlineStr">
        <is>
          <t>03 רכיבים פעילים</t>
        </is>
      </c>
      <c r="E207" s="2" t="inlineStr">
        <is>
          <t>Section</t>
        </is>
      </c>
      <c r="F207" s="2" t="inlineStr">
        <is>
          <t>Title</t>
        </is>
      </c>
      <c r="G207" s="3" t="inlineStr">
        <is>
          <t>הרכיבים הפעילים המרכזיים</t>
        </is>
      </c>
      <c r="H207" s="2" t="inlineStr"/>
    </row>
    <row r="208">
      <c r="A208" s="2" t="inlineStr">
        <is>
          <t>CELL RENEW 1.5%</t>
        </is>
      </c>
      <c r="B208" s="2" t="inlineStr">
        <is>
          <t>cell-renew-1-5</t>
        </is>
      </c>
      <c r="C208" s="2" t="inlineStr">
        <is>
          <t>yes</t>
        </is>
      </c>
      <c r="D208" s="2" t="inlineStr">
        <is>
          <t>03 רכיבים פעילים</t>
        </is>
      </c>
      <c r="E208" s="2" t="inlineStr">
        <is>
          <t>Row 01</t>
        </is>
      </c>
      <c r="F208" s="2" t="inlineStr">
        <is>
          <t>Item</t>
        </is>
      </c>
      <c r="G208" s="3" t="inlineStr">
        <is>
          <t>Hydrolyzed Sponge – ספיקולות בריכוז 1.5%</t>
        </is>
      </c>
      <c r="H208" s="2" t="inlineStr"/>
    </row>
    <row r="209">
      <c r="A209" s="2" t="inlineStr">
        <is>
          <t>CELL RENEW 1.5%</t>
        </is>
      </c>
      <c r="B209" s="2" t="inlineStr">
        <is>
          <t>cell-renew-1-5</t>
        </is>
      </c>
      <c r="C209" s="2" t="inlineStr">
        <is>
          <t>yes</t>
        </is>
      </c>
      <c r="D209" s="2" t="inlineStr">
        <is>
          <t>03 רכיבים פעילים</t>
        </is>
      </c>
      <c r="E209" s="2" t="inlineStr">
        <is>
          <t>Row 02</t>
        </is>
      </c>
      <c r="F209" s="2" t="inlineStr">
        <is>
          <t>Item</t>
        </is>
      </c>
      <c r="G209" s="3" t="inlineStr">
        <is>
          <t>Niacinamide – ניאצינאמיד</t>
        </is>
      </c>
      <c r="H209" s="2" t="inlineStr"/>
    </row>
    <row r="210">
      <c r="A210" s="2" t="inlineStr">
        <is>
          <t>CELL RENEW 1.5%</t>
        </is>
      </c>
      <c r="B210" s="2" t="inlineStr">
        <is>
          <t>cell-renew-1-5</t>
        </is>
      </c>
      <c r="C210" s="2" t="inlineStr">
        <is>
          <t>yes</t>
        </is>
      </c>
      <c r="D210" s="2" t="inlineStr">
        <is>
          <t>03 רכיבים פעילים</t>
        </is>
      </c>
      <c r="E210" s="2" t="inlineStr">
        <is>
          <t>Row 03</t>
        </is>
      </c>
      <c r="F210" s="2" t="inlineStr">
        <is>
          <t>Item</t>
        </is>
      </c>
      <c r="G210" s="3" t="inlineStr">
        <is>
          <t>Galactomyces Ferment Filtrate</t>
        </is>
      </c>
      <c r="H210" s="2" t="inlineStr"/>
    </row>
    <row r="211">
      <c r="A211" s="2" t="inlineStr">
        <is>
          <t>CELL RENEW 1.5%</t>
        </is>
      </c>
      <c r="B211" s="2" t="inlineStr">
        <is>
          <t>cell-renew-1-5</t>
        </is>
      </c>
      <c r="C211" s="2" t="inlineStr">
        <is>
          <t>yes</t>
        </is>
      </c>
      <c r="D211" s="2" t="inlineStr">
        <is>
          <t>03 רכיבים פעילים</t>
        </is>
      </c>
      <c r="E211" s="2" t="inlineStr">
        <is>
          <t>Row 04</t>
        </is>
      </c>
      <c r="F211" s="2" t="inlineStr">
        <is>
          <t>Item</t>
        </is>
      </c>
      <c r="G211" s="3" t="inlineStr">
        <is>
          <t>Sodium DNA</t>
        </is>
      </c>
      <c r="H211" s="2" t="inlineStr"/>
    </row>
    <row r="212">
      <c r="A212" s="2" t="inlineStr">
        <is>
          <t>CELL RENEW 1.5%</t>
        </is>
      </c>
      <c r="B212" s="2" t="inlineStr">
        <is>
          <t>cell-renew-1-5</t>
        </is>
      </c>
      <c r="C212" s="2" t="inlineStr">
        <is>
          <t>yes</t>
        </is>
      </c>
      <c r="D212" s="2" t="inlineStr">
        <is>
          <t>03 רכיבים פעילים</t>
        </is>
      </c>
      <c r="E212" s="2" t="inlineStr">
        <is>
          <t>Row 05</t>
        </is>
      </c>
      <c r="F212" s="2" t="inlineStr">
        <is>
          <t>Item</t>
        </is>
      </c>
      <c r="G212" s="3" t="inlineStr">
        <is>
          <t>Salicylic Acid + Citric Acid – חומצה סליצילית וחומצה ציטרית</t>
        </is>
      </c>
      <c r="H212" s="2" t="inlineStr"/>
    </row>
    <row r="213">
      <c r="A213" s="2" t="inlineStr">
        <is>
          <t>CELL RENEW 1.5%</t>
        </is>
      </c>
      <c r="B213" s="2" t="inlineStr">
        <is>
          <t>cell-renew-1-5</t>
        </is>
      </c>
      <c r="C213" s="2" t="inlineStr">
        <is>
          <t>yes</t>
        </is>
      </c>
      <c r="D213" s="2" t="inlineStr">
        <is>
          <t>03 רכיבים פעילים</t>
        </is>
      </c>
      <c r="E213" s="2" t="inlineStr">
        <is>
          <t>Row 06</t>
        </is>
      </c>
      <c r="F213" s="2" t="inlineStr">
        <is>
          <t>Item</t>
        </is>
      </c>
      <c r="G213" s="3" t="inlineStr">
        <is>
          <t>Sodium Hyaluronate, Glycerin ו-Betaine</t>
        </is>
      </c>
      <c r="H213" s="2" t="inlineStr"/>
    </row>
    <row r="214">
      <c r="A214" s="2" t="inlineStr">
        <is>
          <t>CELL RENEW 1.5%</t>
        </is>
      </c>
      <c r="B214" s="2" t="inlineStr">
        <is>
          <t>cell-renew-1-5</t>
        </is>
      </c>
      <c r="C214" s="2" t="inlineStr">
        <is>
          <t>yes</t>
        </is>
      </c>
      <c r="D214" s="2" t="inlineStr">
        <is>
          <t>03 רכיבים פעילים</t>
        </is>
      </c>
      <c r="E214" s="2" t="inlineStr">
        <is>
          <t>Photo slot</t>
        </is>
      </c>
      <c r="F214" s="2" t="inlineStr">
        <is>
          <t>TEXTURE 520×360</t>
        </is>
      </c>
      <c r="G214" s="3" t="inlineStr">
        <is>
          <t>/products/cell-renew-1-5/texture.png</t>
        </is>
      </c>
      <c r="H214" s="2" t="inlineStr">
        <is>
          <t>macro / texture photo</t>
        </is>
      </c>
    </row>
    <row r="215">
      <c r="A215" s="2" t="inlineStr">
        <is>
          <t>CELL RENEW 1.5%</t>
        </is>
      </c>
      <c r="B215" s="2" t="inlineStr">
        <is>
          <t>cell-renew-1-5</t>
        </is>
      </c>
      <c r="C215" s="2" t="inlineStr">
        <is>
          <t>yes</t>
        </is>
      </c>
      <c r="D215" s="2" t="inlineStr">
        <is>
          <t>04 נפח</t>
        </is>
      </c>
      <c r="E215" s="2" t="inlineStr">
        <is>
          <t>Section</t>
        </is>
      </c>
      <c r="F215" s="2" t="inlineStr">
        <is>
          <t>Title</t>
        </is>
      </c>
      <c r="G215" s="3" t="inlineStr">
        <is>
          <t>פורמט</t>
        </is>
      </c>
      <c r="H215" s="2" t="inlineStr"/>
    </row>
    <row r="216">
      <c r="A216" s="2" t="inlineStr">
        <is>
          <t>CELL RENEW 1.5%</t>
        </is>
      </c>
      <c r="B216" s="2" t="inlineStr">
        <is>
          <t>cell-renew-1-5</t>
        </is>
      </c>
      <c r="C216" s="2" t="inlineStr">
        <is>
          <t>yes</t>
        </is>
      </c>
      <c r="D216" s="2" t="inlineStr">
        <is>
          <t>04 נפח</t>
        </is>
      </c>
      <c r="E216" s="2" t="inlineStr">
        <is>
          <t>Item 1</t>
        </is>
      </c>
      <c r="F216" s="2" t="inlineStr">
        <is>
          <t>Qty / name / text</t>
        </is>
      </c>
      <c r="G216" s="3" t="inlineStr">
        <is>
          <t>1× CELL RENEW 1.5% — 30 ml ℮ 1.0 fl.oz. – Advanced Biospicule Technology</t>
        </is>
      </c>
      <c r="H216" s="2" t="inlineStr"/>
    </row>
    <row r="217">
      <c r="A217" s="2" t="inlineStr">
        <is>
          <t>CELL RENEW 1.5%</t>
        </is>
      </c>
      <c r="B217" s="2" t="inlineStr">
        <is>
          <t>cell-renew-1-5</t>
        </is>
      </c>
      <c r="C217" s="2" t="inlineStr">
        <is>
          <t>yes</t>
        </is>
      </c>
      <c r="D217" s="2" t="inlineStr">
        <is>
          <t>05 אינדיקציות</t>
        </is>
      </c>
      <c r="E217" s="2" t="inlineStr">
        <is>
          <t>Section</t>
        </is>
      </c>
      <c r="F217" s="2" t="inlineStr">
        <is>
          <t>Title</t>
        </is>
      </c>
      <c r="G217" s="3" t="inlineStr">
        <is>
          <t>למי מתאים</t>
        </is>
      </c>
      <c r="H217" s="2" t="inlineStr"/>
    </row>
    <row r="218">
      <c r="A218" s="2" t="inlineStr">
        <is>
          <t>CELL RENEW 1.5%</t>
        </is>
      </c>
      <c r="B218" s="2" t="inlineStr">
        <is>
          <t>cell-renew-1-5</t>
        </is>
      </c>
      <c r="C218" s="2" t="inlineStr">
        <is>
          <t>yes</t>
        </is>
      </c>
      <c r="D218" s="2" t="inlineStr">
        <is>
          <t>05 אינדיקציות</t>
        </is>
      </c>
      <c r="E218" s="2" t="inlineStr">
        <is>
          <t>Chips</t>
        </is>
      </c>
      <c r="F218" s="2" t="inlineStr">
        <is>
          <t>Chips</t>
        </is>
      </c>
      <c r="G218" s="3" t="inlineStr">
        <is>
          <t>כל סוגי העור · עור עמום ועייף · שיפור מרקם העור · נקבוביות פעורות · גוון בלתי אחיד · היפרפיגמנטציה · כתמים פוסט דלקתיים · אנטי-אייג׳ינג · קמטים וקמטוטים · מיצוק</t>
        </is>
      </c>
      <c r="H218" s="2" t="inlineStr"/>
    </row>
    <row r="219">
      <c r="A219" s="2" t="inlineStr">
        <is>
          <t>CELL RENEW 1.5%</t>
        </is>
      </c>
      <c r="B219" s="2" t="inlineStr">
        <is>
          <t>cell-renew-1-5</t>
        </is>
      </c>
      <c r="C219" s="2" t="inlineStr">
        <is>
          <t>yes</t>
        </is>
      </c>
      <c r="D219" s="2" t="inlineStr">
        <is>
          <t>CTA</t>
        </is>
      </c>
      <c r="E219" s="2" t="inlineStr">
        <is>
          <t>CTA</t>
        </is>
      </c>
      <c r="F219" s="2" t="inlineStr">
        <is>
          <t>Title</t>
        </is>
      </c>
      <c r="G219" s="3" t="inlineStr">
        <is>
          <t>מתחילים שגרת BIOSPICULE™ בבית</t>
        </is>
      </c>
      <c r="H219" s="2" t="inlineStr"/>
    </row>
    <row r="220">
      <c r="A220" s="2" t="inlineStr">
        <is>
          <t>CELL RENEW 1.5%</t>
        </is>
      </c>
      <c r="B220" s="2" t="inlineStr">
        <is>
          <t>cell-renew-1-5</t>
        </is>
      </c>
      <c r="C220" s="2" t="inlineStr">
        <is>
          <t>yes</t>
        </is>
      </c>
      <c r="D220" s="2" t="inlineStr">
        <is>
          <t>CTA</t>
        </is>
      </c>
      <c r="E220" s="2" t="inlineStr">
        <is>
          <t>CTA</t>
        </is>
      </c>
      <c r="F220" s="2" t="inlineStr">
        <is>
          <t>Text</t>
        </is>
      </c>
      <c r="G220" s="3" t="inlineStr">
        <is>
          <t>זמין דרך קליניקות השותפות של MITODERM. כשהעור מסתגל, ניתן לעבור ל-CELLULAR AGE DEFENSE 2.5%.</t>
        </is>
      </c>
      <c r="H220" s="2" t="inlineStr"/>
    </row>
    <row r="221">
      <c r="A221" s="2" t="inlineStr">
        <is>
          <t>CELL RENEW 1.5%</t>
        </is>
      </c>
      <c r="B221" s="2" t="inlineStr">
        <is>
          <t>cell-renew-1-5</t>
        </is>
      </c>
      <c r="C221" s="2" t="inlineStr">
        <is>
          <t>yes</t>
        </is>
      </c>
      <c r="D221" s="2" t="inlineStr">
        <is>
          <t>CTA</t>
        </is>
      </c>
      <c r="E221" s="2" t="inlineStr">
        <is>
          <t>CTA</t>
        </is>
      </c>
      <c r="F221" s="2" t="inlineStr">
        <is>
          <t>Button</t>
        </is>
      </c>
      <c r="G221" s="3" t="inlineStr">
        <is>
          <t>היכן לרכוש</t>
        </is>
      </c>
      <c r="H221" s="2" t="inlineStr"/>
    </row>
    <row r="222">
      <c r="A222" s="2" t="inlineStr">
        <is>
          <t>CELLULAR AGE DEFENSE 2.5%</t>
        </is>
      </c>
      <c r="B222" s="2" t="inlineStr">
        <is>
          <t>cellular-age-defense-2-5</t>
        </is>
      </c>
      <c r="C222" s="2" t="inlineStr">
        <is>
          <t>yes</t>
        </is>
      </c>
      <c r="D222" s="2" t="inlineStr">
        <is>
          <t>Hero</t>
        </is>
      </c>
      <c r="E222" s="2" t="inlineStr">
        <is>
          <t>Hero</t>
        </is>
      </c>
      <c r="F222" s="2" t="inlineStr">
        <is>
          <t>Eyebrow</t>
        </is>
      </c>
      <c r="G222" s="3" t="inlineStr">
        <is>
          <t>סרום BIOSPICULE™ · טיפוח ביתי</t>
        </is>
      </c>
      <c r="H222" s="2" t="inlineStr"/>
    </row>
    <row r="223">
      <c r="A223" s="2" t="inlineStr">
        <is>
          <t>CELLULAR AGE DEFENSE 2.5%</t>
        </is>
      </c>
      <c r="B223" s="2" t="inlineStr">
        <is>
          <t>cellular-age-defense-2-5</t>
        </is>
      </c>
      <c r="C223" s="2" t="inlineStr">
        <is>
          <t>yes</t>
        </is>
      </c>
      <c r="D223" s="2" t="inlineStr">
        <is>
          <t>Hero</t>
        </is>
      </c>
      <c r="E223" s="2" t="inlineStr">
        <is>
          <t>Hero</t>
        </is>
      </c>
      <c r="F223" s="2" t="inlineStr">
        <is>
          <t>Name</t>
        </is>
      </c>
      <c r="G223" s="3" t="inlineStr">
        <is>
          <t>CELLULAR AGE DEFENSE 2.5%</t>
        </is>
      </c>
      <c r="H223" s="2" t="inlineStr"/>
    </row>
    <row r="224">
      <c r="A224" s="2" t="inlineStr">
        <is>
          <t>CELLULAR AGE DEFENSE 2.5%</t>
        </is>
      </c>
      <c r="B224" s="2" t="inlineStr">
        <is>
          <t>cellular-age-defense-2-5</t>
        </is>
      </c>
      <c r="C224" s="2" t="inlineStr">
        <is>
          <t>yes</t>
        </is>
      </c>
      <c r="D224" s="2" t="inlineStr">
        <is>
          <t>Hero</t>
        </is>
      </c>
      <c r="E224" s="2" t="inlineStr">
        <is>
          <t>Hero</t>
        </is>
      </c>
      <c r="F224" s="2" t="inlineStr">
        <is>
          <t>Hero caption</t>
        </is>
      </c>
      <c r="G224" s="3" t="inlineStr">
        <is>
          <t>סרום BIOSPICULE™ · 30 מ״ל</t>
        </is>
      </c>
      <c r="H224" s="2" t="inlineStr"/>
    </row>
    <row r="225">
      <c r="A225" s="2" t="inlineStr">
        <is>
          <t>CELLULAR AGE DEFENSE 2.5%</t>
        </is>
      </c>
      <c r="B225" s="2" t="inlineStr">
        <is>
          <t>cellular-age-defense-2-5</t>
        </is>
      </c>
      <c r="C225" s="2" t="inlineStr">
        <is>
          <t>yes</t>
        </is>
      </c>
      <c r="D225" s="2" t="inlineStr">
        <is>
          <t>Hero</t>
        </is>
      </c>
      <c r="E225" s="2" t="inlineStr">
        <is>
          <t>Hero</t>
        </is>
      </c>
      <c r="F225" s="2" t="inlineStr">
        <is>
          <t>Tagline</t>
        </is>
      </c>
      <c r="G225" s="3" t="inlineStr">
        <is>
          <t>סרום מתקדם למיצוק ואנטי-אייג׳ינג</t>
        </is>
      </c>
      <c r="H225" s="2" t="inlineStr"/>
    </row>
    <row r="226">
      <c r="A226" s="2" t="inlineStr">
        <is>
          <t>CELLULAR AGE DEFENSE 2.5%</t>
        </is>
      </c>
      <c r="B226" s="2" t="inlineStr">
        <is>
          <t>cellular-age-defense-2-5</t>
        </is>
      </c>
      <c r="C226" s="2" t="inlineStr">
        <is>
          <t>yes</t>
        </is>
      </c>
      <c r="D226" s="2" t="inlineStr">
        <is>
          <t>Hero</t>
        </is>
      </c>
      <c r="E226" s="2" t="inlineStr">
        <is>
          <t>Hero</t>
        </is>
      </c>
      <c r="F226" s="2" t="inlineStr">
        <is>
          <t>Lead</t>
        </is>
      </c>
      <c r="G226" s="3" t="inlineStr">
        <is>
          <t>ריכוז מוגבר של ספיקולות עם בקוצ׳יול, חמישה פפטידים ורכיבים התומכים בלחות – תוכנית טיפוח אינטנסיבית יותר, ממוקדת במראה סימני הגיל והקמטוטים. בעור שאינו מורגל מומלץ מעבר הדרגתי מ־CELL RENEW 1.5%.</t>
        </is>
      </c>
      <c r="H226" s="2" t="inlineStr"/>
    </row>
    <row r="227">
      <c r="A227" s="2" t="inlineStr">
        <is>
          <t>CELLULAR AGE DEFENSE 2.5%</t>
        </is>
      </c>
      <c r="B227" s="2" t="inlineStr">
        <is>
          <t>cellular-age-defense-2-5</t>
        </is>
      </c>
      <c r="C227" s="2" t="inlineStr">
        <is>
          <t>yes</t>
        </is>
      </c>
      <c r="D227" s="2" t="inlineStr">
        <is>
          <t>Hero</t>
        </is>
      </c>
      <c r="E227" s="2" t="inlineStr">
        <is>
          <t>Hero</t>
        </is>
      </c>
      <c r="F227" s="2" t="inlineStr">
        <is>
          <t>Button 1</t>
        </is>
      </c>
      <c r="G227" s="3" t="inlineStr">
        <is>
          <t>היכן לרכוש</t>
        </is>
      </c>
      <c r="H227" s="2" t="inlineStr"/>
    </row>
    <row r="228">
      <c r="A228" s="2" t="inlineStr">
        <is>
          <t>CELLULAR AGE DEFENSE 2.5%</t>
        </is>
      </c>
      <c r="B228" s="2" t="inlineStr">
        <is>
          <t>cellular-age-defense-2-5</t>
        </is>
      </c>
      <c r="C228" s="2" t="inlineStr">
        <is>
          <t>yes</t>
        </is>
      </c>
      <c r="D228" s="2" t="inlineStr">
        <is>
          <t>Hero</t>
        </is>
      </c>
      <c r="E228" s="2" t="inlineStr">
        <is>
          <t>Hero</t>
        </is>
      </c>
      <c r="F228" s="2" t="inlineStr">
        <is>
          <t>Button 2</t>
        </is>
      </c>
      <c r="G228" s="3" t="inlineStr">
        <is>
          <t>המדע מאחורי המוצר</t>
        </is>
      </c>
      <c r="H228" s="2" t="inlineStr"/>
    </row>
    <row r="229">
      <c r="A229" s="2" t="inlineStr">
        <is>
          <t>CELLULAR AGE DEFENSE 2.5%</t>
        </is>
      </c>
      <c r="B229" s="2" t="inlineStr">
        <is>
          <t>cellular-age-defense-2-5</t>
        </is>
      </c>
      <c r="C229" s="2" t="inlineStr">
        <is>
          <t>yes</t>
        </is>
      </c>
      <c r="D229" s="2" t="inlineStr">
        <is>
          <t>Hero</t>
        </is>
      </c>
      <c r="E229" s="2" t="inlineStr">
        <is>
          <t>Photo slot</t>
        </is>
      </c>
      <c r="F229" s="2" t="inlineStr">
        <is>
          <t>HERO 560×560</t>
        </is>
      </c>
      <c r="G229" s="3" t="inlineStr">
        <is>
          <t>/products/cellular-age-defense-2-5/hero.png</t>
        </is>
      </c>
      <c r="H229" s="2" t="inlineStr">
        <is>
          <t>packshot, transparent background</t>
        </is>
      </c>
    </row>
    <row r="230">
      <c r="A230" s="2" t="inlineStr">
        <is>
          <t>CELLULAR AGE DEFENSE 2.5%</t>
        </is>
      </c>
      <c r="B230" s="2" t="inlineStr">
        <is>
          <t>cellular-age-defense-2-5</t>
        </is>
      </c>
      <c r="C230" s="2" t="inlineStr">
        <is>
          <t>yes</t>
        </is>
      </c>
      <c r="D230" s="2" t="inlineStr">
        <is>
          <t>Stats</t>
        </is>
      </c>
      <c r="E230" s="2" t="inlineStr">
        <is>
          <t>Stat 1</t>
        </is>
      </c>
      <c r="F230" s="2" t="inlineStr">
        <is>
          <t>Value / label</t>
        </is>
      </c>
      <c r="G230" s="3" t="inlineStr">
        <is>
          <t>2.5% — ספיקולות</t>
        </is>
      </c>
      <c r="H230" s="2" t="inlineStr"/>
    </row>
    <row r="231">
      <c r="A231" s="2" t="inlineStr">
        <is>
          <t>CELLULAR AGE DEFENSE 2.5%</t>
        </is>
      </c>
      <c r="B231" s="2" t="inlineStr">
        <is>
          <t>cellular-age-defense-2-5</t>
        </is>
      </c>
      <c r="C231" s="2" t="inlineStr">
        <is>
          <t>yes</t>
        </is>
      </c>
      <c r="D231" s="2" t="inlineStr">
        <is>
          <t>Stats</t>
        </is>
      </c>
      <c r="E231" s="2" t="inlineStr">
        <is>
          <t>Stat 2</t>
        </is>
      </c>
      <c r="F231" s="2" t="inlineStr">
        <is>
          <t>Value / label</t>
        </is>
      </c>
      <c r="G231" s="3" t="inlineStr">
        <is>
          <t>30 מ״ל — נפח</t>
        </is>
      </c>
      <c r="H231" s="2" t="inlineStr"/>
    </row>
    <row r="232">
      <c r="A232" s="2" t="inlineStr">
        <is>
          <t>CELLULAR AGE DEFENSE 2.5%</t>
        </is>
      </c>
      <c r="B232" s="2" t="inlineStr">
        <is>
          <t>cellular-age-defense-2-5</t>
        </is>
      </c>
      <c r="C232" s="2" t="inlineStr">
        <is>
          <t>yes</t>
        </is>
      </c>
      <c r="D232" s="2" t="inlineStr">
        <is>
          <t>Stats</t>
        </is>
      </c>
      <c r="E232" s="2" t="inlineStr">
        <is>
          <t>Stat 3</t>
        </is>
      </c>
      <c r="F232" s="2" t="inlineStr">
        <is>
          <t>Value / label</t>
        </is>
      </c>
      <c r="G232" s="3" t="inlineStr">
        <is>
          <t>5 — פפטידים</t>
        </is>
      </c>
      <c r="H232" s="2" t="inlineStr"/>
    </row>
    <row r="233">
      <c r="A233" s="2" t="inlineStr">
        <is>
          <t>CELLULAR AGE DEFENSE 2.5%</t>
        </is>
      </c>
      <c r="B233" s="2" t="inlineStr">
        <is>
          <t>cellular-age-defense-2-5</t>
        </is>
      </c>
      <c r="C233" s="2" t="inlineStr">
        <is>
          <t>yes</t>
        </is>
      </c>
      <c r="D233" s="2" t="inlineStr">
        <is>
          <t>Stats</t>
        </is>
      </c>
      <c r="E233" s="2" t="inlineStr">
        <is>
          <t>Stat 4</t>
        </is>
      </c>
      <c r="F233" s="2" t="inlineStr">
        <is>
          <t>Value / label</t>
        </is>
      </c>
      <c r="G233" s="3" t="inlineStr">
        <is>
          <t>Bakuchiol — רכיב צמחי הדומה לרטינול</t>
        </is>
      </c>
      <c r="H233" s="2" t="inlineStr"/>
    </row>
    <row r="234">
      <c r="A234" s="2" t="inlineStr">
        <is>
          <t>CELLULAR AGE DEFENSE 2.5%</t>
        </is>
      </c>
      <c r="B234" s="2" t="inlineStr">
        <is>
          <t>cellular-age-defense-2-5</t>
        </is>
      </c>
      <c r="C234" s="2" t="inlineStr">
        <is>
          <t>yes</t>
        </is>
      </c>
      <c r="D234" s="2" t="inlineStr">
        <is>
          <t>01 יתרונות</t>
        </is>
      </c>
      <c r="E234" s="2" t="inlineStr">
        <is>
          <t>Section</t>
        </is>
      </c>
      <c r="F234" s="2" t="inlineStr">
        <is>
          <t>Title</t>
        </is>
      </c>
      <c r="G234" s="3" t="inlineStr">
        <is>
          <t>תוכנית טיפוח אינטנסיבית יותר</t>
        </is>
      </c>
      <c r="H234" s="2" t="inlineStr"/>
    </row>
    <row r="235">
      <c r="A235" s="2" t="inlineStr">
        <is>
          <t>CELLULAR AGE DEFENSE 2.5%</t>
        </is>
      </c>
      <c r="B235" s="2" t="inlineStr">
        <is>
          <t>cellular-age-defense-2-5</t>
        </is>
      </c>
      <c r="C235" s="2" t="inlineStr">
        <is>
          <t>yes</t>
        </is>
      </c>
      <c r="D235" s="2" t="inlineStr">
        <is>
          <t>01 יתרונות</t>
        </is>
      </c>
      <c r="E235" s="2" t="inlineStr">
        <is>
          <t>Card 01</t>
        </is>
      </c>
      <c r="F235" s="2" t="inlineStr">
        <is>
          <t>Title / text</t>
        </is>
      </c>
      <c r="G235" s="3" t="inlineStr">
        <is>
          <t>מוצקות ואלסטיות — הפפטידים מסייעים בשיפור מראה המוצקות והאלסטיות של העור.</t>
        </is>
      </c>
      <c r="H235" s="2" t="inlineStr"/>
    </row>
    <row r="236">
      <c r="A236" s="2" t="inlineStr">
        <is>
          <t>CELLULAR AGE DEFENSE 2.5%</t>
        </is>
      </c>
      <c r="B236" s="2" t="inlineStr">
        <is>
          <t>cellular-age-defense-2-5</t>
        </is>
      </c>
      <c r="C236" s="2" t="inlineStr">
        <is>
          <t>yes</t>
        </is>
      </c>
      <c r="D236" s="2" t="inlineStr">
        <is>
          <t>01 יתרונות</t>
        </is>
      </c>
      <c r="E236" s="2" t="inlineStr">
        <is>
          <t>Card 02</t>
        </is>
      </c>
      <c r="F236" s="2" t="inlineStr">
        <is>
          <t>Title / text</t>
        </is>
      </c>
      <c r="G236" s="3" t="inlineStr">
        <is>
          <t>פחות קמטוטים — בקוצ׳יול ו-Adenosine מסייעים לשפר את מראה הקמטים והקמטוטים.</t>
        </is>
      </c>
      <c r="H236" s="2" t="inlineStr"/>
    </row>
    <row r="237">
      <c r="A237" s="2" t="inlineStr">
        <is>
          <t>CELLULAR AGE DEFENSE 2.5%</t>
        </is>
      </c>
      <c r="B237" s="2" t="inlineStr">
        <is>
          <t>cellular-age-defense-2-5</t>
        </is>
      </c>
      <c r="C237" s="2" t="inlineStr">
        <is>
          <t>yes</t>
        </is>
      </c>
      <c r="D237" s="2" t="inlineStr">
        <is>
          <t>01 יתרונות</t>
        </is>
      </c>
      <c r="E237" s="2" t="inlineStr">
        <is>
          <t>Card 03</t>
        </is>
      </c>
      <c r="F237" s="2" t="inlineStr">
        <is>
          <t>Title / text</t>
        </is>
      </c>
      <c r="G237" s="3" t="inlineStr">
        <is>
          <t>מרקם מעודן — ריכוז מוגבר של ספיקולות לשיפור מרקם העור ולצמצום נקבוביות.</t>
        </is>
      </c>
      <c r="H237" s="2" t="inlineStr"/>
    </row>
    <row r="238">
      <c r="A238" s="2" t="inlineStr">
        <is>
          <t>CELLULAR AGE DEFENSE 2.5%</t>
        </is>
      </c>
      <c r="B238" s="2" t="inlineStr">
        <is>
          <t>cellular-age-defense-2-5</t>
        </is>
      </c>
      <c r="C238" s="2" t="inlineStr">
        <is>
          <t>yes</t>
        </is>
      </c>
      <c r="D238" s="2" t="inlineStr">
        <is>
          <t>01 יתרונות</t>
        </is>
      </c>
      <c r="E238" s="2" t="inlineStr">
        <is>
          <t>Card 04</t>
        </is>
      </c>
      <c r="F238" s="2" t="inlineStr">
        <is>
          <t>Title / text</t>
        </is>
      </c>
      <c r="G238" s="3" t="inlineStr">
        <is>
          <t>הבהרה — תומך במראה עור חלק, מוצק ואחיד יותר.</t>
        </is>
      </c>
      <c r="H238" s="2" t="inlineStr"/>
    </row>
    <row r="239">
      <c r="A239" s="2" t="inlineStr">
        <is>
          <t>CELLULAR AGE DEFENSE 2.5%</t>
        </is>
      </c>
      <c r="B239" s="2" t="inlineStr">
        <is>
          <t>cellular-age-defense-2-5</t>
        </is>
      </c>
      <c r="C239" s="2" t="inlineStr">
        <is>
          <t>yes</t>
        </is>
      </c>
      <c r="D239" s="2" t="inlineStr">
        <is>
          <t>02 אופן השימוש</t>
        </is>
      </c>
      <c r="E239" s="2" t="inlineStr">
        <is>
          <t>Section</t>
        </is>
      </c>
      <c r="F239" s="2" t="inlineStr">
        <is>
          <t>Title</t>
        </is>
      </c>
      <c r="G239" s="3" t="inlineStr">
        <is>
          <t>שגרת טיפוח יומיומית</t>
        </is>
      </c>
      <c r="H239" s="2" t="inlineStr"/>
    </row>
    <row r="240">
      <c r="A240" s="2" t="inlineStr">
        <is>
          <t>CELLULAR AGE DEFENSE 2.5%</t>
        </is>
      </c>
      <c r="B240" s="2" t="inlineStr">
        <is>
          <t>cellular-age-defense-2-5</t>
        </is>
      </c>
      <c r="C240" s="2" t="inlineStr">
        <is>
          <t>yes</t>
        </is>
      </c>
      <c r="D240" s="2" t="inlineStr">
        <is>
          <t>02 אופן השימוש</t>
        </is>
      </c>
      <c r="E240" s="2" t="inlineStr">
        <is>
          <t>Step 01</t>
        </is>
      </c>
      <c r="F240" s="2" t="inlineStr">
        <is>
          <t>Title / text</t>
        </is>
      </c>
      <c r="G240" s="3" t="inlineStr">
        <is>
          <t>מריחה — על עור נקי ויבש יש למרוח ולעסות בעדינות. עשויה להופיע תחושת עקצוץ מורגשת – אין לשפשף בחוזקה.</t>
        </is>
      </c>
      <c r="H240" s="2" t="inlineStr"/>
    </row>
    <row r="241">
      <c r="A241" s="2" t="inlineStr">
        <is>
          <t>CELLULAR AGE DEFENSE 2.5%</t>
        </is>
      </c>
      <c r="B241" s="2" t="inlineStr">
        <is>
          <t>cellular-age-defense-2-5</t>
        </is>
      </c>
      <c r="C241" s="2" t="inlineStr">
        <is>
          <t>yes</t>
        </is>
      </c>
      <c r="D241" s="2" t="inlineStr">
        <is>
          <t>02 אופן השימוש</t>
        </is>
      </c>
      <c r="E241" s="2" t="inlineStr">
        <is>
          <t>Step 02</t>
        </is>
      </c>
      <c r="F241" s="2" t="inlineStr">
        <is>
          <t>Title / text</t>
        </is>
      </c>
      <c r="G241" s="3" t="inlineStr">
        <is>
          <t>שיקום — לאחר הסרום מומלץ למרוח DERMA RECOVERY CREAM לתמיכה בלחות ובחיוניות העור.</t>
        </is>
      </c>
      <c r="H241" s="2" t="inlineStr"/>
    </row>
    <row r="242">
      <c r="A242" s="2" t="inlineStr">
        <is>
          <t>CELLULAR AGE DEFENSE 2.5%</t>
        </is>
      </c>
      <c r="B242" s="2" t="inlineStr">
        <is>
          <t>cellular-age-defense-2-5</t>
        </is>
      </c>
      <c r="C242" s="2" t="inlineStr">
        <is>
          <t>yes</t>
        </is>
      </c>
      <c r="D242" s="2" t="inlineStr">
        <is>
          <t>02 אופן השימוש</t>
        </is>
      </c>
      <c r="E242" s="2" t="inlineStr">
        <is>
          <t>Step 03</t>
        </is>
      </c>
      <c r="F242" s="2" t="inlineStr">
        <is>
          <t>Title / text</t>
        </is>
      </c>
      <c r="G242" s="3" t="inlineStr">
        <is>
          <t>הגנה — בשעות היום חובה להשתמש במסנן קרינה. בעור שאינו מורגל – מעבר הדרגתי מ־CELL RENEW 1.5%.</t>
        </is>
      </c>
      <c r="H242" s="2" t="inlineStr"/>
    </row>
    <row r="243">
      <c r="A243" s="2" t="inlineStr">
        <is>
          <t>CELLULAR AGE DEFENSE 2.5%</t>
        </is>
      </c>
      <c r="B243" s="2" t="inlineStr">
        <is>
          <t>cellular-age-defense-2-5</t>
        </is>
      </c>
      <c r="C243" s="2" t="inlineStr">
        <is>
          <t>yes</t>
        </is>
      </c>
      <c r="D243" s="2" t="inlineStr">
        <is>
          <t>03 רכיבים פעילים</t>
        </is>
      </c>
      <c r="E243" s="2" t="inlineStr">
        <is>
          <t>Section</t>
        </is>
      </c>
      <c r="F243" s="2" t="inlineStr">
        <is>
          <t>Title</t>
        </is>
      </c>
      <c r="G243" s="3" t="inlineStr">
        <is>
          <t>הרכיבים הפעילים המרכזיים</t>
        </is>
      </c>
      <c r="H243" s="2" t="inlineStr"/>
    </row>
    <row r="244">
      <c r="A244" s="2" t="inlineStr">
        <is>
          <t>CELLULAR AGE DEFENSE 2.5%</t>
        </is>
      </c>
      <c r="B244" s="2" t="inlineStr">
        <is>
          <t>cellular-age-defense-2-5</t>
        </is>
      </c>
      <c r="C244" s="2" t="inlineStr">
        <is>
          <t>yes</t>
        </is>
      </c>
      <c r="D244" s="2" t="inlineStr">
        <is>
          <t>03 רכיבים פעילים</t>
        </is>
      </c>
      <c r="E244" s="2" t="inlineStr">
        <is>
          <t>Row 01</t>
        </is>
      </c>
      <c r="F244" s="2" t="inlineStr">
        <is>
          <t>Item</t>
        </is>
      </c>
      <c r="G244" s="3" t="inlineStr">
        <is>
          <t>Hydrolyzed Sponge – ספיקולות בריכוז 2.5%</t>
        </is>
      </c>
      <c r="H244" s="2" t="inlineStr"/>
    </row>
    <row r="245">
      <c r="A245" s="2" t="inlineStr">
        <is>
          <t>CELLULAR AGE DEFENSE 2.5%</t>
        </is>
      </c>
      <c r="B245" s="2" t="inlineStr">
        <is>
          <t>cellular-age-defense-2-5</t>
        </is>
      </c>
      <c r="C245" s="2" t="inlineStr">
        <is>
          <t>yes</t>
        </is>
      </c>
      <c r="D245" s="2" t="inlineStr">
        <is>
          <t>03 רכיבים פעילים</t>
        </is>
      </c>
      <c r="E245" s="2" t="inlineStr">
        <is>
          <t>Row 02</t>
        </is>
      </c>
      <c r="F245" s="2" t="inlineStr">
        <is>
          <t>Item</t>
        </is>
      </c>
      <c r="G245" s="3" t="inlineStr">
        <is>
          <t>Bakuchiol – בקוצ׳יול</t>
        </is>
      </c>
      <c r="H245" s="2" t="inlineStr"/>
    </row>
    <row r="246">
      <c r="A246" s="2" t="inlineStr">
        <is>
          <t>CELLULAR AGE DEFENSE 2.5%</t>
        </is>
      </c>
      <c r="B246" s="2" t="inlineStr">
        <is>
          <t>cellular-age-defense-2-5</t>
        </is>
      </c>
      <c r="C246" s="2" t="inlineStr">
        <is>
          <t>yes</t>
        </is>
      </c>
      <c r="D246" s="2" t="inlineStr">
        <is>
          <t>03 רכיבים פעילים</t>
        </is>
      </c>
      <c r="E246" s="2" t="inlineStr">
        <is>
          <t>Row 03</t>
        </is>
      </c>
      <c r="F246" s="2" t="inlineStr">
        <is>
          <t>Item</t>
        </is>
      </c>
      <c r="G246" s="3" t="inlineStr">
        <is>
          <t>Acetyl Hexapeptide-8 · Acetyl Tetrapeptide-5</t>
        </is>
      </c>
      <c r="H246" s="2" t="inlineStr"/>
    </row>
    <row r="247">
      <c r="A247" s="2" t="inlineStr">
        <is>
          <t>CELLULAR AGE DEFENSE 2.5%</t>
        </is>
      </c>
      <c r="B247" s="2" t="inlineStr">
        <is>
          <t>cellular-age-defense-2-5</t>
        </is>
      </c>
      <c r="C247" s="2" t="inlineStr">
        <is>
          <t>yes</t>
        </is>
      </c>
      <c r="D247" s="2" t="inlineStr">
        <is>
          <t>03 רכיבים פעילים</t>
        </is>
      </c>
      <c r="E247" s="2" t="inlineStr">
        <is>
          <t>Row 04</t>
        </is>
      </c>
      <c r="F247" s="2" t="inlineStr">
        <is>
          <t>Item</t>
        </is>
      </c>
      <c r="G247" s="3" t="inlineStr">
        <is>
          <t>Palmitoyl Tetrapeptide-7 · Palmitoyl Tripeptide-5 · Carnosine</t>
        </is>
      </c>
      <c r="H247" s="2" t="inlineStr"/>
    </row>
    <row r="248">
      <c r="A248" s="2" t="inlineStr">
        <is>
          <t>CELLULAR AGE DEFENSE 2.5%</t>
        </is>
      </c>
      <c r="B248" s="2" t="inlineStr">
        <is>
          <t>cellular-age-defense-2-5</t>
        </is>
      </c>
      <c r="C248" s="2" t="inlineStr">
        <is>
          <t>yes</t>
        </is>
      </c>
      <c r="D248" s="2" t="inlineStr">
        <is>
          <t>03 רכיבים פעילים</t>
        </is>
      </c>
      <c r="E248" s="2" t="inlineStr">
        <is>
          <t>Row 05</t>
        </is>
      </c>
      <c r="F248" s="2" t="inlineStr">
        <is>
          <t>Item</t>
        </is>
      </c>
      <c r="G248" s="3" t="inlineStr">
        <is>
          <t>Hydrolyzed Collagen Extract</t>
        </is>
      </c>
      <c r="H248" s="2" t="inlineStr"/>
    </row>
    <row r="249">
      <c r="A249" s="2" t="inlineStr">
        <is>
          <t>CELLULAR AGE DEFENSE 2.5%</t>
        </is>
      </c>
      <c r="B249" s="2" t="inlineStr">
        <is>
          <t>cellular-age-defense-2-5</t>
        </is>
      </c>
      <c r="C249" s="2" t="inlineStr">
        <is>
          <t>yes</t>
        </is>
      </c>
      <c r="D249" s="2" t="inlineStr">
        <is>
          <t>03 רכיבים פעילים</t>
        </is>
      </c>
      <c r="E249" s="2" t="inlineStr">
        <is>
          <t>Row 06</t>
        </is>
      </c>
      <c r="F249" s="2" t="inlineStr">
        <is>
          <t>Item</t>
        </is>
      </c>
      <c r="G249" s="3" t="inlineStr">
        <is>
          <t>Adenosine</t>
        </is>
      </c>
      <c r="H249" s="2" t="inlineStr"/>
    </row>
    <row r="250">
      <c r="A250" s="2" t="inlineStr">
        <is>
          <t>CELLULAR AGE DEFENSE 2.5%</t>
        </is>
      </c>
      <c r="B250" s="2" t="inlineStr">
        <is>
          <t>cellular-age-defense-2-5</t>
        </is>
      </c>
      <c r="C250" s="2" t="inlineStr">
        <is>
          <t>yes</t>
        </is>
      </c>
      <c r="D250" s="2" t="inlineStr">
        <is>
          <t>03 רכיבים פעילים</t>
        </is>
      </c>
      <c r="E250" s="2" t="inlineStr">
        <is>
          <t>Row 07</t>
        </is>
      </c>
      <c r="F250" s="2" t="inlineStr">
        <is>
          <t>Item</t>
        </is>
      </c>
      <c r="G250" s="3" t="inlineStr">
        <is>
          <t>Yeast Beta-Glucan – בטא־גלוקן המופק משמרים</t>
        </is>
      </c>
      <c r="H250" s="2" t="inlineStr"/>
    </row>
    <row r="251">
      <c r="A251" s="2" t="inlineStr">
        <is>
          <t>CELLULAR AGE DEFENSE 2.5%</t>
        </is>
      </c>
      <c r="B251" s="2" t="inlineStr">
        <is>
          <t>cellular-age-defense-2-5</t>
        </is>
      </c>
      <c r="C251" s="2" t="inlineStr">
        <is>
          <t>yes</t>
        </is>
      </c>
      <c r="D251" s="2" t="inlineStr">
        <is>
          <t>03 רכיבים פעילים</t>
        </is>
      </c>
      <c r="E251" s="2" t="inlineStr">
        <is>
          <t>Row 08</t>
        </is>
      </c>
      <c r="F251" s="2" t="inlineStr">
        <is>
          <t>Item</t>
        </is>
      </c>
      <c r="G251" s="3" t="inlineStr">
        <is>
          <t>תמציות Akebia Quinata ו-Camellia Japonica</t>
        </is>
      </c>
      <c r="H251" s="2" t="inlineStr"/>
    </row>
    <row r="252">
      <c r="A252" s="2" t="inlineStr">
        <is>
          <t>CELLULAR AGE DEFENSE 2.5%</t>
        </is>
      </c>
      <c r="B252" s="2" t="inlineStr">
        <is>
          <t>cellular-age-defense-2-5</t>
        </is>
      </c>
      <c r="C252" s="2" t="inlineStr">
        <is>
          <t>yes</t>
        </is>
      </c>
      <c r="D252" s="2" t="inlineStr">
        <is>
          <t>03 רכיבים פעילים</t>
        </is>
      </c>
      <c r="E252" s="2" t="inlineStr">
        <is>
          <t>Photo slot</t>
        </is>
      </c>
      <c r="F252" s="2" t="inlineStr">
        <is>
          <t>TEXTURE 520×360</t>
        </is>
      </c>
      <c r="G252" s="3" t="inlineStr">
        <is>
          <t>/products/cellular-age-defense-2-5/texture.png</t>
        </is>
      </c>
      <c r="H252" s="2" t="inlineStr">
        <is>
          <t>macro / texture photo</t>
        </is>
      </c>
    </row>
    <row r="253">
      <c r="A253" s="2" t="inlineStr">
        <is>
          <t>CELLULAR AGE DEFENSE 2.5%</t>
        </is>
      </c>
      <c r="B253" s="2" t="inlineStr">
        <is>
          <t>cellular-age-defense-2-5</t>
        </is>
      </c>
      <c r="C253" s="2" t="inlineStr">
        <is>
          <t>yes</t>
        </is>
      </c>
      <c r="D253" s="2" t="inlineStr">
        <is>
          <t>04 נפח</t>
        </is>
      </c>
      <c r="E253" s="2" t="inlineStr">
        <is>
          <t>Section</t>
        </is>
      </c>
      <c r="F253" s="2" t="inlineStr">
        <is>
          <t>Title</t>
        </is>
      </c>
      <c r="G253" s="3" t="inlineStr">
        <is>
          <t>פורמט</t>
        </is>
      </c>
      <c r="H253" s="2" t="inlineStr"/>
    </row>
    <row r="254">
      <c r="A254" s="2" t="inlineStr">
        <is>
          <t>CELLULAR AGE DEFENSE 2.5%</t>
        </is>
      </c>
      <c r="B254" s="2" t="inlineStr">
        <is>
          <t>cellular-age-defense-2-5</t>
        </is>
      </c>
      <c r="C254" s="2" t="inlineStr">
        <is>
          <t>yes</t>
        </is>
      </c>
      <c r="D254" s="2" t="inlineStr">
        <is>
          <t>04 נפח</t>
        </is>
      </c>
      <c r="E254" s="2" t="inlineStr">
        <is>
          <t>Item 1</t>
        </is>
      </c>
      <c r="F254" s="2" t="inlineStr">
        <is>
          <t>Qty / name / text</t>
        </is>
      </c>
      <c r="G254" s="3" t="inlineStr">
        <is>
          <t>1× CELLULAR AGE DEFENSE 2.5% — 30 ml ℮ 1.0 fl.oz. – Advanced Biospicule Technology</t>
        </is>
      </c>
      <c r="H254" s="2" t="inlineStr"/>
    </row>
    <row r="255">
      <c r="A255" s="2" t="inlineStr">
        <is>
          <t>CELLULAR AGE DEFENSE 2.5%</t>
        </is>
      </c>
      <c r="B255" s="2" t="inlineStr">
        <is>
          <t>cellular-age-defense-2-5</t>
        </is>
      </c>
      <c r="C255" s="2" t="inlineStr">
        <is>
          <t>yes</t>
        </is>
      </c>
      <c r="D255" s="2" t="inlineStr">
        <is>
          <t>05 אינדיקציות</t>
        </is>
      </c>
      <c r="E255" s="2" t="inlineStr">
        <is>
          <t>Section</t>
        </is>
      </c>
      <c r="F255" s="2" t="inlineStr">
        <is>
          <t>Title</t>
        </is>
      </c>
      <c r="G255" s="3" t="inlineStr">
        <is>
          <t>למי מתאים הסרום?</t>
        </is>
      </c>
      <c r="H255" s="2" t="inlineStr"/>
    </row>
    <row r="256">
      <c r="A256" s="2" t="inlineStr">
        <is>
          <t>CELLULAR AGE DEFENSE 2.5%</t>
        </is>
      </c>
      <c r="B256" s="2" t="inlineStr">
        <is>
          <t>cellular-age-defense-2-5</t>
        </is>
      </c>
      <c r="C256" s="2" t="inlineStr">
        <is>
          <t>yes</t>
        </is>
      </c>
      <c r="D256" s="2" t="inlineStr">
        <is>
          <t>05 אינדיקציות</t>
        </is>
      </c>
      <c r="E256" s="2" t="inlineStr">
        <is>
          <t>Chips</t>
        </is>
      </c>
      <c r="F256" s="2" t="inlineStr">
        <is>
          <t>Chips</t>
        </is>
      </c>
      <c r="G256" s="3" t="inlineStr">
        <is>
          <t>לכל סוגי העור · קמטים וקמטוטים · אנטי-אייג׳ינג · אלסטיות ואיכות העור · עור עייף וחסר חיוניות · מרקם מחוספס · צמצום נקבוביות · מיצוק והבהרה · צלקות פוסט אקנה · אקנה קל עד בינוני</t>
        </is>
      </c>
      <c r="H256" s="2" t="inlineStr"/>
    </row>
    <row r="257">
      <c r="A257" s="2" t="inlineStr">
        <is>
          <t>CELLULAR AGE DEFENSE 2.5%</t>
        </is>
      </c>
      <c r="B257" s="2" t="inlineStr">
        <is>
          <t>cellular-age-defense-2-5</t>
        </is>
      </c>
      <c r="C257" s="2" t="inlineStr">
        <is>
          <t>yes</t>
        </is>
      </c>
      <c r="D257" s="2" t="inlineStr">
        <is>
          <t>CTA</t>
        </is>
      </c>
      <c r="E257" s="2" t="inlineStr">
        <is>
          <t>CTA</t>
        </is>
      </c>
      <c r="F257" s="2" t="inlineStr">
        <is>
          <t>Title</t>
        </is>
      </c>
      <c r="G257" s="3" t="inlineStr">
        <is>
          <t>השלב הבא בשגרת BIOSPICULE™</t>
        </is>
      </c>
      <c r="H257" s="2" t="inlineStr"/>
    </row>
    <row r="258">
      <c r="A258" s="2" t="inlineStr">
        <is>
          <t>CELLULAR AGE DEFENSE 2.5%</t>
        </is>
      </c>
      <c r="B258" s="2" t="inlineStr">
        <is>
          <t>cellular-age-defense-2-5</t>
        </is>
      </c>
      <c r="C258" s="2" t="inlineStr">
        <is>
          <t>yes</t>
        </is>
      </c>
      <c r="D258" s="2" t="inlineStr">
        <is>
          <t>CTA</t>
        </is>
      </c>
      <c r="E258" s="2" t="inlineStr">
        <is>
          <t>CTA</t>
        </is>
      </c>
      <c r="F258" s="2" t="inlineStr">
        <is>
          <t>Text</t>
        </is>
      </c>
      <c r="G258" s="3" t="inlineStr">
        <is>
          <t>זמין דרך קליניקות השותפות של MITODERM. לאחר הסרום מומלץ תמיד למרוח DERMA RECOVERY CREAM.</t>
        </is>
      </c>
      <c r="H258" s="2" t="inlineStr"/>
    </row>
    <row r="259">
      <c r="A259" s="2" t="inlineStr">
        <is>
          <t>CELLULAR AGE DEFENSE 2.5%</t>
        </is>
      </c>
      <c r="B259" s="2" t="inlineStr">
        <is>
          <t>cellular-age-defense-2-5</t>
        </is>
      </c>
      <c r="C259" s="2" t="inlineStr">
        <is>
          <t>yes</t>
        </is>
      </c>
      <c r="D259" s="2" t="inlineStr">
        <is>
          <t>CTA</t>
        </is>
      </c>
      <c r="E259" s="2" t="inlineStr">
        <is>
          <t>CTA</t>
        </is>
      </c>
      <c r="F259" s="2" t="inlineStr">
        <is>
          <t>Button</t>
        </is>
      </c>
      <c r="G259" s="3" t="inlineStr">
        <is>
          <t>היכן לרכוש</t>
        </is>
      </c>
      <c r="H259" s="2" t="inlineStr"/>
    </row>
    <row r="260">
      <c r="A260" s="2" t="inlineStr">
        <is>
          <t>DERMA RECOVERY CREAM</t>
        </is>
      </c>
      <c r="B260" s="2" t="inlineStr">
        <is>
          <t>derma-recovery-cream</t>
        </is>
      </c>
      <c r="C260" s="2" t="inlineStr">
        <is>
          <t>yes</t>
        </is>
      </c>
      <c r="D260" s="2" t="inlineStr">
        <is>
          <t>Hero</t>
        </is>
      </c>
      <c r="E260" s="2" t="inlineStr">
        <is>
          <t>Hero</t>
        </is>
      </c>
      <c r="F260" s="2" t="inlineStr">
        <is>
          <t>Eyebrow</t>
        </is>
      </c>
      <c r="G260" s="3" t="inlineStr">
        <is>
          <t>סדרת BIOSPICULE™ · SNAIL COLLAGEN</t>
        </is>
      </c>
      <c r="H260" s="2" t="inlineStr"/>
    </row>
    <row r="261">
      <c r="A261" s="2" t="inlineStr">
        <is>
          <t>DERMA RECOVERY CREAM</t>
        </is>
      </c>
      <c r="B261" s="2" t="inlineStr">
        <is>
          <t>derma-recovery-cream</t>
        </is>
      </c>
      <c r="C261" s="2" t="inlineStr">
        <is>
          <t>yes</t>
        </is>
      </c>
      <c r="D261" s="2" t="inlineStr">
        <is>
          <t>Hero</t>
        </is>
      </c>
      <c r="E261" s="2" t="inlineStr">
        <is>
          <t>Hero</t>
        </is>
      </c>
      <c r="F261" s="2" t="inlineStr">
        <is>
          <t>Name</t>
        </is>
      </c>
      <c r="G261" s="3" t="inlineStr">
        <is>
          <t>DERMA RECOVERY CREAM</t>
        </is>
      </c>
      <c r="H261" s="2" t="inlineStr"/>
    </row>
    <row r="262">
      <c r="A262" s="2" t="inlineStr">
        <is>
          <t>DERMA RECOVERY CREAM</t>
        </is>
      </c>
      <c r="B262" s="2" t="inlineStr">
        <is>
          <t>derma-recovery-cream</t>
        </is>
      </c>
      <c r="C262" s="2" t="inlineStr">
        <is>
          <t>yes</t>
        </is>
      </c>
      <c r="D262" s="2" t="inlineStr">
        <is>
          <t>Hero</t>
        </is>
      </c>
      <c r="E262" s="2" t="inlineStr">
        <is>
          <t>Hero</t>
        </is>
      </c>
      <c r="F262" s="2" t="inlineStr">
        <is>
          <t>Hero caption</t>
        </is>
      </c>
      <c r="G262" s="3" t="inlineStr">
        <is>
          <t>קרם משקם · 50 מ״ל</t>
        </is>
      </c>
      <c r="H262" s="2" t="inlineStr"/>
    </row>
    <row r="263">
      <c r="A263" s="2" t="inlineStr">
        <is>
          <t>DERMA RECOVERY CREAM</t>
        </is>
      </c>
      <c r="B263" s="2" t="inlineStr">
        <is>
          <t>derma-recovery-cream</t>
        </is>
      </c>
      <c r="C263" s="2" t="inlineStr">
        <is>
          <t>yes</t>
        </is>
      </c>
      <c r="D263" s="2" t="inlineStr">
        <is>
          <t>Hero</t>
        </is>
      </c>
      <c r="E263" s="2" t="inlineStr">
        <is>
          <t>Hero</t>
        </is>
      </c>
      <c r="F263" s="2" t="inlineStr">
        <is>
          <t>Tagline</t>
        </is>
      </c>
      <c r="G263" s="3" t="inlineStr">
        <is>
          <t>קרם משקם להרגעה ולתמיכה במחסום העור</t>
        </is>
      </c>
      <c r="H263" s="2" t="inlineStr"/>
    </row>
    <row r="264">
      <c r="A264" s="2" t="inlineStr">
        <is>
          <t>DERMA RECOVERY CREAM</t>
        </is>
      </c>
      <c r="B264" s="2" t="inlineStr">
        <is>
          <t>derma-recovery-cream</t>
        </is>
      </c>
      <c r="C264" s="2" t="inlineStr">
        <is>
          <t>yes</t>
        </is>
      </c>
      <c r="D264" s="2" t="inlineStr">
        <is>
          <t>Hero</t>
        </is>
      </c>
      <c r="E264" s="2" t="inlineStr">
        <is>
          <t>Hero</t>
        </is>
      </c>
      <c r="F264" s="2" t="inlineStr">
        <is>
          <t>Lead</t>
        </is>
      </c>
      <c r="G264" s="3" t="inlineStr">
        <is>
          <t>קרם שיקום יומיומי שאינו מכיל ספיקולות, המשלים כל פרוטוקול טיפול בקליניקה וכל שגרת טיפוח עם ספיקולות: לחות, רכות ונוחות לעור ותמיכה במחסום האפידרמלי במהלך תהליך החידוש.</t>
        </is>
      </c>
      <c r="H264" s="2" t="inlineStr"/>
    </row>
    <row r="265">
      <c r="A265" s="2" t="inlineStr">
        <is>
          <t>DERMA RECOVERY CREAM</t>
        </is>
      </c>
      <c r="B265" s="2" t="inlineStr">
        <is>
          <t>derma-recovery-cream</t>
        </is>
      </c>
      <c r="C265" s="2" t="inlineStr">
        <is>
          <t>yes</t>
        </is>
      </c>
      <c r="D265" s="2" t="inlineStr">
        <is>
          <t>Hero</t>
        </is>
      </c>
      <c r="E265" s="2" t="inlineStr">
        <is>
          <t>Hero</t>
        </is>
      </c>
      <c r="F265" s="2" t="inlineStr">
        <is>
          <t>Button 1</t>
        </is>
      </c>
      <c r="G265" s="3" t="inlineStr">
        <is>
          <t>היכן לרכוש</t>
        </is>
      </c>
      <c r="H265" s="2" t="inlineStr"/>
    </row>
    <row r="266">
      <c r="A266" s="2" t="inlineStr">
        <is>
          <t>DERMA RECOVERY CREAM</t>
        </is>
      </c>
      <c r="B266" s="2" t="inlineStr">
        <is>
          <t>derma-recovery-cream</t>
        </is>
      </c>
      <c r="C266" s="2" t="inlineStr">
        <is>
          <t>yes</t>
        </is>
      </c>
      <c r="D266" s="2" t="inlineStr">
        <is>
          <t>Hero</t>
        </is>
      </c>
      <c r="E266" s="2" t="inlineStr">
        <is>
          <t>Hero</t>
        </is>
      </c>
      <c r="F266" s="2" t="inlineStr">
        <is>
          <t>Button 2</t>
        </is>
      </c>
      <c r="G266" s="3" t="inlineStr">
        <is>
          <t>המדע מאחורי המוצר</t>
        </is>
      </c>
      <c r="H266" s="2" t="inlineStr"/>
    </row>
    <row r="267">
      <c r="A267" s="2" t="inlineStr">
        <is>
          <t>DERMA RECOVERY CREAM</t>
        </is>
      </c>
      <c r="B267" s="2" t="inlineStr">
        <is>
          <t>derma-recovery-cream</t>
        </is>
      </c>
      <c r="C267" s="2" t="inlineStr">
        <is>
          <t>yes</t>
        </is>
      </c>
      <c r="D267" s="2" t="inlineStr">
        <is>
          <t>Hero</t>
        </is>
      </c>
      <c r="E267" s="2" t="inlineStr">
        <is>
          <t>Photo slot</t>
        </is>
      </c>
      <c r="F267" s="2" t="inlineStr">
        <is>
          <t>HERO 560×560</t>
        </is>
      </c>
      <c r="G267" s="3" t="inlineStr">
        <is>
          <t>/products/derma-recovery-cream/hero.png</t>
        </is>
      </c>
      <c r="H267" s="2" t="inlineStr">
        <is>
          <t>packshot, transparent background</t>
        </is>
      </c>
    </row>
    <row r="268">
      <c r="A268" s="2" t="inlineStr">
        <is>
          <t>DERMA RECOVERY CREAM</t>
        </is>
      </c>
      <c r="B268" s="2" t="inlineStr">
        <is>
          <t>derma-recovery-cream</t>
        </is>
      </c>
      <c r="C268" s="2" t="inlineStr">
        <is>
          <t>yes</t>
        </is>
      </c>
      <c r="D268" s="2" t="inlineStr">
        <is>
          <t>Stats</t>
        </is>
      </c>
      <c r="E268" s="2" t="inlineStr">
        <is>
          <t>Stat 1</t>
        </is>
      </c>
      <c r="F268" s="2" t="inlineStr">
        <is>
          <t>Value / label</t>
        </is>
      </c>
      <c r="G268" s="3" t="inlineStr">
        <is>
          <t>50 מ״ל — נפח</t>
        </is>
      </c>
      <c r="H268" s="2" t="inlineStr"/>
    </row>
    <row r="269">
      <c r="A269" s="2" t="inlineStr">
        <is>
          <t>DERMA RECOVERY CREAM</t>
        </is>
      </c>
      <c r="B269" s="2" t="inlineStr">
        <is>
          <t>derma-recovery-cream</t>
        </is>
      </c>
      <c r="C269" s="2" t="inlineStr">
        <is>
          <t>yes</t>
        </is>
      </c>
      <c r="D269" s="2" t="inlineStr">
        <is>
          <t>Stats</t>
        </is>
      </c>
      <c r="E269" s="2" t="inlineStr">
        <is>
          <t>Stat 2</t>
        </is>
      </c>
      <c r="F269" s="2" t="inlineStr">
        <is>
          <t>Value / label</t>
        </is>
      </c>
      <c r="G269" s="3" t="inlineStr">
        <is>
          <t>0% — ספיקולות</t>
        </is>
      </c>
      <c r="H269" s="2" t="inlineStr"/>
    </row>
    <row r="270">
      <c r="A270" s="2" t="inlineStr">
        <is>
          <t>DERMA RECOVERY CREAM</t>
        </is>
      </c>
      <c r="B270" s="2" t="inlineStr">
        <is>
          <t>derma-recovery-cream</t>
        </is>
      </c>
      <c r="C270" s="2" t="inlineStr">
        <is>
          <t>yes</t>
        </is>
      </c>
      <c r="D270" s="2" t="inlineStr">
        <is>
          <t>Stats</t>
        </is>
      </c>
      <c r="E270" s="2" t="inlineStr">
        <is>
          <t>Stat 3</t>
        </is>
      </c>
      <c r="F270" s="2" t="inlineStr">
        <is>
          <t>Value / label</t>
        </is>
      </c>
      <c r="G270" s="3" t="inlineStr">
        <is>
          <t>יומיומי — שימוש</t>
        </is>
      </c>
      <c r="H270" s="2" t="inlineStr"/>
    </row>
    <row r="271">
      <c r="A271" s="2" t="inlineStr">
        <is>
          <t>DERMA RECOVERY CREAM</t>
        </is>
      </c>
      <c r="B271" s="2" t="inlineStr">
        <is>
          <t>derma-recovery-cream</t>
        </is>
      </c>
      <c r="C271" s="2" t="inlineStr">
        <is>
          <t>yes</t>
        </is>
      </c>
      <c r="D271" s="2" t="inlineStr">
        <is>
          <t>Stats</t>
        </is>
      </c>
      <c r="E271" s="2" t="inlineStr">
        <is>
          <t>Stat 4</t>
        </is>
      </c>
      <c r="F271" s="2" t="inlineStr">
        <is>
          <t>Value / label</t>
        </is>
      </c>
      <c r="G271" s="3" t="inlineStr">
        <is>
          <t>לכל — סוגי העור</t>
        </is>
      </c>
      <c r="H271" s="2" t="inlineStr"/>
    </row>
    <row r="272">
      <c r="A272" s="2" t="inlineStr">
        <is>
          <t>DERMA RECOVERY CREAM</t>
        </is>
      </c>
      <c r="B272" s="2" t="inlineStr">
        <is>
          <t>derma-recovery-cream</t>
        </is>
      </c>
      <c r="C272" s="2" t="inlineStr">
        <is>
          <t>yes</t>
        </is>
      </c>
      <c r="D272" s="2" t="inlineStr">
        <is>
          <t>01 יתרונות</t>
        </is>
      </c>
      <c r="E272" s="2" t="inlineStr">
        <is>
          <t>Section</t>
        </is>
      </c>
      <c r="F272" s="2" t="inlineStr">
        <is>
          <t>Title</t>
        </is>
      </c>
      <c r="G272" s="3" t="inlineStr">
        <is>
          <t>השלב המשלים</t>
        </is>
      </c>
      <c r="H272" s="2" t="inlineStr"/>
    </row>
    <row r="273">
      <c r="A273" s="2" t="inlineStr">
        <is>
          <t>DERMA RECOVERY CREAM</t>
        </is>
      </c>
      <c r="B273" s="2" t="inlineStr">
        <is>
          <t>derma-recovery-cream</t>
        </is>
      </c>
      <c r="C273" s="2" t="inlineStr">
        <is>
          <t>yes</t>
        </is>
      </c>
      <c r="D273" s="2" t="inlineStr">
        <is>
          <t>01 יתרונות</t>
        </is>
      </c>
      <c r="E273" s="2" t="inlineStr">
        <is>
          <t>Card 01</t>
        </is>
      </c>
      <c r="F273" s="2" t="inlineStr">
        <is>
          <t>Title / text</t>
        </is>
      </c>
      <c r="G273" s="3" t="inlineStr">
        <is>
          <t>הרגעה — מרגיע את העור לאחר פרוצדורה בקליניקה ולאחר טיפולי ספיקולות.</t>
        </is>
      </c>
      <c r="H273" s="2" t="inlineStr"/>
    </row>
    <row r="274">
      <c r="A274" s="2" t="inlineStr">
        <is>
          <t>DERMA RECOVERY CREAM</t>
        </is>
      </c>
      <c r="B274" s="2" t="inlineStr">
        <is>
          <t>derma-recovery-cream</t>
        </is>
      </c>
      <c r="C274" s="2" t="inlineStr">
        <is>
          <t>yes</t>
        </is>
      </c>
      <c r="D274" s="2" t="inlineStr">
        <is>
          <t>01 יתרונות</t>
        </is>
      </c>
      <c r="E274" s="2" t="inlineStr">
        <is>
          <t>Card 02</t>
        </is>
      </c>
      <c r="F274" s="2" t="inlineStr">
        <is>
          <t>Title / text</t>
        </is>
      </c>
      <c r="G274" s="3" t="inlineStr">
        <is>
          <t>תמיכה במחסום העור — תומך במחסום הלחות ובמחסום האפידרמלי במהלך תהליך החידוש.</t>
        </is>
      </c>
      <c r="H274" s="2" t="inlineStr"/>
    </row>
    <row r="275">
      <c r="A275" s="2" t="inlineStr">
        <is>
          <t>DERMA RECOVERY CREAM</t>
        </is>
      </c>
      <c r="B275" s="2" t="inlineStr">
        <is>
          <t>derma-recovery-cream</t>
        </is>
      </c>
      <c r="C275" s="2" t="inlineStr">
        <is>
          <t>yes</t>
        </is>
      </c>
      <c r="D275" s="2" t="inlineStr">
        <is>
          <t>01 יתרונות</t>
        </is>
      </c>
      <c r="E275" s="2" t="inlineStr">
        <is>
          <t>Card 03</t>
        </is>
      </c>
      <c r="F275" s="2" t="inlineStr">
        <is>
          <t>Title / text</t>
        </is>
      </c>
      <c r="G275" s="3" t="inlineStr">
        <is>
          <t>רכות — מרכך את העור ומפחית חספוס, קילוף ותחושת יובש ומתיחה.</t>
        </is>
      </c>
      <c r="H275" s="2" t="inlineStr"/>
    </row>
    <row r="276">
      <c r="A276" s="2" t="inlineStr">
        <is>
          <t>DERMA RECOVERY CREAM</t>
        </is>
      </c>
      <c r="B276" s="2" t="inlineStr">
        <is>
          <t>derma-recovery-cream</t>
        </is>
      </c>
      <c r="C276" s="2" t="inlineStr">
        <is>
          <t>yes</t>
        </is>
      </c>
      <c r="D276" s="2" t="inlineStr">
        <is>
          <t>01 יתרונות</t>
        </is>
      </c>
      <c r="E276" s="2" t="inlineStr">
        <is>
          <t>Card 04</t>
        </is>
      </c>
      <c r="F276" s="2" t="inlineStr">
        <is>
          <t>Title / text</t>
        </is>
      </c>
      <c r="G276" s="3" t="inlineStr">
        <is>
          <t>זוהר בריא — קרם קולגן מזין לשימוש יומיומי, למראה עור בריא וזוהר.</t>
        </is>
      </c>
      <c r="H276" s="2" t="inlineStr"/>
    </row>
    <row r="277">
      <c r="A277" s="2" t="inlineStr">
        <is>
          <t>DERMA RECOVERY CREAM</t>
        </is>
      </c>
      <c r="B277" s="2" t="inlineStr">
        <is>
          <t>derma-recovery-cream</t>
        </is>
      </c>
      <c r="C277" s="2" t="inlineStr">
        <is>
          <t>yes</t>
        </is>
      </c>
      <c r="D277" s="2" t="inlineStr">
        <is>
          <t>02 אופן השימוש</t>
        </is>
      </c>
      <c r="E277" s="2" t="inlineStr">
        <is>
          <t>Section</t>
        </is>
      </c>
      <c r="F277" s="2" t="inlineStr">
        <is>
          <t>Title</t>
        </is>
      </c>
      <c r="G277" s="3" t="inlineStr">
        <is>
          <t>מתי למרוח</t>
        </is>
      </c>
      <c r="H277" s="2" t="inlineStr"/>
    </row>
    <row r="278">
      <c r="A278" s="2" t="inlineStr">
        <is>
          <t>DERMA RECOVERY CREAM</t>
        </is>
      </c>
      <c r="B278" s="2" t="inlineStr">
        <is>
          <t>derma-recovery-cream</t>
        </is>
      </c>
      <c r="C278" s="2" t="inlineStr">
        <is>
          <t>yes</t>
        </is>
      </c>
      <c r="D278" s="2" t="inlineStr">
        <is>
          <t>02 אופן השימוש</t>
        </is>
      </c>
      <c r="E278" s="2" t="inlineStr">
        <is>
          <t>Step 01</t>
        </is>
      </c>
      <c r="F278" s="2" t="inlineStr">
        <is>
          <t>Title / text</t>
        </is>
      </c>
      <c r="G278" s="3" t="inlineStr">
        <is>
          <t>לאחר הסרומים — לאחר שגרת הטיפוח הביתית מסדרת BIOSPICULE™: CELL RENEW 1.5% או CELLULAR AGE DEFENSE 2.5%.</t>
        </is>
      </c>
      <c r="H278" s="2" t="inlineStr"/>
    </row>
    <row r="279">
      <c r="A279" s="2" t="inlineStr">
        <is>
          <t>DERMA RECOVERY CREAM</t>
        </is>
      </c>
      <c r="B279" s="2" t="inlineStr">
        <is>
          <t>derma-recovery-cream</t>
        </is>
      </c>
      <c r="C279" s="2" t="inlineStr">
        <is>
          <t>yes</t>
        </is>
      </c>
      <c r="D279" s="2" t="inlineStr">
        <is>
          <t>02 אופן השימוש</t>
        </is>
      </c>
      <c r="E279" s="2" t="inlineStr">
        <is>
          <t>Step 02</t>
        </is>
      </c>
      <c r="F279" s="2" t="inlineStr">
        <is>
          <t>Title / text</t>
        </is>
      </c>
      <c r="G279" s="3" t="inlineStr">
        <is>
          <t>לאחר הטיפול בקליניקה — בסיום פרוטוקולי V-TECH SYSTEM, EXO-NAD ו-MICRO BOOST 10% בקליניקה.</t>
        </is>
      </c>
      <c r="H279" s="2" t="inlineStr"/>
    </row>
    <row r="280">
      <c r="A280" s="2" t="inlineStr">
        <is>
          <t>DERMA RECOVERY CREAM</t>
        </is>
      </c>
      <c r="B280" s="2" t="inlineStr">
        <is>
          <t>derma-recovery-cream</t>
        </is>
      </c>
      <c r="C280" s="2" t="inlineStr">
        <is>
          <t>yes</t>
        </is>
      </c>
      <c r="D280" s="2" t="inlineStr">
        <is>
          <t>02 אופן השימוש</t>
        </is>
      </c>
      <c r="E280" s="2" t="inlineStr">
        <is>
          <t>Step 03</t>
        </is>
      </c>
      <c r="F280" s="2" t="inlineStr">
        <is>
          <t>Title / text</t>
        </is>
      </c>
      <c r="G280" s="3" t="inlineStr">
        <is>
          <t>יומיומי — לשימוש יומיומי על עור נקי, כשלב המשלים של כל שגרת טיפוח.</t>
        </is>
      </c>
      <c r="H280" s="2" t="inlineStr"/>
    </row>
    <row r="281">
      <c r="A281" s="2" t="inlineStr">
        <is>
          <t>DERMA RECOVERY CREAM</t>
        </is>
      </c>
      <c r="B281" s="2" t="inlineStr">
        <is>
          <t>derma-recovery-cream</t>
        </is>
      </c>
      <c r="C281" s="2" t="inlineStr">
        <is>
          <t>yes</t>
        </is>
      </c>
      <c r="D281" s="2" t="inlineStr">
        <is>
          <t>03 רכיבים פעילים</t>
        </is>
      </c>
      <c r="E281" s="2" t="inlineStr">
        <is>
          <t>Section</t>
        </is>
      </c>
      <c r="F281" s="2" t="inlineStr">
        <is>
          <t>Title</t>
        </is>
      </c>
      <c r="G281" s="3" t="inlineStr">
        <is>
          <t>הרכיבים הפעילים המרכזיים</t>
        </is>
      </c>
      <c r="H281" s="2" t="inlineStr"/>
    </row>
    <row r="282">
      <c r="A282" s="2" t="inlineStr">
        <is>
          <t>DERMA RECOVERY CREAM</t>
        </is>
      </c>
      <c r="B282" s="2" t="inlineStr">
        <is>
          <t>derma-recovery-cream</t>
        </is>
      </c>
      <c r="C282" s="2" t="inlineStr">
        <is>
          <t>yes</t>
        </is>
      </c>
      <c r="D282" s="2" t="inlineStr">
        <is>
          <t>03 רכיבים פעילים</t>
        </is>
      </c>
      <c r="E282" s="2" t="inlineStr">
        <is>
          <t>Row 01</t>
        </is>
      </c>
      <c r="F282" s="2" t="inlineStr">
        <is>
          <t>Item</t>
        </is>
      </c>
      <c r="G282" s="3" t="inlineStr">
        <is>
          <t>Panthenol – פנתנול (פרו־ויטמין B5)</t>
        </is>
      </c>
      <c r="H282" s="2" t="inlineStr"/>
    </row>
    <row r="283">
      <c r="A283" s="2" t="inlineStr">
        <is>
          <t>DERMA RECOVERY CREAM</t>
        </is>
      </c>
      <c r="B283" s="2" t="inlineStr">
        <is>
          <t>derma-recovery-cream</t>
        </is>
      </c>
      <c r="C283" s="2" t="inlineStr">
        <is>
          <t>yes</t>
        </is>
      </c>
      <c r="D283" s="2" t="inlineStr">
        <is>
          <t>03 רכיבים פעילים</t>
        </is>
      </c>
      <c r="E283" s="2" t="inlineStr">
        <is>
          <t>Row 02</t>
        </is>
      </c>
      <c r="F283" s="2" t="inlineStr">
        <is>
          <t>Item</t>
        </is>
      </c>
      <c r="G283" s="3" t="inlineStr">
        <is>
          <t>Madecassoside – מצמח הסנטלה האסיאתית</t>
        </is>
      </c>
      <c r="H283" s="2" t="inlineStr"/>
    </row>
    <row r="284">
      <c r="A284" s="2" t="inlineStr">
        <is>
          <t>DERMA RECOVERY CREAM</t>
        </is>
      </c>
      <c r="B284" s="2" t="inlineStr">
        <is>
          <t>derma-recovery-cream</t>
        </is>
      </c>
      <c r="C284" s="2" t="inlineStr">
        <is>
          <t>yes</t>
        </is>
      </c>
      <c r="D284" s="2" t="inlineStr">
        <is>
          <t>03 רכיבים פעילים</t>
        </is>
      </c>
      <c r="E284" s="2" t="inlineStr">
        <is>
          <t>Row 03</t>
        </is>
      </c>
      <c r="F284" s="2" t="inlineStr">
        <is>
          <t>Item</t>
        </is>
      </c>
      <c r="G284" s="3" t="inlineStr">
        <is>
          <t>Allantoin – אלנטואין</t>
        </is>
      </c>
      <c r="H284" s="2" t="inlineStr"/>
    </row>
    <row r="285">
      <c r="A285" s="2" t="inlineStr">
        <is>
          <t>DERMA RECOVERY CREAM</t>
        </is>
      </c>
      <c r="B285" s="2" t="inlineStr">
        <is>
          <t>derma-recovery-cream</t>
        </is>
      </c>
      <c r="C285" s="2" t="inlineStr">
        <is>
          <t>yes</t>
        </is>
      </c>
      <c r="D285" s="2" t="inlineStr">
        <is>
          <t>03 רכיבים פעילים</t>
        </is>
      </c>
      <c r="E285" s="2" t="inlineStr">
        <is>
          <t>Row 04</t>
        </is>
      </c>
      <c r="F285" s="2" t="inlineStr">
        <is>
          <t>Item</t>
        </is>
      </c>
      <c r="G285" s="3" t="inlineStr">
        <is>
          <t>Shea Butter – חמאת שיאה</t>
        </is>
      </c>
      <c r="H285" s="2" t="inlineStr"/>
    </row>
    <row r="286">
      <c r="A286" s="2" t="inlineStr">
        <is>
          <t>DERMA RECOVERY CREAM</t>
        </is>
      </c>
      <c r="B286" s="2" t="inlineStr">
        <is>
          <t>derma-recovery-cream</t>
        </is>
      </c>
      <c r="C286" s="2" t="inlineStr">
        <is>
          <t>yes</t>
        </is>
      </c>
      <c r="D286" s="2" t="inlineStr">
        <is>
          <t>03 רכיבים פעילים</t>
        </is>
      </c>
      <c r="E286" s="2" t="inlineStr">
        <is>
          <t>Row 05</t>
        </is>
      </c>
      <c r="F286" s="2" t="inlineStr">
        <is>
          <t>Item</t>
        </is>
      </c>
      <c r="G286" s="3" t="inlineStr">
        <is>
          <t>Niacinamide – ניאצינאמיד</t>
        </is>
      </c>
      <c r="H286" s="2" t="inlineStr"/>
    </row>
    <row r="287">
      <c r="A287" s="2" t="inlineStr">
        <is>
          <t>DERMA RECOVERY CREAM</t>
        </is>
      </c>
      <c r="B287" s="2" t="inlineStr">
        <is>
          <t>derma-recovery-cream</t>
        </is>
      </c>
      <c r="C287" s="2" t="inlineStr">
        <is>
          <t>yes</t>
        </is>
      </c>
      <c r="D287" s="2" t="inlineStr">
        <is>
          <t>03 רכיבים פעילים</t>
        </is>
      </c>
      <c r="E287" s="2" t="inlineStr">
        <is>
          <t>Row 06</t>
        </is>
      </c>
      <c r="F287" s="2" t="inlineStr">
        <is>
          <t>Item</t>
        </is>
      </c>
      <c r="G287" s="3" t="inlineStr">
        <is>
          <t>Hydrolyzed Collagen – קולגן מפורק</t>
        </is>
      </c>
      <c r="H287" s="2" t="inlineStr"/>
    </row>
    <row r="288">
      <c r="A288" s="2" t="inlineStr">
        <is>
          <t>DERMA RECOVERY CREAM</t>
        </is>
      </c>
      <c r="B288" s="2" t="inlineStr">
        <is>
          <t>derma-recovery-cream</t>
        </is>
      </c>
      <c r="C288" s="2" t="inlineStr">
        <is>
          <t>yes</t>
        </is>
      </c>
      <c r="D288" s="2" t="inlineStr">
        <is>
          <t>03 רכיבים פעילים</t>
        </is>
      </c>
      <c r="E288" s="2" t="inlineStr">
        <is>
          <t>Row 07</t>
        </is>
      </c>
      <c r="F288" s="2" t="inlineStr">
        <is>
          <t>Item</t>
        </is>
      </c>
      <c r="G288" s="3" t="inlineStr">
        <is>
          <t>Snail Secretion Filtrate – פוליסכריד מטוהר מריר החילזון</t>
        </is>
      </c>
      <c r="H288" s="2" t="inlineStr"/>
    </row>
    <row r="289">
      <c r="A289" s="2" t="inlineStr">
        <is>
          <t>DERMA RECOVERY CREAM</t>
        </is>
      </c>
      <c r="B289" s="2" t="inlineStr">
        <is>
          <t>derma-recovery-cream</t>
        </is>
      </c>
      <c r="C289" s="2" t="inlineStr">
        <is>
          <t>yes</t>
        </is>
      </c>
      <c r="D289" s="2" t="inlineStr">
        <is>
          <t>03 רכיבים פעילים</t>
        </is>
      </c>
      <c r="E289" s="2" t="inlineStr">
        <is>
          <t>Photo slot</t>
        </is>
      </c>
      <c r="F289" s="2" t="inlineStr">
        <is>
          <t>TEXTURE 520×360</t>
        </is>
      </c>
      <c r="G289" s="3" t="inlineStr">
        <is>
          <t>/products/derma-recovery-cream/texture.png</t>
        </is>
      </c>
      <c r="H289" s="2" t="inlineStr">
        <is>
          <t>macro / texture photo</t>
        </is>
      </c>
    </row>
    <row r="290">
      <c r="A290" s="2" t="inlineStr">
        <is>
          <t>DERMA RECOVERY CREAM</t>
        </is>
      </c>
      <c r="B290" s="2" t="inlineStr">
        <is>
          <t>derma-recovery-cream</t>
        </is>
      </c>
      <c r="C290" s="2" t="inlineStr">
        <is>
          <t>yes</t>
        </is>
      </c>
      <c r="D290" s="2" t="inlineStr">
        <is>
          <t>04 נפח</t>
        </is>
      </c>
      <c r="E290" s="2" t="inlineStr">
        <is>
          <t>Section</t>
        </is>
      </c>
      <c r="F290" s="2" t="inlineStr">
        <is>
          <t>Title</t>
        </is>
      </c>
      <c r="G290" s="3" t="inlineStr">
        <is>
          <t>פורמט</t>
        </is>
      </c>
      <c r="H290" s="2" t="inlineStr"/>
    </row>
    <row r="291">
      <c r="A291" s="2" t="inlineStr">
        <is>
          <t>DERMA RECOVERY CREAM</t>
        </is>
      </c>
      <c r="B291" s="2" t="inlineStr">
        <is>
          <t>derma-recovery-cream</t>
        </is>
      </c>
      <c r="C291" s="2" t="inlineStr">
        <is>
          <t>yes</t>
        </is>
      </c>
      <c r="D291" s="2" t="inlineStr">
        <is>
          <t>04 נפח</t>
        </is>
      </c>
      <c r="E291" s="2" t="inlineStr">
        <is>
          <t>Item 1</t>
        </is>
      </c>
      <c r="F291" s="2" t="inlineStr">
        <is>
          <t>Qty / name / text</t>
        </is>
      </c>
      <c r="G291" s="3" t="inlineStr">
        <is>
          <t>1× DERMA RECOVERY CREAM — קרם קולגן מזין לשימוש יומיומי – 50 ml ℮ 1.69 fl.oz.</t>
        </is>
      </c>
      <c r="H291" s="2" t="inlineStr"/>
    </row>
    <row r="292">
      <c r="A292" s="2" t="inlineStr">
        <is>
          <t>DERMA RECOVERY CREAM</t>
        </is>
      </c>
      <c r="B292" s="2" t="inlineStr">
        <is>
          <t>derma-recovery-cream</t>
        </is>
      </c>
      <c r="C292" s="2" t="inlineStr">
        <is>
          <t>yes</t>
        </is>
      </c>
      <c r="D292" s="2" t="inlineStr">
        <is>
          <t>05 אינדיקציות</t>
        </is>
      </c>
      <c r="E292" s="2" t="inlineStr">
        <is>
          <t>Section</t>
        </is>
      </c>
      <c r="F292" s="2" t="inlineStr">
        <is>
          <t>Title</t>
        </is>
      </c>
      <c r="G292" s="3" t="inlineStr">
        <is>
          <t>למי מתאים DERMA RECOVERY?</t>
        </is>
      </c>
      <c r="H292" s="2" t="inlineStr"/>
    </row>
    <row r="293">
      <c r="A293" s="2" t="inlineStr">
        <is>
          <t>DERMA RECOVERY CREAM</t>
        </is>
      </c>
      <c r="B293" s="2" t="inlineStr">
        <is>
          <t>derma-recovery-cream</t>
        </is>
      </c>
      <c r="C293" s="2" t="inlineStr">
        <is>
          <t>yes</t>
        </is>
      </c>
      <c r="D293" s="2" t="inlineStr">
        <is>
          <t>05 אינדיקציות</t>
        </is>
      </c>
      <c r="E293" s="2" t="inlineStr">
        <is>
          <t>Chips</t>
        </is>
      </c>
      <c r="F293" s="2" t="inlineStr">
        <is>
          <t>Chips</t>
        </is>
      </c>
      <c r="G293" s="3" t="inlineStr">
        <is>
          <t>לכל סוגי העור · לאחר טיפול בקליניקה · עור יבש או מיובש · לאחר טיפול ספיקולות · עור מגורה, מחוספס או מתקלף · שגרת טיפוח הזקוקה להרגעה</t>
        </is>
      </c>
      <c r="H293" s="2" t="inlineStr"/>
    </row>
    <row r="294">
      <c r="A294" s="2" t="inlineStr">
        <is>
          <t>DERMA RECOVERY CREAM</t>
        </is>
      </c>
      <c r="B294" s="2" t="inlineStr">
        <is>
          <t>derma-recovery-cream</t>
        </is>
      </c>
      <c r="C294" s="2" t="inlineStr">
        <is>
          <t>yes</t>
        </is>
      </c>
      <c r="D294" s="2" t="inlineStr">
        <is>
          <t>CTA</t>
        </is>
      </c>
      <c r="E294" s="2" t="inlineStr">
        <is>
          <t>CTA</t>
        </is>
      </c>
      <c r="F294" s="2" t="inlineStr">
        <is>
          <t>Title</t>
        </is>
      </c>
      <c r="G294" s="3" t="inlineStr">
        <is>
          <t>הקרם המשלים לכל פרוטוקול טיפול</t>
        </is>
      </c>
      <c r="H294" s="2" t="inlineStr"/>
    </row>
    <row r="295">
      <c r="A295" s="2" t="inlineStr">
        <is>
          <t>DERMA RECOVERY CREAM</t>
        </is>
      </c>
      <c r="B295" s="2" t="inlineStr">
        <is>
          <t>derma-recovery-cream</t>
        </is>
      </c>
      <c r="C295" s="2" t="inlineStr">
        <is>
          <t>yes</t>
        </is>
      </c>
      <c r="D295" s="2" t="inlineStr">
        <is>
          <t>CTA</t>
        </is>
      </c>
      <c r="E295" s="2" t="inlineStr">
        <is>
          <t>CTA</t>
        </is>
      </c>
      <c r="F295" s="2" t="inlineStr">
        <is>
          <t>Text</t>
        </is>
      </c>
      <c r="G295" s="3" t="inlineStr">
        <is>
          <t>זמין דרך קליניקות השותפות של MITODERM. לאחר MICRO BOOST 10% הקרם חובה גם בבית.</t>
        </is>
      </c>
      <c r="H295" s="2" t="inlineStr"/>
    </row>
    <row r="296">
      <c r="A296" s="2" t="inlineStr">
        <is>
          <t>DERMA RECOVERY CREAM</t>
        </is>
      </c>
      <c r="B296" s="2" t="inlineStr">
        <is>
          <t>derma-recovery-cream</t>
        </is>
      </c>
      <c r="C296" s="2" t="inlineStr">
        <is>
          <t>yes</t>
        </is>
      </c>
      <c r="D296" s="2" t="inlineStr">
        <is>
          <t>CTA</t>
        </is>
      </c>
      <c r="E296" s="2" t="inlineStr">
        <is>
          <t>CTA</t>
        </is>
      </c>
      <c r="F296" s="2" t="inlineStr">
        <is>
          <t>Button</t>
        </is>
      </c>
      <c r="G296" s="3" t="inlineStr">
        <is>
          <t>היכן לרכוש</t>
        </is>
      </c>
      <c r="H296" s="2" t="inlineStr"/>
    </row>
    <row r="297">
      <c r="A297" s="2" t="inlineStr">
        <is>
          <t>MITOPEN</t>
        </is>
      </c>
      <c r="B297" s="2" t="inlineStr">
        <is>
          <t>mitopen</t>
        </is>
      </c>
      <c r="C297" s="2" t="inlineStr">
        <is>
          <t>yes</t>
        </is>
      </c>
      <c r="D297" s="2" t="inlineStr">
        <is>
          <t>Hero</t>
        </is>
      </c>
      <c r="E297" s="2" t="inlineStr">
        <is>
          <t>Hero</t>
        </is>
      </c>
      <c r="F297" s="2" t="inlineStr">
        <is>
          <t>Eyebrow</t>
        </is>
      </c>
      <c r="G297" s="3" t="inlineStr">
        <is>
          <t>מכשור מקצועי לקליניקה</t>
        </is>
      </c>
      <c r="H297" s="2" t="inlineStr"/>
    </row>
    <row r="298">
      <c r="A298" s="2" t="inlineStr">
        <is>
          <t>MITOPEN</t>
        </is>
      </c>
      <c r="B298" s="2" t="inlineStr">
        <is>
          <t>mitopen</t>
        </is>
      </c>
      <c r="C298" s="2" t="inlineStr">
        <is>
          <t>yes</t>
        </is>
      </c>
      <c r="D298" s="2" t="inlineStr">
        <is>
          <t>Hero</t>
        </is>
      </c>
      <c r="E298" s="2" t="inlineStr">
        <is>
          <t>Hero</t>
        </is>
      </c>
      <c r="F298" s="2" t="inlineStr">
        <is>
          <t>Name</t>
        </is>
      </c>
      <c r="G298" s="3" t="inlineStr">
        <is>
          <t>MITOPEN</t>
        </is>
      </c>
      <c r="H298" s="2" t="inlineStr"/>
    </row>
    <row r="299">
      <c r="A299" s="2" t="inlineStr">
        <is>
          <t>MITOPEN</t>
        </is>
      </c>
      <c r="B299" s="2" t="inlineStr">
        <is>
          <t>mitopen</t>
        </is>
      </c>
      <c r="C299" s="2" t="inlineStr">
        <is>
          <t>yes</t>
        </is>
      </c>
      <c r="D299" s="2" t="inlineStr">
        <is>
          <t>Hero</t>
        </is>
      </c>
      <c r="E299" s="2" t="inlineStr">
        <is>
          <t>Hero</t>
        </is>
      </c>
      <c r="F299" s="2" t="inlineStr">
        <is>
          <t>Hero caption</t>
        </is>
      </c>
      <c r="G299" s="3" t="inlineStr">
        <is>
          <t>עט מיקרונידלינג</t>
        </is>
      </c>
      <c r="H299" s="2" t="inlineStr"/>
    </row>
    <row r="300">
      <c r="A300" s="2" t="inlineStr">
        <is>
          <t>MITOPEN</t>
        </is>
      </c>
      <c r="B300" s="2" t="inlineStr">
        <is>
          <t>mitopen</t>
        </is>
      </c>
      <c r="C300" s="2" t="inlineStr">
        <is>
          <t>yes</t>
        </is>
      </c>
      <c r="D300" s="2" t="inlineStr">
        <is>
          <t>Hero</t>
        </is>
      </c>
      <c r="E300" s="2" t="inlineStr">
        <is>
          <t>Hero</t>
        </is>
      </c>
      <c r="F300" s="2" t="inlineStr">
        <is>
          <t>Tagline</t>
        </is>
      </c>
      <c r="G300" s="3" t="inlineStr">
        <is>
          <t>עט מיקרונידלינג מקצועי ואלחוטי</t>
        </is>
      </c>
      <c r="H300" s="2" t="inlineStr"/>
    </row>
    <row r="301">
      <c r="A301" s="2" t="inlineStr">
        <is>
          <t>MITOPEN</t>
        </is>
      </c>
      <c r="B301" s="2" t="inlineStr">
        <is>
          <t>mitopen</t>
        </is>
      </c>
      <c r="C301" s="2" t="inlineStr">
        <is>
          <t>yes</t>
        </is>
      </c>
      <c r="D301" s="2" t="inlineStr">
        <is>
          <t>Hero</t>
        </is>
      </c>
      <c r="E301" s="2" t="inlineStr">
        <is>
          <t>Hero</t>
        </is>
      </c>
      <c r="F301" s="2" t="inlineStr">
        <is>
          <t>Lead</t>
        </is>
      </c>
      <c r="G301" s="3" t="inlineStr">
        <is>
          <t>יוצר מיקרו־תעלות זמניות בעור ופותח מסלול חדירה לרכיבים הפעילים של MITODERM. השילוב בין המכשיר לפורמולות המקצועיות מעצים את החדרת החומרים לעור ומאפשר פרוטוקול עבודה מדויק, אחיד ומבוקר.</t>
        </is>
      </c>
      <c r="H301" s="2" t="inlineStr"/>
    </row>
    <row r="302">
      <c r="A302" s="2" t="inlineStr">
        <is>
          <t>MITOPEN</t>
        </is>
      </c>
      <c r="B302" s="2" t="inlineStr">
        <is>
          <t>mitopen</t>
        </is>
      </c>
      <c r="C302" s="2" t="inlineStr">
        <is>
          <t>yes</t>
        </is>
      </c>
      <c r="D302" s="2" t="inlineStr">
        <is>
          <t>Hero</t>
        </is>
      </c>
      <c r="E302" s="2" t="inlineStr">
        <is>
          <t>Hero</t>
        </is>
      </c>
      <c r="F302" s="2" t="inlineStr">
        <is>
          <t>Button 1</t>
        </is>
      </c>
      <c r="G302" s="3" t="inlineStr">
        <is>
          <t>לקבלת הצעת מחיר</t>
        </is>
      </c>
      <c r="H302" s="2" t="inlineStr"/>
    </row>
    <row r="303">
      <c r="A303" s="2" t="inlineStr">
        <is>
          <t>MITOPEN</t>
        </is>
      </c>
      <c r="B303" s="2" t="inlineStr">
        <is>
          <t>mitopen</t>
        </is>
      </c>
      <c r="C303" s="2" t="inlineStr">
        <is>
          <t>yes</t>
        </is>
      </c>
      <c r="D303" s="2" t="inlineStr">
        <is>
          <t>Hero</t>
        </is>
      </c>
      <c r="E303" s="2" t="inlineStr">
        <is>
          <t>Hero</t>
        </is>
      </c>
      <c r="F303" s="2" t="inlineStr">
        <is>
          <t>Button 2</t>
        </is>
      </c>
      <c r="G303" s="3" t="inlineStr">
        <is>
          <t>המדע מאחורי המוצר</t>
        </is>
      </c>
      <c r="H303" s="2" t="inlineStr"/>
    </row>
    <row r="304">
      <c r="A304" s="2" t="inlineStr">
        <is>
          <t>MITOPEN</t>
        </is>
      </c>
      <c r="B304" s="2" t="inlineStr">
        <is>
          <t>mitopen</t>
        </is>
      </c>
      <c r="C304" s="2" t="inlineStr">
        <is>
          <t>yes</t>
        </is>
      </c>
      <c r="D304" s="2" t="inlineStr">
        <is>
          <t>Hero</t>
        </is>
      </c>
      <c r="E304" s="2" t="inlineStr">
        <is>
          <t>Photo slot</t>
        </is>
      </c>
      <c r="F304" s="2" t="inlineStr">
        <is>
          <t>HERO 560×560</t>
        </is>
      </c>
      <c r="G304" s="3" t="inlineStr">
        <is>
          <t>/products/mitopen/hero.png</t>
        </is>
      </c>
      <c r="H304" s="2" t="inlineStr">
        <is>
          <t>packshot, transparent background</t>
        </is>
      </c>
    </row>
    <row r="305">
      <c r="A305" s="2" t="inlineStr">
        <is>
          <t>MITOPEN</t>
        </is>
      </c>
      <c r="B305" s="2" t="inlineStr">
        <is>
          <t>mitopen</t>
        </is>
      </c>
      <c r="C305" s="2" t="inlineStr">
        <is>
          <t>yes</t>
        </is>
      </c>
      <c r="D305" s="2" t="inlineStr">
        <is>
          <t>Stats</t>
        </is>
      </c>
      <c r="E305" s="2" t="inlineStr">
        <is>
          <t>Stat 1</t>
        </is>
      </c>
      <c r="F305" s="2" t="inlineStr">
        <is>
          <t>Value / label</t>
        </is>
      </c>
      <c r="G305" s="3" t="inlineStr">
        <is>
          <t>0.25-2.5 — עומק מחט במ״מ</t>
        </is>
      </c>
      <c r="H305" s="2" t="inlineStr"/>
    </row>
    <row r="306">
      <c r="A306" s="2" t="inlineStr">
        <is>
          <t>MITOPEN</t>
        </is>
      </c>
      <c r="B306" s="2" t="inlineStr">
        <is>
          <t>mitopen</t>
        </is>
      </c>
      <c r="C306" s="2" t="inlineStr">
        <is>
          <t>yes</t>
        </is>
      </c>
      <c r="D306" s="2" t="inlineStr">
        <is>
          <t>Stats</t>
        </is>
      </c>
      <c r="E306" s="2" t="inlineStr">
        <is>
          <t>Stat 2</t>
        </is>
      </c>
      <c r="F306" s="2" t="inlineStr">
        <is>
          <t>Value / label</t>
        </is>
      </c>
      <c r="G306" s="3" t="inlineStr">
        <is>
          <t>5 — מהירויות מתכווננות</t>
        </is>
      </c>
      <c r="H306" s="2" t="inlineStr"/>
    </row>
    <row r="307">
      <c r="A307" s="2" t="inlineStr">
        <is>
          <t>MITOPEN</t>
        </is>
      </c>
      <c r="B307" s="2" t="inlineStr">
        <is>
          <t>mitopen</t>
        </is>
      </c>
      <c r="C307" s="2" t="inlineStr">
        <is>
          <t>yes</t>
        </is>
      </c>
      <c r="D307" s="2" t="inlineStr">
        <is>
          <t>Stats</t>
        </is>
      </c>
      <c r="E307" s="2" t="inlineStr">
        <is>
          <t>Stat 3</t>
        </is>
      </c>
      <c r="F307" s="2" t="inlineStr">
        <is>
          <t>Value / label</t>
        </is>
      </c>
      <c r="G307" s="3" t="inlineStr">
        <is>
          <t>אלחוטי — עיצוב ארגונומי</t>
        </is>
      </c>
      <c r="H307" s="2" t="inlineStr"/>
    </row>
    <row r="308">
      <c r="A308" s="2" t="inlineStr">
        <is>
          <t>MITOPEN</t>
        </is>
      </c>
      <c r="B308" s="2" t="inlineStr">
        <is>
          <t>mitopen</t>
        </is>
      </c>
      <c r="C308" s="2" t="inlineStr">
        <is>
          <t>yes</t>
        </is>
      </c>
      <c r="D308" s="2" t="inlineStr">
        <is>
          <t>Stats</t>
        </is>
      </c>
      <c r="E308" s="2" t="inlineStr">
        <is>
          <t>Stat 4</t>
        </is>
      </c>
      <c r="F308" s="2" t="inlineStr">
        <is>
          <t>Value / label</t>
        </is>
      </c>
      <c r="G308" s="3" t="inlineStr">
        <is>
          <t>פנים · קרקפת — אזורי טיפול</t>
        </is>
      </c>
      <c r="H308" s="2" t="inlineStr"/>
    </row>
    <row r="309">
      <c r="A309" s="2" t="inlineStr">
        <is>
          <t>MITOPEN</t>
        </is>
      </c>
      <c r="B309" s="2" t="inlineStr">
        <is>
          <t>mitopen</t>
        </is>
      </c>
      <c r="C309" s="2" t="inlineStr">
        <is>
          <t>yes</t>
        </is>
      </c>
      <c r="D309" s="2" t="inlineStr">
        <is>
          <t>01 יתרונות</t>
        </is>
      </c>
      <c r="E309" s="2" t="inlineStr">
        <is>
          <t>Section</t>
        </is>
      </c>
      <c r="F309" s="2" t="inlineStr">
        <is>
          <t>Title</t>
        </is>
      </c>
      <c r="G309" s="3" t="inlineStr">
        <is>
          <t>תוכנן להחדרת חומרים פעילים</t>
        </is>
      </c>
      <c r="H309" s="2" t="inlineStr"/>
    </row>
    <row r="310">
      <c r="A310" s="2" t="inlineStr">
        <is>
          <t>MITOPEN</t>
        </is>
      </c>
      <c r="B310" s="2" t="inlineStr">
        <is>
          <t>mitopen</t>
        </is>
      </c>
      <c r="C310" s="2" t="inlineStr">
        <is>
          <t>yes</t>
        </is>
      </c>
      <c r="D310" s="2" t="inlineStr">
        <is>
          <t>01 יתרונות</t>
        </is>
      </c>
      <c r="E310" s="2" t="inlineStr">
        <is>
          <t>Card 01</t>
        </is>
      </c>
      <c r="F310" s="2" t="inlineStr">
        <is>
          <t>Title / text</t>
        </is>
      </c>
      <c r="G310" s="3" t="inlineStr">
        <is>
          <t>עומק מתכוונן — 0.25-2.5 מ״מ – התאמה מדויקת לכל אזור, לעובי העור ולאינדיקציה.</t>
        </is>
      </c>
      <c r="H310" s="2" t="inlineStr"/>
    </row>
    <row r="311">
      <c r="A311" s="2" t="inlineStr">
        <is>
          <t>MITOPEN</t>
        </is>
      </c>
      <c r="B311" s="2" t="inlineStr">
        <is>
          <t>mitopen</t>
        </is>
      </c>
      <c r="C311" s="2" t="inlineStr">
        <is>
          <t>yes</t>
        </is>
      </c>
      <c r="D311" s="2" t="inlineStr">
        <is>
          <t>01 יתרונות</t>
        </is>
      </c>
      <c r="E311" s="2" t="inlineStr">
        <is>
          <t>Card 02</t>
        </is>
      </c>
      <c r="F311" s="2" t="inlineStr">
        <is>
          <t>Title / text</t>
        </is>
      </c>
      <c r="G311" s="3" t="inlineStr">
        <is>
          <t>צפיפות מבוקרת — עד 5 מהירויות מתכווננות לשליטה בצפיפות המיקרו־תעלות ובעוצמת הגירוי.</t>
        </is>
      </c>
      <c r="H311" s="2" t="inlineStr"/>
    </row>
    <row r="312">
      <c r="A312" s="2" t="inlineStr">
        <is>
          <t>MITOPEN</t>
        </is>
      </c>
      <c r="B312" s="2" t="inlineStr">
        <is>
          <t>mitopen</t>
        </is>
      </c>
      <c r="C312" s="2" t="inlineStr">
        <is>
          <t>yes</t>
        </is>
      </c>
      <c r="D312" s="2" t="inlineStr">
        <is>
          <t>01 יתרונות</t>
        </is>
      </c>
      <c r="E312" s="2" t="inlineStr">
        <is>
          <t>Card 03</t>
        </is>
      </c>
      <c r="F312" s="2" t="inlineStr">
        <is>
          <t>Title / text</t>
        </is>
      </c>
      <c r="G312" s="3" t="inlineStr">
        <is>
          <t>שקט ומדויק — עיצוב ארגונומי ואלחוטי לעבודה מדויקת ושקטה לאורך יום קליני.</t>
        </is>
      </c>
      <c r="H312" s="2" t="inlineStr"/>
    </row>
    <row r="313">
      <c r="A313" s="2" t="inlineStr">
        <is>
          <t>MITOPEN</t>
        </is>
      </c>
      <c r="B313" s="2" t="inlineStr">
        <is>
          <t>mitopen</t>
        </is>
      </c>
      <c r="C313" s="2" t="inlineStr">
        <is>
          <t>yes</t>
        </is>
      </c>
      <c r="D313" s="2" t="inlineStr">
        <is>
          <t>01 יתרונות</t>
        </is>
      </c>
      <c r="E313" s="2" t="inlineStr">
        <is>
          <t>Card 04</t>
        </is>
      </c>
      <c r="F313" s="2" t="inlineStr">
        <is>
          <t>Title / text</t>
        </is>
      </c>
      <c r="G313" s="3" t="inlineStr">
        <is>
          <t>החדרת חומרים — תוכנן לתמוך בהחדרת החומרים הפעילים של הפורמולות המקצועיות לעור.</t>
        </is>
      </c>
      <c r="H313" s="2" t="inlineStr"/>
    </row>
    <row r="314">
      <c r="A314" s="2" t="inlineStr">
        <is>
          <t>MITOPEN</t>
        </is>
      </c>
      <c r="B314" s="2" t="inlineStr">
        <is>
          <t>mitopen</t>
        </is>
      </c>
      <c r="C314" s="2" t="inlineStr">
        <is>
          <t>yes</t>
        </is>
      </c>
      <c r="D314" s="2" t="inlineStr">
        <is>
          <t>02 פרוטוקול</t>
        </is>
      </c>
      <c r="E314" s="2" t="inlineStr">
        <is>
          <t>Section</t>
        </is>
      </c>
      <c r="F314" s="2" t="inlineStr">
        <is>
          <t>Title</t>
        </is>
      </c>
      <c r="G314" s="3" t="inlineStr">
        <is>
          <t>איך זה עובד</t>
        </is>
      </c>
      <c r="H314" s="2" t="inlineStr"/>
    </row>
    <row r="315">
      <c r="A315" s="2" t="inlineStr">
        <is>
          <t>MITOPEN</t>
        </is>
      </c>
      <c r="B315" s="2" t="inlineStr">
        <is>
          <t>mitopen</t>
        </is>
      </c>
      <c r="C315" s="2" t="inlineStr">
        <is>
          <t>yes</t>
        </is>
      </c>
      <c r="D315" s="2" t="inlineStr">
        <is>
          <t>02 פרוטוקול</t>
        </is>
      </c>
      <c r="E315" s="2" t="inlineStr">
        <is>
          <t>Step 01</t>
        </is>
      </c>
      <c r="F315" s="2" t="inlineStr">
        <is>
          <t>Title / text</t>
        </is>
      </c>
      <c r="G315" s="3" t="inlineStr">
        <is>
          <t>הגדרה — בחירת עומק המחט והמהירות בהתאם לאזור הטיפול ולאינדיקציה.</t>
        </is>
      </c>
      <c r="H315" s="2" t="inlineStr"/>
    </row>
    <row r="316">
      <c r="A316" s="2" t="inlineStr">
        <is>
          <t>MITOPEN</t>
        </is>
      </c>
      <c r="B316" s="2" t="inlineStr">
        <is>
          <t>mitopen</t>
        </is>
      </c>
      <c r="C316" s="2" t="inlineStr">
        <is>
          <t>yes</t>
        </is>
      </c>
      <c r="D316" s="2" t="inlineStr">
        <is>
          <t>02 פרוטוקול</t>
        </is>
      </c>
      <c r="E316" s="2" t="inlineStr">
        <is>
          <t>Step 02</t>
        </is>
      </c>
      <c r="F316" s="2" t="inlineStr">
        <is>
          <t>Title / text</t>
        </is>
      </c>
      <c r="G316" s="3" t="inlineStr">
        <is>
          <t>מיקרונידלינג — יצירת מיקרו־תעלות זמניות ואחידות על פני אזור הטיפול.</t>
        </is>
      </c>
      <c r="H316" s="2" t="inlineStr"/>
    </row>
    <row r="317">
      <c r="A317" s="2" t="inlineStr">
        <is>
          <t>MITOPEN</t>
        </is>
      </c>
      <c r="B317" s="2" t="inlineStr">
        <is>
          <t>mitopen</t>
        </is>
      </c>
      <c r="C317" s="2" t="inlineStr">
        <is>
          <t>yes</t>
        </is>
      </c>
      <c r="D317" s="2" t="inlineStr">
        <is>
          <t>02 פרוטוקול</t>
        </is>
      </c>
      <c r="E317" s="2" t="inlineStr">
        <is>
          <t>Step 03</t>
        </is>
      </c>
      <c r="F317" s="2" t="inlineStr">
        <is>
          <t>Title / text</t>
        </is>
      </c>
      <c r="G317" s="3" t="inlineStr">
        <is>
          <t>החדרה — החדרת V-TECH SYSTEM בפנים או EXOSIGNAL HAIR בקרקפת.</t>
        </is>
      </c>
      <c r="H317" s="2" t="inlineStr"/>
    </row>
    <row r="318">
      <c r="A318" s="2" t="inlineStr">
        <is>
          <t>MITOPEN</t>
        </is>
      </c>
      <c r="B318" s="2" t="inlineStr">
        <is>
          <t>mitopen</t>
        </is>
      </c>
      <c r="C318" s="2" t="inlineStr">
        <is>
          <t>yes</t>
        </is>
      </c>
      <c r="D318" s="2" t="inlineStr">
        <is>
          <t>03 מפרט טכני</t>
        </is>
      </c>
      <c r="E318" s="2" t="inlineStr">
        <is>
          <t>Section</t>
        </is>
      </c>
      <c r="F318" s="2" t="inlineStr">
        <is>
          <t>Title</t>
        </is>
      </c>
      <c r="G318" s="3" t="inlineStr">
        <is>
          <t>נתונים טכניים</t>
        </is>
      </c>
      <c r="H318" s="2" t="inlineStr"/>
    </row>
    <row r="319">
      <c r="A319" s="2" t="inlineStr">
        <is>
          <t>MITOPEN</t>
        </is>
      </c>
      <c r="B319" s="2" t="inlineStr">
        <is>
          <t>mitopen</t>
        </is>
      </c>
      <c r="C319" s="2" t="inlineStr">
        <is>
          <t>yes</t>
        </is>
      </c>
      <c r="D319" s="2" t="inlineStr">
        <is>
          <t>03 מפרט טכני</t>
        </is>
      </c>
      <c r="E319" s="2" t="inlineStr">
        <is>
          <t>Row 01</t>
        </is>
      </c>
      <c r="F319" s="2" t="inlineStr">
        <is>
          <t>Item</t>
        </is>
      </c>
      <c r="G319" s="3" t="inlineStr">
        <is>
          <t>עומק מחט מתכוונן 0.25-2.5 מ״מ</t>
        </is>
      </c>
      <c r="H319" s="2" t="inlineStr"/>
    </row>
    <row r="320">
      <c r="A320" s="2" t="inlineStr">
        <is>
          <t>MITOPEN</t>
        </is>
      </c>
      <c r="B320" s="2" t="inlineStr">
        <is>
          <t>mitopen</t>
        </is>
      </c>
      <c r="C320" s="2" t="inlineStr">
        <is>
          <t>yes</t>
        </is>
      </c>
      <c r="D320" s="2" t="inlineStr">
        <is>
          <t>03 מפרט טכני</t>
        </is>
      </c>
      <c r="E320" s="2" t="inlineStr">
        <is>
          <t>Row 02</t>
        </is>
      </c>
      <c r="F320" s="2" t="inlineStr">
        <is>
          <t>Item</t>
        </is>
      </c>
      <c r="G320" s="3" t="inlineStr">
        <is>
          <t>עד 5 מהירויות</t>
        </is>
      </c>
      <c r="H320" s="2" t="inlineStr"/>
    </row>
    <row r="321">
      <c r="A321" s="2" t="inlineStr">
        <is>
          <t>MITOPEN</t>
        </is>
      </c>
      <c r="B321" s="2" t="inlineStr">
        <is>
          <t>mitopen</t>
        </is>
      </c>
      <c r="C321" s="2" t="inlineStr">
        <is>
          <t>yes</t>
        </is>
      </c>
      <c r="D321" s="2" t="inlineStr">
        <is>
          <t>03 מפרט טכני</t>
        </is>
      </c>
      <c r="E321" s="2" t="inlineStr">
        <is>
          <t>Row 03</t>
        </is>
      </c>
      <c r="F321" s="2" t="inlineStr">
        <is>
          <t>Item</t>
        </is>
      </c>
      <c r="G321" s="3" t="inlineStr">
        <is>
          <t>אלחוטי, ארגונומי ושקט</t>
        </is>
      </c>
      <c r="H321" s="2" t="inlineStr"/>
    </row>
    <row r="322">
      <c r="A322" s="2" t="inlineStr">
        <is>
          <t>MITOPEN</t>
        </is>
      </c>
      <c r="B322" s="2" t="inlineStr">
        <is>
          <t>mitopen</t>
        </is>
      </c>
      <c r="C322" s="2" t="inlineStr">
        <is>
          <t>yes</t>
        </is>
      </c>
      <c r="D322" s="2" t="inlineStr">
        <is>
          <t>03 מפרט טכני</t>
        </is>
      </c>
      <c r="E322" s="2" t="inlineStr">
        <is>
          <t>Row 04</t>
        </is>
      </c>
      <c r="F322" s="2" t="inlineStr">
        <is>
          <t>Item</t>
        </is>
      </c>
      <c r="G322" s="3" t="inlineStr">
        <is>
          <t>תומך בפרוטוקולי V-TECH SYSTEM ו-EXOSIGNAL HAIR</t>
        </is>
      </c>
      <c r="H322" s="2" t="inlineStr"/>
    </row>
    <row r="323">
      <c r="A323" s="2" t="inlineStr">
        <is>
          <t>MITOPEN</t>
        </is>
      </c>
      <c r="B323" s="2" t="inlineStr">
        <is>
          <t>mitopen</t>
        </is>
      </c>
      <c r="C323" s="2" t="inlineStr">
        <is>
          <t>yes</t>
        </is>
      </c>
      <c r="D323" s="2" t="inlineStr">
        <is>
          <t>03 מפרט טכני</t>
        </is>
      </c>
      <c r="E323" s="2" t="inlineStr">
        <is>
          <t>Photo slot</t>
        </is>
      </c>
      <c r="F323" s="2" t="inlineStr">
        <is>
          <t>TEXTURE 520×360</t>
        </is>
      </c>
      <c r="G323" s="3" t="inlineStr">
        <is>
          <t>/products/mitopen/texture.png</t>
        </is>
      </c>
      <c r="H323" s="2" t="inlineStr">
        <is>
          <t>macro / texture photo</t>
        </is>
      </c>
    </row>
    <row r="324">
      <c r="A324" s="2" t="inlineStr">
        <is>
          <t>MITOPEN</t>
        </is>
      </c>
      <c r="B324" s="2" t="inlineStr">
        <is>
          <t>mitopen</t>
        </is>
      </c>
      <c r="C324" s="2" t="inlineStr">
        <is>
          <t>yes</t>
        </is>
      </c>
      <c r="D324" s="2" t="inlineStr">
        <is>
          <t>04 תכולת האריזה</t>
        </is>
      </c>
      <c r="E324" s="2" t="inlineStr">
        <is>
          <t>Section</t>
        </is>
      </c>
      <c r="F324" s="2" t="inlineStr">
        <is>
          <t>Title</t>
        </is>
      </c>
      <c r="G324" s="3" t="inlineStr">
        <is>
          <t>מה באריזה</t>
        </is>
      </c>
      <c r="H324" s="2" t="inlineStr"/>
    </row>
    <row r="325">
      <c r="A325" s="2" t="inlineStr">
        <is>
          <t>MITOPEN</t>
        </is>
      </c>
      <c r="B325" s="2" t="inlineStr">
        <is>
          <t>mitopen</t>
        </is>
      </c>
      <c r="C325" s="2" t="inlineStr">
        <is>
          <t>yes</t>
        </is>
      </c>
      <c r="D325" s="2" t="inlineStr">
        <is>
          <t>04 תכולת האריזה</t>
        </is>
      </c>
      <c r="E325" s="2" t="inlineStr">
        <is>
          <t>Item 1</t>
        </is>
      </c>
      <c r="F325" s="2" t="inlineStr">
        <is>
          <t>Qty / name / text</t>
        </is>
      </c>
      <c r="G325" s="3" t="inlineStr">
        <is>
          <t>1× MITOPEN — עט מיקרונידלינג מקצועי ואלחוטי עם עומק מחט ומהירות מתכווננים.</t>
        </is>
      </c>
      <c r="H325" s="2" t="inlineStr"/>
    </row>
    <row r="326">
      <c r="A326" s="2" t="inlineStr">
        <is>
          <t>MITOPEN</t>
        </is>
      </c>
      <c r="B326" s="2" t="inlineStr">
        <is>
          <t>mitopen</t>
        </is>
      </c>
      <c r="C326" s="2" t="inlineStr">
        <is>
          <t>yes</t>
        </is>
      </c>
      <c r="D326" s="2" t="inlineStr">
        <is>
          <t>05 אינדיקציות</t>
        </is>
      </c>
      <c r="E326" s="2" t="inlineStr">
        <is>
          <t>Section</t>
        </is>
      </c>
      <c r="F326" s="2" t="inlineStr">
        <is>
          <t>Title</t>
        </is>
      </c>
      <c r="G326" s="3" t="inlineStr">
        <is>
          <t>משתלב עם</t>
        </is>
      </c>
      <c r="H326" s="2" t="inlineStr"/>
    </row>
    <row r="327">
      <c r="A327" s="2" t="inlineStr">
        <is>
          <t>MITOPEN</t>
        </is>
      </c>
      <c r="B327" s="2" t="inlineStr">
        <is>
          <t>mitopen</t>
        </is>
      </c>
      <c r="C327" s="2" t="inlineStr">
        <is>
          <t>yes</t>
        </is>
      </c>
      <c r="D327" s="2" t="inlineStr">
        <is>
          <t>05 אינדיקציות</t>
        </is>
      </c>
      <c r="E327" s="2" t="inlineStr">
        <is>
          <t>Chips</t>
        </is>
      </c>
      <c r="F327" s="2" t="inlineStr">
        <is>
          <t>Chips</t>
        </is>
      </c>
      <c r="G327" s="3" t="inlineStr">
        <is>
          <t>V-TECH SYSTEM · EXOSIGNAL HAIR · MICRO BOOST 10% · פנים · צוואר ודקולטה · קרקפת</t>
        </is>
      </c>
      <c r="H327" s="2" t="inlineStr"/>
    </row>
    <row r="328">
      <c r="A328" s="2" t="inlineStr">
        <is>
          <t>MITOPEN</t>
        </is>
      </c>
      <c r="B328" s="2" t="inlineStr">
        <is>
          <t>mitopen</t>
        </is>
      </c>
      <c r="C328" s="2" t="inlineStr">
        <is>
          <t>yes</t>
        </is>
      </c>
      <c r="D328" s="2" t="inlineStr">
        <is>
          <t>CTA</t>
        </is>
      </c>
      <c r="E328" s="2" t="inlineStr">
        <is>
          <t>CTA</t>
        </is>
      </c>
      <c r="F328" s="2" t="inlineStr">
        <is>
          <t>Title</t>
        </is>
      </c>
      <c r="G328" s="3" t="inlineStr">
        <is>
          <t>הכניסו את MITOPEN לקליניקה שלכם</t>
        </is>
      </c>
      <c r="H328" s="2" t="inlineStr"/>
    </row>
    <row r="329">
      <c r="A329" s="2" t="inlineStr">
        <is>
          <t>MITOPEN</t>
        </is>
      </c>
      <c r="B329" s="2" t="inlineStr">
        <is>
          <t>mitopen</t>
        </is>
      </c>
      <c r="C329" s="2" t="inlineStr">
        <is>
          <t>yes</t>
        </is>
      </c>
      <c r="D329" s="2" t="inlineStr">
        <is>
          <t>CTA</t>
        </is>
      </c>
      <c r="E329" s="2" t="inlineStr">
        <is>
          <t>CTA</t>
        </is>
      </c>
      <c r="F329" s="2" t="inlineStr">
        <is>
          <t>Text</t>
        </is>
      </c>
      <c r="G329" s="3" t="inlineStr">
        <is>
          <t>לשימוש מקצועי בלבד. המומחים שלנו ייעצו בנושאי הדרכה, פרוטוקולים ותמחור.</t>
        </is>
      </c>
      <c r="H329" s="2" t="inlineStr"/>
    </row>
    <row r="330">
      <c r="A330" s="2" t="inlineStr">
        <is>
          <t>MITOPEN</t>
        </is>
      </c>
      <c r="B330" s="2" t="inlineStr">
        <is>
          <t>mitopen</t>
        </is>
      </c>
      <c r="C330" s="2" t="inlineStr">
        <is>
          <t>yes</t>
        </is>
      </c>
      <c r="D330" s="2" t="inlineStr">
        <is>
          <t>CTA</t>
        </is>
      </c>
      <c r="E330" s="2" t="inlineStr">
        <is>
          <t>CTA</t>
        </is>
      </c>
      <c r="F330" s="2" t="inlineStr">
        <is>
          <t>Button</t>
        </is>
      </c>
      <c r="G330" s="3" t="inlineStr">
        <is>
          <t>לקבלת הצעת מחיר</t>
        </is>
      </c>
      <c r="H330" s="2" t="inlineStr"/>
    </row>
    <row r="331">
      <c r="A331" s="2" t="inlineStr">
        <is>
          <t>MITOSCAN</t>
        </is>
      </c>
      <c r="B331" s="2" t="inlineStr">
        <is>
          <t>mitoscan</t>
        </is>
      </c>
      <c r="C331" s="2" t="inlineStr">
        <is>
          <t>yes</t>
        </is>
      </c>
      <c r="D331" s="2" t="inlineStr">
        <is>
          <t>Hero</t>
        </is>
      </c>
      <c r="E331" s="2" t="inlineStr">
        <is>
          <t>Hero</t>
        </is>
      </c>
      <c r="F331" s="2" t="inlineStr">
        <is>
          <t>Eyebrow</t>
        </is>
      </c>
      <c r="G331" s="3" t="inlineStr">
        <is>
          <t>מכשור מקצועי לקליניקה</t>
        </is>
      </c>
      <c r="H331" s="2" t="inlineStr"/>
    </row>
    <row r="332">
      <c r="A332" s="2" t="inlineStr">
        <is>
          <t>MITOSCAN</t>
        </is>
      </c>
      <c r="B332" s="2" t="inlineStr">
        <is>
          <t>mitoscan</t>
        </is>
      </c>
      <c r="C332" s="2" t="inlineStr">
        <is>
          <t>yes</t>
        </is>
      </c>
      <c r="D332" s="2" t="inlineStr">
        <is>
          <t>Hero</t>
        </is>
      </c>
      <c r="E332" s="2" t="inlineStr">
        <is>
          <t>Hero</t>
        </is>
      </c>
      <c r="F332" s="2" t="inlineStr">
        <is>
          <t>Name</t>
        </is>
      </c>
      <c r="G332" s="3" t="inlineStr">
        <is>
          <t>MITOSCAN</t>
        </is>
      </c>
      <c r="H332" s="2" t="inlineStr"/>
    </row>
    <row r="333">
      <c r="A333" s="2" t="inlineStr">
        <is>
          <t>MITOSCAN</t>
        </is>
      </c>
      <c r="B333" s="2" t="inlineStr">
        <is>
          <t>mitoscan</t>
        </is>
      </c>
      <c r="C333" s="2" t="inlineStr">
        <is>
          <t>yes</t>
        </is>
      </c>
      <c r="D333" s="2" t="inlineStr">
        <is>
          <t>Hero</t>
        </is>
      </c>
      <c r="E333" s="2" t="inlineStr">
        <is>
          <t>Hero</t>
        </is>
      </c>
      <c r="F333" s="2" t="inlineStr">
        <is>
          <t>Hero caption</t>
        </is>
      </c>
      <c r="G333" s="3" t="inlineStr">
        <is>
          <t>אבחון שיער וקרקפת</t>
        </is>
      </c>
      <c r="H333" s="2" t="inlineStr"/>
    </row>
    <row r="334">
      <c r="A334" s="2" t="inlineStr">
        <is>
          <t>MITOSCAN</t>
        </is>
      </c>
      <c r="B334" s="2" t="inlineStr">
        <is>
          <t>mitoscan</t>
        </is>
      </c>
      <c r="C334" s="2" t="inlineStr">
        <is>
          <t>yes</t>
        </is>
      </c>
      <c r="D334" s="2" t="inlineStr">
        <is>
          <t>Hero</t>
        </is>
      </c>
      <c r="E334" s="2" t="inlineStr">
        <is>
          <t>Hero</t>
        </is>
      </c>
      <c r="F334" s="2" t="inlineStr">
        <is>
          <t>Tagline</t>
        </is>
      </c>
      <c r="G334" s="3" t="inlineStr">
        <is>
          <t>מערכת אבחון שיער וקרקפת – Measure what matters</t>
        </is>
      </c>
      <c r="H334" s="2" t="inlineStr"/>
    </row>
    <row r="335">
      <c r="A335" s="2" t="inlineStr">
        <is>
          <t>MITOSCAN</t>
        </is>
      </c>
      <c r="B335" s="2" t="inlineStr">
        <is>
          <t>mitoscan</t>
        </is>
      </c>
      <c r="C335" s="2" t="inlineStr">
        <is>
          <t>yes</t>
        </is>
      </c>
      <c r="D335" s="2" t="inlineStr">
        <is>
          <t>Hero</t>
        </is>
      </c>
      <c r="E335" s="2" t="inlineStr">
        <is>
          <t>Hero</t>
        </is>
      </c>
      <c r="F335" s="2" t="inlineStr">
        <is>
          <t>Lead</t>
        </is>
      </c>
      <c r="G335" s="3" t="inlineStr">
        <is>
          <t>מכשיר ZOOM IN מתקדם לקרקפת ולשיער עם מצלמה בהגדלה גבוהה X50 ו-X200, המדגים באופן אובייקטיבי צפיפות שיער, מספר זקיקים, קוטר שערה ומצב הקרקפת. הגדלה HD ומעקב עקבי מאפשרים לזהות פרטים שאינם נראים בעין ולהשוות לאורך זמן.</t>
        </is>
      </c>
      <c r="H335" s="2" t="inlineStr"/>
    </row>
    <row r="336">
      <c r="A336" s="2" t="inlineStr">
        <is>
          <t>MITOSCAN</t>
        </is>
      </c>
      <c r="B336" s="2" t="inlineStr">
        <is>
          <t>mitoscan</t>
        </is>
      </c>
      <c r="C336" s="2" t="inlineStr">
        <is>
          <t>yes</t>
        </is>
      </c>
      <c r="D336" s="2" t="inlineStr">
        <is>
          <t>Hero</t>
        </is>
      </c>
      <c r="E336" s="2" t="inlineStr">
        <is>
          <t>Hero</t>
        </is>
      </c>
      <c r="F336" s="2" t="inlineStr">
        <is>
          <t>Button 1</t>
        </is>
      </c>
      <c r="G336" s="3" t="inlineStr">
        <is>
          <t>לקבלת הצעת מחיר</t>
        </is>
      </c>
      <c r="H336" s="2" t="inlineStr"/>
    </row>
    <row r="337">
      <c r="A337" s="2" t="inlineStr">
        <is>
          <t>MITOSCAN</t>
        </is>
      </c>
      <c r="B337" s="2" t="inlineStr">
        <is>
          <t>mitoscan</t>
        </is>
      </c>
      <c r="C337" s="2" t="inlineStr">
        <is>
          <t>yes</t>
        </is>
      </c>
      <c r="D337" s="2" t="inlineStr">
        <is>
          <t>Hero</t>
        </is>
      </c>
      <c r="E337" s="2" t="inlineStr">
        <is>
          <t>Hero</t>
        </is>
      </c>
      <c r="F337" s="2" t="inlineStr">
        <is>
          <t>Button 2</t>
        </is>
      </c>
      <c r="G337" s="3" t="inlineStr">
        <is>
          <t>המדע מאחורי המוצר</t>
        </is>
      </c>
      <c r="H337" s="2" t="inlineStr"/>
    </row>
    <row r="338">
      <c r="A338" s="2" t="inlineStr">
        <is>
          <t>MITOSCAN</t>
        </is>
      </c>
      <c r="B338" s="2" t="inlineStr">
        <is>
          <t>mitoscan</t>
        </is>
      </c>
      <c r="C338" s="2" t="inlineStr">
        <is>
          <t>yes</t>
        </is>
      </c>
      <c r="D338" s="2" t="inlineStr">
        <is>
          <t>Hero</t>
        </is>
      </c>
      <c r="E338" s="2" t="inlineStr">
        <is>
          <t>Photo slot</t>
        </is>
      </c>
      <c r="F338" s="2" t="inlineStr">
        <is>
          <t>HERO 560×560</t>
        </is>
      </c>
      <c r="G338" s="3" t="inlineStr">
        <is>
          <t>/products/mitoscan/hero.png</t>
        </is>
      </c>
      <c r="H338" s="2" t="inlineStr">
        <is>
          <t>packshot, transparent background</t>
        </is>
      </c>
    </row>
    <row r="339">
      <c r="A339" s="2" t="inlineStr">
        <is>
          <t>MITOSCAN</t>
        </is>
      </c>
      <c r="B339" s="2" t="inlineStr">
        <is>
          <t>mitoscan</t>
        </is>
      </c>
      <c r="C339" s="2" t="inlineStr">
        <is>
          <t>yes</t>
        </is>
      </c>
      <c r="D339" s="2" t="inlineStr">
        <is>
          <t>Stats</t>
        </is>
      </c>
      <c r="E339" s="2" t="inlineStr">
        <is>
          <t>Stat 1</t>
        </is>
      </c>
      <c r="F339" s="2" t="inlineStr">
        <is>
          <t>Value / label</t>
        </is>
      </c>
      <c r="G339" s="3" t="inlineStr">
        <is>
          <t>X50 — הגדלה</t>
        </is>
      </c>
      <c r="H339" s="2" t="inlineStr"/>
    </row>
    <row r="340">
      <c r="A340" s="2" t="inlineStr">
        <is>
          <t>MITOSCAN</t>
        </is>
      </c>
      <c r="B340" s="2" t="inlineStr">
        <is>
          <t>mitoscan</t>
        </is>
      </c>
      <c r="C340" s="2" t="inlineStr">
        <is>
          <t>yes</t>
        </is>
      </c>
      <c r="D340" s="2" t="inlineStr">
        <is>
          <t>Stats</t>
        </is>
      </c>
      <c r="E340" s="2" t="inlineStr">
        <is>
          <t>Stat 2</t>
        </is>
      </c>
      <c r="F340" s="2" t="inlineStr">
        <is>
          <t>Value / label</t>
        </is>
      </c>
      <c r="G340" s="3" t="inlineStr">
        <is>
          <t>X200 — הגדלה</t>
        </is>
      </c>
      <c r="H340" s="2" t="inlineStr"/>
    </row>
    <row r="341">
      <c r="A341" s="2" t="inlineStr">
        <is>
          <t>MITOSCAN</t>
        </is>
      </c>
      <c r="B341" s="2" t="inlineStr">
        <is>
          <t>mitoscan</t>
        </is>
      </c>
      <c r="C341" s="2" t="inlineStr">
        <is>
          <t>yes</t>
        </is>
      </c>
      <c r="D341" s="2" t="inlineStr">
        <is>
          <t>Stats</t>
        </is>
      </c>
      <c r="E341" s="2" t="inlineStr">
        <is>
          <t>Stat 3</t>
        </is>
      </c>
      <c r="F341" s="2" t="inlineStr">
        <is>
          <t>Value / label</t>
        </is>
      </c>
      <c r="G341" s="3" t="inlineStr">
        <is>
          <t>HD — הדמיה</t>
        </is>
      </c>
      <c r="H341" s="2" t="inlineStr"/>
    </row>
    <row r="342">
      <c r="A342" s="2" t="inlineStr">
        <is>
          <t>MITOSCAN</t>
        </is>
      </c>
      <c r="B342" s="2" t="inlineStr">
        <is>
          <t>mitoscan</t>
        </is>
      </c>
      <c r="C342" s="2" t="inlineStr">
        <is>
          <t>yes</t>
        </is>
      </c>
      <c r="D342" s="2" t="inlineStr">
        <is>
          <t>Stats</t>
        </is>
      </c>
      <c r="E342" s="2" t="inlineStr">
        <is>
          <t>Stat 4</t>
        </is>
      </c>
      <c r="F342" s="2" t="inlineStr">
        <is>
          <t>Value / label</t>
        </is>
      </c>
      <c r="G342" s="3" t="inlineStr">
        <is>
          <t>לפני / אחרי — מעקב</t>
        </is>
      </c>
      <c r="H342" s="2" t="inlineStr"/>
    </row>
    <row r="343">
      <c r="A343" s="2" t="inlineStr">
        <is>
          <t>MITOSCAN</t>
        </is>
      </c>
      <c r="B343" s="2" t="inlineStr">
        <is>
          <t>mitoscan</t>
        </is>
      </c>
      <c r="C343" s="2" t="inlineStr">
        <is>
          <t>yes</t>
        </is>
      </c>
      <c r="D343" s="2" t="inlineStr">
        <is>
          <t>01 יתרונות</t>
        </is>
      </c>
      <c r="E343" s="2" t="inlineStr">
        <is>
          <t>Section</t>
        </is>
      </c>
      <c r="F343" s="2" t="inlineStr">
        <is>
          <t>Title</t>
        </is>
      </c>
      <c r="G343" s="3" t="inlineStr">
        <is>
          <t>כלי אמון והוכחת תוצאה</t>
        </is>
      </c>
      <c r="H343" s="2" t="inlineStr"/>
    </row>
    <row r="344">
      <c r="A344" s="2" t="inlineStr">
        <is>
          <t>MITOSCAN</t>
        </is>
      </c>
      <c r="B344" s="2" t="inlineStr">
        <is>
          <t>mitoscan</t>
        </is>
      </c>
      <c r="C344" s="2" t="inlineStr">
        <is>
          <t>yes</t>
        </is>
      </c>
      <c r="D344" s="2" t="inlineStr">
        <is>
          <t>01 יתרונות</t>
        </is>
      </c>
      <c r="E344" s="2" t="inlineStr">
        <is>
          <t>Card 01</t>
        </is>
      </c>
      <c r="F344" s="2" t="inlineStr">
        <is>
          <t>Title / text</t>
        </is>
      </c>
      <c r="G344" s="3" t="inlineStr">
        <is>
          <t>נקודת פתיחה ברורה — המטופל/ת רואה כבר בתחילת התהליך את מצב הקרקפת והשיער בהגדלה גבוהה.</t>
        </is>
      </c>
      <c r="H344" s="2" t="inlineStr"/>
    </row>
    <row r="345">
      <c r="A345" s="2" t="inlineStr">
        <is>
          <t>MITOSCAN</t>
        </is>
      </c>
      <c r="B345" s="2" t="inlineStr">
        <is>
          <t>mitoscan</t>
        </is>
      </c>
      <c r="C345" s="2" t="inlineStr">
        <is>
          <t>yes</t>
        </is>
      </c>
      <c r="D345" s="2" t="inlineStr">
        <is>
          <t>01 יתרונות</t>
        </is>
      </c>
      <c r="E345" s="2" t="inlineStr">
        <is>
          <t>Card 02</t>
        </is>
      </c>
      <c r="F345" s="2" t="inlineStr">
        <is>
          <t>Title / text</t>
        </is>
      </c>
      <c r="G345" s="3" t="inlineStr">
        <is>
          <t>הנתונים על המסך — הסבר מקצועי המבוסס על הדגמת הקרקפת על גבי המסך – ולא רק על התרשמות חזותית.</t>
        </is>
      </c>
      <c r="H345" s="2" t="inlineStr"/>
    </row>
    <row r="346">
      <c r="A346" s="2" t="inlineStr">
        <is>
          <t>MITOSCAN</t>
        </is>
      </c>
      <c r="B346" s="2" t="inlineStr">
        <is>
          <t>mitoscan</t>
        </is>
      </c>
      <c r="C346" s="2" t="inlineStr">
        <is>
          <t>yes</t>
        </is>
      </c>
      <c r="D346" s="2" t="inlineStr">
        <is>
          <t>01 יתרונות</t>
        </is>
      </c>
      <c r="E346" s="2" t="inlineStr">
        <is>
          <t>Card 03</t>
        </is>
      </c>
      <c r="F346" s="2" t="inlineStr">
        <is>
          <t>Title / text</t>
        </is>
      </c>
      <c r="G346" s="3" t="inlineStr">
        <is>
          <t>מטרות ריאליות — תיאום ציפיות מדויק, הגדרת מטרות ריאליות ובניית תוכנית טיפול מותאמת אישית.</t>
        </is>
      </c>
      <c r="H346" s="2" t="inlineStr"/>
    </row>
    <row r="347">
      <c r="A347" s="2" t="inlineStr">
        <is>
          <t>MITOSCAN</t>
        </is>
      </c>
      <c r="B347" s="2" t="inlineStr">
        <is>
          <t>mitoscan</t>
        </is>
      </c>
      <c r="C347" s="2" t="inlineStr">
        <is>
          <t>yes</t>
        </is>
      </c>
      <c r="D347" s="2" t="inlineStr">
        <is>
          <t>01 יתרונות</t>
        </is>
      </c>
      <c r="E347" s="2" t="inlineStr">
        <is>
          <t>Card 04</t>
        </is>
      </c>
      <c r="F347" s="2" t="inlineStr">
        <is>
          <t>Title / text</t>
        </is>
      </c>
      <c r="G347" s="3" t="inlineStr">
        <is>
          <t>התקדמות מתועדת — ניתן לצלם את האזור, לזהות פרטים שאינם נראים בעין ולהשוות לאורך זמן.</t>
        </is>
      </c>
      <c r="H347" s="2" t="inlineStr"/>
    </row>
    <row r="348">
      <c r="A348" s="2" t="inlineStr">
        <is>
          <t>MITOSCAN</t>
        </is>
      </c>
      <c r="B348" s="2" t="inlineStr">
        <is>
          <t>mitoscan</t>
        </is>
      </c>
      <c r="C348" s="2" t="inlineStr">
        <is>
          <t>yes</t>
        </is>
      </c>
      <c r="D348" s="2" t="inlineStr">
        <is>
          <t>02 פרוטוקול</t>
        </is>
      </c>
      <c r="E348" s="2" t="inlineStr">
        <is>
          <t>Section</t>
        </is>
      </c>
      <c r="F348" s="2" t="inlineStr">
        <is>
          <t>Title</t>
        </is>
      </c>
      <c r="G348" s="3" t="inlineStr">
        <is>
          <t>איך זה עובד</t>
        </is>
      </c>
      <c r="H348" s="2" t="inlineStr"/>
    </row>
    <row r="349">
      <c r="A349" s="2" t="inlineStr">
        <is>
          <t>MITOSCAN</t>
        </is>
      </c>
      <c r="B349" s="2" t="inlineStr">
        <is>
          <t>mitoscan</t>
        </is>
      </c>
      <c r="C349" s="2" t="inlineStr">
        <is>
          <t>yes</t>
        </is>
      </c>
      <c r="D349" s="2" t="inlineStr">
        <is>
          <t>02 פרוטוקול</t>
        </is>
      </c>
      <c r="E349" s="2" t="inlineStr">
        <is>
          <t>Step 01</t>
        </is>
      </c>
      <c r="F349" s="2" t="inlineStr">
        <is>
          <t>Title / text</t>
        </is>
      </c>
      <c r="G349" s="3" t="inlineStr">
        <is>
          <t>סריקה — צילום אזורים ספציפיים בקרקפת בהגדלה גבוהה X50 ו-X200.</t>
        </is>
      </c>
      <c r="H349" s="2" t="inlineStr"/>
    </row>
    <row r="350">
      <c r="A350" s="2" t="inlineStr">
        <is>
          <t>MITOSCAN</t>
        </is>
      </c>
      <c r="B350" s="2" t="inlineStr">
        <is>
          <t>mitoscan</t>
        </is>
      </c>
      <c r="C350" s="2" t="inlineStr">
        <is>
          <t>yes</t>
        </is>
      </c>
      <c r="D350" s="2" t="inlineStr">
        <is>
          <t>02 פרוטוקול</t>
        </is>
      </c>
      <c r="E350" s="2" t="inlineStr">
        <is>
          <t>Step 02</t>
        </is>
      </c>
      <c r="F350" s="2" t="inlineStr">
        <is>
          <t>Title / text</t>
        </is>
      </c>
      <c r="G350" s="3" t="inlineStr">
        <is>
          <t>הסבר — בפגישת האבחון מציגים למטופל/ת את הנתונים על גבי המסך, בשילוב הסבר מקצועי.</t>
        </is>
      </c>
      <c r="H350" s="2" t="inlineStr"/>
    </row>
    <row r="351">
      <c r="A351" s="2" t="inlineStr">
        <is>
          <t>MITOSCAN</t>
        </is>
      </c>
      <c r="B351" s="2" t="inlineStr">
        <is>
          <t>mitoscan</t>
        </is>
      </c>
      <c r="C351" s="2" t="inlineStr">
        <is>
          <t>yes</t>
        </is>
      </c>
      <c r="D351" s="2" t="inlineStr">
        <is>
          <t>02 פרוטוקול</t>
        </is>
      </c>
      <c r="E351" s="2" t="inlineStr">
        <is>
          <t>Step 03</t>
        </is>
      </c>
      <c r="F351" s="2" t="inlineStr">
        <is>
          <t>Title / text</t>
        </is>
      </c>
      <c r="G351" s="3" t="inlineStr">
        <is>
          <t>מעקב — השוואה לאורך סדרת הטיפולים – להערכת ההתקדמות באופן מציאותי ולהעלאת שביעות הרצון.</t>
        </is>
      </c>
      <c r="H351" s="2" t="inlineStr"/>
    </row>
    <row r="352">
      <c r="A352" s="2" t="inlineStr">
        <is>
          <t>MITOSCAN</t>
        </is>
      </c>
      <c r="B352" s="2" t="inlineStr">
        <is>
          <t>mitoscan</t>
        </is>
      </c>
      <c r="C352" s="2" t="inlineStr">
        <is>
          <t>yes</t>
        </is>
      </c>
      <c r="D352" s="2" t="inlineStr">
        <is>
          <t>03 מפרט טכני</t>
        </is>
      </c>
      <c r="E352" s="2" t="inlineStr">
        <is>
          <t>Section</t>
        </is>
      </c>
      <c r="F352" s="2" t="inlineStr">
        <is>
          <t>Title</t>
        </is>
      </c>
      <c r="G352" s="3" t="inlineStr">
        <is>
          <t>מפרט המערכת</t>
        </is>
      </c>
      <c r="H352" s="2" t="inlineStr"/>
    </row>
    <row r="353">
      <c r="A353" s="2" t="inlineStr">
        <is>
          <t>MITOSCAN</t>
        </is>
      </c>
      <c r="B353" s="2" t="inlineStr">
        <is>
          <t>mitoscan</t>
        </is>
      </c>
      <c r="C353" s="2" t="inlineStr">
        <is>
          <t>yes</t>
        </is>
      </c>
      <c r="D353" s="2" t="inlineStr">
        <is>
          <t>03 מפרט טכני</t>
        </is>
      </c>
      <c r="E353" s="2" t="inlineStr">
        <is>
          <t>Row 01</t>
        </is>
      </c>
      <c r="F353" s="2" t="inlineStr">
        <is>
          <t>Item</t>
        </is>
      </c>
      <c r="G353" s="3" t="inlineStr">
        <is>
          <t>הגדלה גבוהה X50 ו-X200</t>
        </is>
      </c>
      <c r="H353" s="2" t="inlineStr"/>
    </row>
    <row r="354">
      <c r="A354" s="2" t="inlineStr">
        <is>
          <t>MITOSCAN</t>
        </is>
      </c>
      <c r="B354" s="2" t="inlineStr">
        <is>
          <t>mitoscan</t>
        </is>
      </c>
      <c r="C354" s="2" t="inlineStr">
        <is>
          <t>yes</t>
        </is>
      </c>
      <c r="D354" s="2" t="inlineStr">
        <is>
          <t>03 מפרט טכני</t>
        </is>
      </c>
      <c r="E354" s="2" t="inlineStr">
        <is>
          <t>Row 02</t>
        </is>
      </c>
      <c r="F354" s="2" t="inlineStr">
        <is>
          <t>Item</t>
        </is>
      </c>
      <c r="G354" s="3" t="inlineStr">
        <is>
          <t>צילום באיכות HD</t>
        </is>
      </c>
      <c r="H354" s="2" t="inlineStr"/>
    </row>
    <row r="355">
      <c r="A355" s="2" t="inlineStr">
        <is>
          <t>MITOSCAN</t>
        </is>
      </c>
      <c r="B355" s="2" t="inlineStr">
        <is>
          <t>mitoscan</t>
        </is>
      </c>
      <c r="C355" s="2" t="inlineStr">
        <is>
          <t>yes</t>
        </is>
      </c>
      <c r="D355" s="2" t="inlineStr">
        <is>
          <t>03 מפרט טכני</t>
        </is>
      </c>
      <c r="E355" s="2" t="inlineStr">
        <is>
          <t>Row 03</t>
        </is>
      </c>
      <c r="F355" s="2" t="inlineStr">
        <is>
          <t>Item</t>
        </is>
      </c>
      <c r="G355" s="3" t="inlineStr">
        <is>
          <t>צפיפות שיער, מספר זקיקים, קוטר שערה ומצב הקרקפת</t>
        </is>
      </c>
      <c r="H355" s="2" t="inlineStr"/>
    </row>
    <row r="356">
      <c r="A356" s="2" t="inlineStr">
        <is>
          <t>MITOSCAN</t>
        </is>
      </c>
      <c r="B356" s="2" t="inlineStr">
        <is>
          <t>mitoscan</t>
        </is>
      </c>
      <c r="C356" s="2" t="inlineStr">
        <is>
          <t>yes</t>
        </is>
      </c>
      <c r="D356" s="2" t="inlineStr">
        <is>
          <t>03 מפרט טכני</t>
        </is>
      </c>
      <c r="E356" s="2" t="inlineStr">
        <is>
          <t>Row 04</t>
        </is>
      </c>
      <c r="F356" s="2" t="inlineStr">
        <is>
          <t>Item</t>
        </is>
      </c>
      <c r="G356" s="3" t="inlineStr">
        <is>
          <t>מעקב עקבי אחר האזור והשוואה לאורך זמן</t>
        </is>
      </c>
      <c r="H356" s="2" t="inlineStr"/>
    </row>
    <row r="357">
      <c r="A357" s="2" t="inlineStr">
        <is>
          <t>MITOSCAN</t>
        </is>
      </c>
      <c r="B357" s="2" t="inlineStr">
        <is>
          <t>mitoscan</t>
        </is>
      </c>
      <c r="C357" s="2" t="inlineStr">
        <is>
          <t>yes</t>
        </is>
      </c>
      <c r="D357" s="2" t="inlineStr">
        <is>
          <t>03 מפרט טכני</t>
        </is>
      </c>
      <c r="E357" s="2" t="inlineStr">
        <is>
          <t>Photo slot</t>
        </is>
      </c>
      <c r="F357" s="2" t="inlineStr">
        <is>
          <t>TEXTURE 520×360</t>
        </is>
      </c>
      <c r="G357" s="3" t="inlineStr">
        <is>
          <t>/products/mitoscan/texture.png</t>
        </is>
      </c>
      <c r="H357" s="2" t="inlineStr">
        <is>
          <t>macro / texture photo</t>
        </is>
      </c>
    </row>
    <row r="358">
      <c r="A358" s="2" t="inlineStr">
        <is>
          <t>MITOSCAN</t>
        </is>
      </c>
      <c r="B358" s="2" t="inlineStr">
        <is>
          <t>mitoscan</t>
        </is>
      </c>
      <c r="C358" s="2" t="inlineStr">
        <is>
          <t>yes</t>
        </is>
      </c>
      <c r="D358" s="2" t="inlineStr">
        <is>
          <t>04 תכולת האריזה</t>
        </is>
      </c>
      <c r="E358" s="2" t="inlineStr">
        <is>
          <t>Section</t>
        </is>
      </c>
      <c r="F358" s="2" t="inlineStr">
        <is>
          <t>Title</t>
        </is>
      </c>
      <c r="G358" s="3" t="inlineStr">
        <is>
          <t>מה כלול</t>
        </is>
      </c>
      <c r="H358" s="2" t="inlineStr"/>
    </row>
    <row r="359">
      <c r="A359" s="2" t="inlineStr">
        <is>
          <t>MITOSCAN</t>
        </is>
      </c>
      <c r="B359" s="2" t="inlineStr">
        <is>
          <t>mitoscan</t>
        </is>
      </c>
      <c r="C359" s="2" t="inlineStr">
        <is>
          <t>yes</t>
        </is>
      </c>
      <c r="D359" s="2" t="inlineStr">
        <is>
          <t>04 תכולת האריזה</t>
        </is>
      </c>
      <c r="E359" s="2" t="inlineStr">
        <is>
          <t>Item 1</t>
        </is>
      </c>
      <c r="F359" s="2" t="inlineStr">
        <is>
          <t>Qty / name / text</t>
        </is>
      </c>
      <c r="G359" s="3" t="inlineStr">
        <is>
          <t>1× MITOSCAN — מערכת מתקדמת לאבחון הקרקפת והשיער.</t>
        </is>
      </c>
      <c r="H359" s="2" t="inlineStr"/>
    </row>
    <row r="360">
      <c r="A360" s="2" t="inlineStr">
        <is>
          <t>MITOSCAN</t>
        </is>
      </c>
      <c r="B360" s="2" t="inlineStr">
        <is>
          <t>mitoscan</t>
        </is>
      </c>
      <c r="C360" s="2" t="inlineStr">
        <is>
          <t>yes</t>
        </is>
      </c>
      <c r="D360" s="2" t="inlineStr">
        <is>
          <t>05 אינדיקציות</t>
        </is>
      </c>
      <c r="E360" s="2" t="inlineStr">
        <is>
          <t>Section</t>
        </is>
      </c>
      <c r="F360" s="2" t="inlineStr">
        <is>
          <t>Title</t>
        </is>
      </c>
      <c r="G360" s="3" t="inlineStr">
        <is>
          <t>משתלב עם</t>
        </is>
      </c>
      <c r="H360" s="2" t="inlineStr"/>
    </row>
    <row r="361">
      <c r="A361" s="2" t="inlineStr">
        <is>
          <t>MITOSCAN</t>
        </is>
      </c>
      <c r="B361" s="2" t="inlineStr">
        <is>
          <t>mitoscan</t>
        </is>
      </c>
      <c r="C361" s="2" t="inlineStr">
        <is>
          <t>yes</t>
        </is>
      </c>
      <c r="D361" s="2" t="inlineStr">
        <is>
          <t>05 אינדיקציות</t>
        </is>
      </c>
      <c r="E361" s="2" t="inlineStr">
        <is>
          <t>Chips</t>
        </is>
      </c>
      <c r="F361" s="2" t="inlineStr">
        <is>
          <t>Chips</t>
        </is>
      </c>
      <c r="G361" s="3" t="inlineStr">
        <is>
          <t>EXOSIGNAL HAIR · EXOSIGNAL SPRAY · MITOPEN · תוכניות לטיפול בנשירה · מעקב לאחר השתלת שיער</t>
        </is>
      </c>
      <c r="H361" s="2" t="inlineStr"/>
    </row>
    <row r="362">
      <c r="A362" s="2" t="inlineStr">
        <is>
          <t>MITOSCAN</t>
        </is>
      </c>
      <c r="B362" s="2" t="inlineStr">
        <is>
          <t>mitoscan</t>
        </is>
      </c>
      <c r="C362" s="2" t="inlineStr">
        <is>
          <t>yes</t>
        </is>
      </c>
      <c r="D362" s="2" t="inlineStr">
        <is>
          <t>CTA</t>
        </is>
      </c>
      <c r="E362" s="2" t="inlineStr">
        <is>
          <t>CTA</t>
        </is>
      </c>
      <c r="F362" s="2" t="inlineStr">
        <is>
          <t>Title</t>
        </is>
      </c>
      <c r="G362" s="3" t="inlineStr">
        <is>
          <t>MITOSCAN בקליניקה שלכם</t>
        </is>
      </c>
      <c r="H362" s="2" t="inlineStr"/>
    </row>
    <row r="363">
      <c r="A363" s="2" t="inlineStr">
        <is>
          <t>MITOSCAN</t>
        </is>
      </c>
      <c r="B363" s="2" t="inlineStr">
        <is>
          <t>mitoscan</t>
        </is>
      </c>
      <c r="C363" s="2" t="inlineStr">
        <is>
          <t>yes</t>
        </is>
      </c>
      <c r="D363" s="2" t="inlineStr">
        <is>
          <t>CTA</t>
        </is>
      </c>
      <c r="E363" s="2" t="inlineStr">
        <is>
          <t>CTA</t>
        </is>
      </c>
      <c r="F363" s="2" t="inlineStr">
        <is>
          <t>Text</t>
        </is>
      </c>
      <c r="G363" s="3" t="inlineStr">
        <is>
          <t>לשימוש מקצועי בלבד. המומחים שלנו ייעצו בנושאי הדרכה ותמחור.</t>
        </is>
      </c>
      <c r="H363" s="2" t="inlineStr"/>
    </row>
    <row r="364">
      <c r="A364" s="2" t="inlineStr">
        <is>
          <t>MITOSCAN</t>
        </is>
      </c>
      <c r="B364" s="2" t="inlineStr">
        <is>
          <t>mitoscan</t>
        </is>
      </c>
      <c r="C364" s="2" t="inlineStr">
        <is>
          <t>yes</t>
        </is>
      </c>
      <c r="D364" s="2" t="inlineStr">
        <is>
          <t>CTA</t>
        </is>
      </c>
      <c r="E364" s="2" t="inlineStr">
        <is>
          <t>CTA</t>
        </is>
      </c>
      <c r="F364" s="2" t="inlineStr">
        <is>
          <t>Button</t>
        </is>
      </c>
      <c r="G364" s="3" t="inlineStr">
        <is>
          <t>לקבלת הצעת מחיר</t>
        </is>
      </c>
      <c r="H364" s="2" t="inlineStr"/>
    </row>
    <row r="365">
      <c r="A365" s="2" t="inlineStr">
        <is>
          <t>MITODERM</t>
        </is>
      </c>
      <c r="B365" s="2" t="inlineStr">
        <is>
          <t>about</t>
        </is>
      </c>
      <c r="C365" s="2" t="inlineStr">
        <is>
          <t>yes</t>
        </is>
      </c>
      <c r="D365" s="2" t="inlineStr">
        <is>
          <t>Hero</t>
        </is>
      </c>
      <c r="E365" s="2" t="inlineStr">
        <is>
          <t>Hero</t>
        </is>
      </c>
      <c r="F365" s="2" t="inlineStr">
        <is>
          <t>Eyebrow</t>
        </is>
      </c>
      <c r="G365" s="3" t="inlineStr">
        <is>
          <t>אודות</t>
        </is>
      </c>
      <c r="H365" s="2" t="inlineStr"/>
    </row>
    <row r="366">
      <c r="A366" s="2" t="inlineStr">
        <is>
          <t>MITODERM</t>
        </is>
      </c>
      <c r="B366" s="2" t="inlineStr">
        <is>
          <t>about</t>
        </is>
      </c>
      <c r="C366" s="2" t="inlineStr">
        <is>
          <t>yes</t>
        </is>
      </c>
      <c r="D366" s="2" t="inlineStr">
        <is>
          <t>Hero</t>
        </is>
      </c>
      <c r="E366" s="2" t="inlineStr">
        <is>
          <t>Hero</t>
        </is>
      </c>
      <c r="F366" s="2" t="inlineStr">
        <is>
          <t>Name</t>
        </is>
      </c>
      <c r="G366" s="3" t="inlineStr">
        <is>
          <t>MITODERM</t>
        </is>
      </c>
      <c r="H366" s="2" t="inlineStr"/>
    </row>
    <row r="367">
      <c r="A367" s="2" t="inlineStr">
        <is>
          <t>MITODERM</t>
        </is>
      </c>
      <c r="B367" s="2" t="inlineStr">
        <is>
          <t>about</t>
        </is>
      </c>
      <c r="C367" s="2" t="inlineStr">
        <is>
          <t>yes</t>
        </is>
      </c>
      <c r="D367" s="2" t="inlineStr">
        <is>
          <t>Hero</t>
        </is>
      </c>
      <c r="E367" s="2" t="inlineStr">
        <is>
          <t>Hero</t>
        </is>
      </c>
      <c r="F367" s="2" t="inlineStr">
        <is>
          <t>Hero caption</t>
        </is>
      </c>
      <c r="G367" s="3" t="inlineStr">
        <is>
          <t>WHERE SCIENCE MEETS BEAUTY</t>
        </is>
      </c>
      <c r="H367" s="2" t="inlineStr"/>
    </row>
    <row r="368">
      <c r="A368" s="2" t="inlineStr">
        <is>
          <t>MITODERM</t>
        </is>
      </c>
      <c r="B368" s="2" t="inlineStr">
        <is>
          <t>about</t>
        </is>
      </c>
      <c r="C368" s="2" t="inlineStr">
        <is>
          <t>yes</t>
        </is>
      </c>
      <c r="D368" s="2" t="inlineStr">
        <is>
          <t>Hero</t>
        </is>
      </c>
      <c r="E368" s="2" t="inlineStr">
        <is>
          <t>Hero</t>
        </is>
      </c>
      <c r="F368" s="2" t="inlineStr">
        <is>
          <t>Tagline</t>
        </is>
      </c>
      <c r="G368" s="3" t="inlineStr">
        <is>
          <t>המקום שבו מדע פוגש יופי</t>
        </is>
      </c>
      <c r="H368" s="2" t="inlineStr"/>
    </row>
    <row r="369">
      <c r="A369" s="2" t="inlineStr">
        <is>
          <t>MITODERM</t>
        </is>
      </c>
      <c r="B369" s="2" t="inlineStr">
        <is>
          <t>about</t>
        </is>
      </c>
      <c r="C369" s="2" t="inlineStr">
        <is>
          <t>yes</t>
        </is>
      </c>
      <c r="D369" s="2" t="inlineStr">
        <is>
          <t>Hero</t>
        </is>
      </c>
      <c r="E369" s="2" t="inlineStr">
        <is>
          <t>Hero</t>
        </is>
      </c>
      <c r="F369" s="2" t="inlineStr">
        <is>
          <t>Lead</t>
        </is>
      </c>
      <c r="G369" s="3" t="inlineStr">
        <is>
          <t>חברה ישראלית המתמחה בפיתוח, בייבוא ובהנגשה של טכנולוגיות מתקדמות לעולמות הקוסמטיקה והאסתטיקה המקצועית בתחום העור והקרקפת – בשיתוף פעולה עם מעבדות, יצרנים ותאגידים מובילים באיטליה ובדרום קוריאה.</t>
        </is>
      </c>
      <c r="H369" s="2" t="inlineStr"/>
    </row>
    <row r="370">
      <c r="A370" s="2" t="inlineStr">
        <is>
          <t>MITODERM</t>
        </is>
      </c>
      <c r="B370" s="2" t="inlineStr">
        <is>
          <t>about</t>
        </is>
      </c>
      <c r="C370" s="2" t="inlineStr">
        <is>
          <t>yes</t>
        </is>
      </c>
      <c r="D370" s="2" t="inlineStr">
        <is>
          <t>Hero</t>
        </is>
      </c>
      <c r="E370" s="2" t="inlineStr">
        <is>
          <t>Hero</t>
        </is>
      </c>
      <c r="F370" s="2" t="inlineStr">
        <is>
          <t>Button 1</t>
        </is>
      </c>
      <c r="G370" s="3" t="inlineStr">
        <is>
          <t>צרו קשר</t>
        </is>
      </c>
      <c r="H370" s="2" t="inlineStr"/>
    </row>
    <row r="371">
      <c r="A371" s="2" t="inlineStr">
        <is>
          <t>MITODERM</t>
        </is>
      </c>
      <c r="B371" s="2" t="inlineStr">
        <is>
          <t>about</t>
        </is>
      </c>
      <c r="C371" s="2" t="inlineStr">
        <is>
          <t>yes</t>
        </is>
      </c>
      <c r="D371" s="2" t="inlineStr">
        <is>
          <t>Hero</t>
        </is>
      </c>
      <c r="E371" s="2" t="inlineStr">
        <is>
          <t>Hero</t>
        </is>
      </c>
      <c r="F371" s="2" t="inlineStr">
        <is>
          <t>Button 2</t>
        </is>
      </c>
      <c r="G371" s="3" t="inlineStr">
        <is>
          <t>המדע מאחורי המוצר</t>
        </is>
      </c>
      <c r="H371" s="2" t="inlineStr"/>
    </row>
    <row r="372">
      <c r="A372" s="2" t="inlineStr">
        <is>
          <t>MITODERM</t>
        </is>
      </c>
      <c r="B372" s="2" t="inlineStr">
        <is>
          <t>about</t>
        </is>
      </c>
      <c r="C372" s="2" t="inlineStr">
        <is>
          <t>yes</t>
        </is>
      </c>
      <c r="D372" s="2" t="inlineStr">
        <is>
          <t>Hero</t>
        </is>
      </c>
      <c r="E372" s="2" t="inlineStr">
        <is>
          <t>Photo slot</t>
        </is>
      </c>
      <c r="F372" s="2" t="inlineStr">
        <is>
          <t>HERO 560×560</t>
        </is>
      </c>
      <c r="G372" s="3" t="inlineStr">
        <is>
          <t>/products/about/hero.png</t>
        </is>
      </c>
      <c r="H372" s="2" t="inlineStr">
        <is>
          <t>packshot, transparent background</t>
        </is>
      </c>
    </row>
    <row r="373">
      <c r="A373" s="2" t="inlineStr">
        <is>
          <t>MITODERM</t>
        </is>
      </c>
      <c r="B373" s="2" t="inlineStr">
        <is>
          <t>about</t>
        </is>
      </c>
      <c r="C373" s="2" t="inlineStr">
        <is>
          <t>yes</t>
        </is>
      </c>
      <c r="D373" s="2" t="inlineStr">
        <is>
          <t>Stats</t>
        </is>
      </c>
      <c r="E373" s="2" t="inlineStr">
        <is>
          <t>Stat 1</t>
        </is>
      </c>
      <c r="F373" s="2" t="inlineStr">
        <is>
          <t>Value / label</t>
        </is>
      </c>
      <c r="G373" s="3" t="inlineStr">
        <is>
          <t>IL — חברה ישראלית</t>
        </is>
      </c>
      <c r="H373" s="2" t="inlineStr"/>
    </row>
    <row r="374">
      <c r="A374" s="2" t="inlineStr">
        <is>
          <t>MITODERM</t>
        </is>
      </c>
      <c r="B374" s="2" t="inlineStr">
        <is>
          <t>about</t>
        </is>
      </c>
      <c r="C374" s="2" t="inlineStr">
        <is>
          <t>yes</t>
        </is>
      </c>
      <c r="D374" s="2" t="inlineStr">
        <is>
          <t>Stats</t>
        </is>
      </c>
      <c r="E374" s="2" t="inlineStr">
        <is>
          <t>Stat 2</t>
        </is>
      </c>
      <c r="F374" s="2" t="inlineStr">
        <is>
          <t>Value / label</t>
        </is>
      </c>
      <c r="G374" s="3" t="inlineStr">
        <is>
          <t>IT · KR — מעבדות שותפות</t>
        </is>
      </c>
      <c r="H374" s="2" t="inlineStr"/>
    </row>
    <row r="375">
      <c r="A375" s="2" t="inlineStr">
        <is>
          <t>MITODERM</t>
        </is>
      </c>
      <c r="B375" s="2" t="inlineStr">
        <is>
          <t>about</t>
        </is>
      </c>
      <c r="C375" s="2" t="inlineStr">
        <is>
          <t>yes</t>
        </is>
      </c>
      <c r="D375" s="2" t="inlineStr">
        <is>
          <t>Stats</t>
        </is>
      </c>
      <c r="E375" s="2" t="inlineStr">
        <is>
          <t>Stat 3</t>
        </is>
      </c>
      <c r="F375" s="2" t="inlineStr">
        <is>
          <t>Value / label</t>
        </is>
      </c>
      <c r="G375" s="3" t="inlineStr">
        <is>
          <t>מעל 100 — מדינות שבהן משווקת VM</t>
        </is>
      </c>
      <c r="H375" s="2" t="inlineStr"/>
    </row>
    <row r="376">
      <c r="A376" s="2" t="inlineStr">
        <is>
          <t>MITODERM</t>
        </is>
      </c>
      <c r="B376" s="2" t="inlineStr">
        <is>
          <t>about</t>
        </is>
      </c>
      <c r="C376" s="2" t="inlineStr">
        <is>
          <t>yes</t>
        </is>
      </c>
      <c r="D376" s="2" t="inlineStr">
        <is>
          <t>Stats</t>
        </is>
      </c>
      <c r="E376" s="2" t="inlineStr">
        <is>
          <t>Stat 4</t>
        </is>
      </c>
      <c r="F376" s="2" t="inlineStr">
        <is>
          <t>Value / label</t>
        </is>
      </c>
      <c r="G376" s="3" t="inlineStr">
        <is>
          <t>4 — עקרונות ליבה</t>
        </is>
      </c>
      <c r="H376" s="2" t="inlineStr"/>
    </row>
    <row r="377">
      <c r="A377" s="2" t="inlineStr">
        <is>
          <t>MITODERM</t>
        </is>
      </c>
      <c r="B377" s="2" t="inlineStr">
        <is>
          <t>about</t>
        </is>
      </c>
      <c r="C377" s="2" t="inlineStr">
        <is>
          <t>yes</t>
        </is>
      </c>
      <c r="D377" s="2" t="inlineStr">
        <is>
          <t>01 עקרונות</t>
        </is>
      </c>
      <c r="E377" s="2" t="inlineStr">
        <is>
          <t>Section</t>
        </is>
      </c>
      <c r="F377" s="2" t="inlineStr">
        <is>
          <t>Title</t>
        </is>
      </c>
      <c r="G377" s="3" t="inlineStr">
        <is>
          <t>הסטנדרט שלנו</t>
        </is>
      </c>
      <c r="H377" s="2" t="inlineStr"/>
    </row>
    <row r="378">
      <c r="A378" s="2" t="inlineStr">
        <is>
          <t>MITODERM</t>
        </is>
      </c>
      <c r="B378" s="2" t="inlineStr">
        <is>
          <t>about</t>
        </is>
      </c>
      <c r="C378" s="2" t="inlineStr">
        <is>
          <t>yes</t>
        </is>
      </c>
      <c r="D378" s="2" t="inlineStr">
        <is>
          <t>01 עקרונות</t>
        </is>
      </c>
      <c r="E378" s="2" t="inlineStr">
        <is>
          <t>Card 01</t>
        </is>
      </c>
      <c r="F378" s="2" t="inlineStr">
        <is>
          <t>Title / text</t>
        </is>
      </c>
      <c r="G378" s="3" t="inlineStr">
        <is>
          <t>חדשנות — כל מוצר וכל טכנולוגיה הנכנסים למערך המקצועי של MITODERM נבחנים לפי עקרון החדשנות.</t>
        </is>
      </c>
      <c r="H378" s="2" t="inlineStr"/>
    </row>
    <row r="379">
      <c r="A379" s="2" t="inlineStr">
        <is>
          <t>MITODERM</t>
        </is>
      </c>
      <c r="B379" s="2" t="inlineStr">
        <is>
          <t>about</t>
        </is>
      </c>
      <c r="C379" s="2" t="inlineStr">
        <is>
          <t>yes</t>
        </is>
      </c>
      <c r="D379" s="2" t="inlineStr">
        <is>
          <t>01 עקרונות</t>
        </is>
      </c>
      <c r="E379" s="2" t="inlineStr">
        <is>
          <t>Card 02</t>
        </is>
      </c>
      <c r="F379" s="2" t="inlineStr">
        <is>
          <t>Title / text</t>
        </is>
      </c>
      <c r="G379" s="3" t="inlineStr">
        <is>
          <t>איכות — עבודה ישירה עם השותפים המקצועיים בחו״ל – מבחירת חומרי הגלם ועד פיתוח הפורמולות.</t>
        </is>
      </c>
      <c r="H379" s="2" t="inlineStr"/>
    </row>
    <row r="380">
      <c r="A380" s="2" t="inlineStr">
        <is>
          <t>MITODERM</t>
        </is>
      </c>
      <c r="B380" s="2" t="inlineStr">
        <is>
          <t>about</t>
        </is>
      </c>
      <c r="C380" s="2" t="inlineStr">
        <is>
          <t>yes</t>
        </is>
      </c>
      <c r="D380" s="2" t="inlineStr">
        <is>
          <t>01 עקרונות</t>
        </is>
      </c>
      <c r="E380" s="2" t="inlineStr">
        <is>
          <t>Card 03</t>
        </is>
      </c>
      <c r="F380" s="2" t="inlineStr">
        <is>
          <t>Title / text</t>
        </is>
      </c>
      <c r="G380" s="3" t="inlineStr">
        <is>
          <t>בטיחות — תהליכי טיהור ובקרה קפדניים – כמו בספיקולות BIOSPICULE™ המבוססות על ספונגילות.</t>
        </is>
      </c>
      <c r="H380" s="2" t="inlineStr"/>
    </row>
    <row r="381">
      <c r="A381" s="2" t="inlineStr">
        <is>
          <t>MITODERM</t>
        </is>
      </c>
      <c r="B381" s="2" t="inlineStr">
        <is>
          <t>about</t>
        </is>
      </c>
      <c r="C381" s="2" t="inlineStr">
        <is>
          <t>yes</t>
        </is>
      </c>
      <c r="D381" s="2" t="inlineStr">
        <is>
          <t>01 עקרונות</t>
        </is>
      </c>
      <c r="E381" s="2" t="inlineStr">
        <is>
          <t>Card 04</t>
        </is>
      </c>
      <c r="F381" s="2" t="inlineStr">
        <is>
          <t>Title / text</t>
        </is>
      </c>
      <c r="G381" s="3" t="inlineStr">
        <is>
          <t>נוחות יישום — פרוטוקול טיפול שלם, הדרכות מקצועיות וידע מדעי – מעטפת מלאה עבור הקליניקה.</t>
        </is>
      </c>
      <c r="H381" s="2" t="inlineStr"/>
    </row>
    <row r="382">
      <c r="A382" s="2" t="inlineStr">
        <is>
          <t>MITODERM</t>
        </is>
      </c>
      <c r="B382" s="2" t="inlineStr">
        <is>
          <t>about</t>
        </is>
      </c>
      <c r="C382" s="2" t="inlineStr">
        <is>
          <t>yes</t>
        </is>
      </c>
      <c r="D382" s="2" t="inlineStr">
        <is>
          <t>02 הגישה שלנו</t>
        </is>
      </c>
      <c r="E382" s="2" t="inlineStr">
        <is>
          <t>Section</t>
        </is>
      </c>
      <c r="F382" s="2" t="inlineStr">
        <is>
          <t>Title</t>
        </is>
      </c>
      <c r="G382" s="3" t="inlineStr">
        <is>
          <t>החיבור בין מדע לקליניקה</t>
        </is>
      </c>
      <c r="H382" s="2" t="inlineStr"/>
    </row>
    <row r="383">
      <c r="A383" s="2" t="inlineStr">
        <is>
          <t>MITODERM</t>
        </is>
      </c>
      <c r="B383" s="2" t="inlineStr">
        <is>
          <t>about</t>
        </is>
      </c>
      <c r="C383" s="2" t="inlineStr">
        <is>
          <t>yes</t>
        </is>
      </c>
      <c r="D383" s="2" t="inlineStr">
        <is>
          <t>02 הגישה שלנו</t>
        </is>
      </c>
      <c r="E383" s="2" t="inlineStr">
        <is>
          <t>Step 01</t>
        </is>
      </c>
      <c r="F383" s="2" t="inlineStr">
        <is>
          <t>Title / text</t>
        </is>
      </c>
      <c r="G383" s="3" t="inlineStr">
        <is>
          <t>ידע — MITODERM נוסדה מתוך היכרות עמוקה עם העור מבפנים ומתוך הבנה אמיתית של הצרכים בשטח.</t>
        </is>
      </c>
      <c r="H383" s="2" t="inlineStr"/>
    </row>
    <row r="384">
      <c r="A384" s="2" t="inlineStr">
        <is>
          <t>MITODERM</t>
        </is>
      </c>
      <c r="B384" s="2" t="inlineStr">
        <is>
          <t>about</t>
        </is>
      </c>
      <c r="C384" s="2" t="inlineStr">
        <is>
          <t>yes</t>
        </is>
      </c>
      <c r="D384" s="2" t="inlineStr">
        <is>
          <t>02 הגישה שלנו</t>
        </is>
      </c>
      <c r="E384" s="2" t="inlineStr">
        <is>
          <t>Step 02</t>
        </is>
      </c>
      <c r="F384" s="2" t="inlineStr">
        <is>
          <t>Title / text</t>
        </is>
      </c>
      <c r="G384" s="3" t="inlineStr">
        <is>
          <t>פרוטוקולים — טיפול מקצועי ברמה גבוהה הוא לא רק הטיפול עצמו – אלא גם הידע, הבנת מנגנון הפעולה ופרוטוקול מדויק.</t>
        </is>
      </c>
      <c r="H384" s="2" t="inlineStr"/>
    </row>
    <row r="385">
      <c r="A385" s="2" t="inlineStr">
        <is>
          <t>MITODERM</t>
        </is>
      </c>
      <c r="B385" s="2" t="inlineStr">
        <is>
          <t>about</t>
        </is>
      </c>
      <c r="C385" s="2" t="inlineStr">
        <is>
          <t>yes</t>
        </is>
      </c>
      <c r="D385" s="2" t="inlineStr">
        <is>
          <t>02 הגישה שלנו</t>
        </is>
      </c>
      <c r="E385" s="2" t="inlineStr">
        <is>
          <t>Step 03</t>
        </is>
      </c>
      <c r="F385" s="2" t="inlineStr">
        <is>
          <t>Title / text</t>
        </is>
      </c>
      <c r="G385" s="3" t="inlineStr">
        <is>
          <t>הדרכה — לצד פיתוח ושיווק המוצרים – הדרכות מקצועיות, ידע מדעי ופרוטוקול טיפול שלם ומותאם אישית.</t>
        </is>
      </c>
      <c r="H385" s="2" t="inlineStr"/>
    </row>
    <row r="386">
      <c r="A386" s="2" t="inlineStr">
        <is>
          <t>MITODERM</t>
        </is>
      </c>
      <c r="B386" s="2" t="inlineStr">
        <is>
          <t>about</t>
        </is>
      </c>
      <c r="C386" s="2" t="inlineStr">
        <is>
          <t>yes</t>
        </is>
      </c>
      <c r="D386" s="2" t="inlineStr">
        <is>
          <t>03 הפורטפוליו</t>
        </is>
      </c>
      <c r="E386" s="2" t="inlineStr">
        <is>
          <t>Section</t>
        </is>
      </c>
      <c r="F386" s="2" t="inlineStr">
        <is>
          <t>Title</t>
        </is>
      </c>
      <c r="G386" s="3" t="inlineStr">
        <is>
          <t>בליבת הפעילות שלנו</t>
        </is>
      </c>
      <c r="H386" s="2" t="inlineStr"/>
    </row>
    <row r="387">
      <c r="A387" s="2" t="inlineStr">
        <is>
          <t>MITODERM</t>
        </is>
      </c>
      <c r="B387" s="2" t="inlineStr">
        <is>
          <t>about</t>
        </is>
      </c>
      <c r="C387" s="2" t="inlineStr">
        <is>
          <t>yes</t>
        </is>
      </c>
      <c r="D387" s="2" t="inlineStr">
        <is>
          <t>03 הפורטפוליו</t>
        </is>
      </c>
      <c r="E387" s="2" t="inlineStr">
        <is>
          <t>Row 01</t>
        </is>
      </c>
      <c r="F387" s="2" t="inlineStr">
        <is>
          <t>Item</t>
        </is>
      </c>
      <c r="G387" s="3" t="inlineStr">
        <is>
          <t>אקסוזומים סינתטיים</t>
        </is>
      </c>
      <c r="H387" s="2" t="inlineStr"/>
    </row>
    <row r="388">
      <c r="A388" s="2" t="inlineStr">
        <is>
          <t>MITODERM</t>
        </is>
      </c>
      <c r="B388" s="2" t="inlineStr">
        <is>
          <t>about</t>
        </is>
      </c>
      <c r="C388" s="2" t="inlineStr">
        <is>
          <t>yes</t>
        </is>
      </c>
      <c r="D388" s="2" t="inlineStr">
        <is>
          <t>03 הפורטפוליו</t>
        </is>
      </c>
      <c r="E388" s="2" t="inlineStr">
        <is>
          <t>Row 02</t>
        </is>
      </c>
      <c r="F388" s="2" t="inlineStr">
        <is>
          <t>Item</t>
        </is>
      </c>
      <c r="G388" s="3" t="inlineStr">
        <is>
          <t>פפטידים ו-PDRN</t>
        </is>
      </c>
      <c r="H388" s="2" t="inlineStr"/>
    </row>
    <row r="389">
      <c r="A389" s="2" t="inlineStr">
        <is>
          <t>MITODERM</t>
        </is>
      </c>
      <c r="B389" s="2" t="inlineStr">
        <is>
          <t>about</t>
        </is>
      </c>
      <c r="C389" s="2" t="inlineStr">
        <is>
          <t>yes</t>
        </is>
      </c>
      <c r="D389" s="2" t="inlineStr">
        <is>
          <t>03 הפורטפוליו</t>
        </is>
      </c>
      <c r="E389" s="2" t="inlineStr">
        <is>
          <t>Row 03</t>
        </is>
      </c>
      <c r="F389" s="2" t="inlineStr">
        <is>
          <t>Item</t>
        </is>
      </c>
      <c r="G389" s="3" t="inlineStr">
        <is>
          <t>NAD⁺ ורכיבים ביומימטיים</t>
        </is>
      </c>
      <c r="H389" s="2" t="inlineStr"/>
    </row>
    <row r="390">
      <c r="A390" s="2" t="inlineStr">
        <is>
          <t>MITODERM</t>
        </is>
      </c>
      <c r="B390" s="2" t="inlineStr">
        <is>
          <t>about</t>
        </is>
      </c>
      <c r="C390" s="2" t="inlineStr">
        <is>
          <t>yes</t>
        </is>
      </c>
      <c r="D390" s="2" t="inlineStr">
        <is>
          <t>03 הפורטפוליו</t>
        </is>
      </c>
      <c r="E390" s="2" t="inlineStr">
        <is>
          <t>Row 04</t>
        </is>
      </c>
      <c r="F390" s="2" t="inlineStr">
        <is>
          <t>Item</t>
        </is>
      </c>
      <c r="G390" s="3" t="inlineStr">
        <is>
          <t>BIOSPICULE™ – ספיקולות מטוהרות המבוססות על ספונגילות</t>
        </is>
      </c>
      <c r="H390" s="2" t="inlineStr"/>
    </row>
    <row r="391">
      <c r="A391" s="2" t="inlineStr">
        <is>
          <t>MITODERM</t>
        </is>
      </c>
      <c r="B391" s="2" t="inlineStr">
        <is>
          <t>about</t>
        </is>
      </c>
      <c r="C391" s="2" t="inlineStr">
        <is>
          <t>yes</t>
        </is>
      </c>
      <c r="D391" s="2" t="inlineStr">
        <is>
          <t>03 הפורטפוליו</t>
        </is>
      </c>
      <c r="E391" s="2" t="inlineStr">
        <is>
          <t>Row 05</t>
        </is>
      </c>
      <c r="F391" s="2" t="inlineStr">
        <is>
          <t>Item</t>
        </is>
      </c>
      <c r="G391" s="3" t="inlineStr">
        <is>
          <t>מכשור מקצועי: MITOPEN, MITOSCAN</t>
        </is>
      </c>
      <c r="H391" s="2" t="inlineStr"/>
    </row>
    <row r="392">
      <c r="A392" s="2" t="inlineStr">
        <is>
          <t>MITODERM</t>
        </is>
      </c>
      <c r="B392" s="2" t="inlineStr">
        <is>
          <t>about</t>
        </is>
      </c>
      <c r="C392" s="2" t="inlineStr">
        <is>
          <t>yes</t>
        </is>
      </c>
      <c r="D392" s="2" t="inlineStr">
        <is>
          <t>03 הפורטפוליו</t>
        </is>
      </c>
      <c r="E392" s="2" t="inlineStr">
        <is>
          <t>Photo slot</t>
        </is>
      </c>
      <c r="F392" s="2" t="inlineStr">
        <is>
          <t>TEXTURE 520×360</t>
        </is>
      </c>
      <c r="G392" s="3" t="inlineStr">
        <is>
          <t>/products/about/texture.png</t>
        </is>
      </c>
      <c r="H392" s="2" t="inlineStr">
        <is>
          <t>macro / texture photo</t>
        </is>
      </c>
    </row>
    <row r="393">
      <c r="A393" s="2" t="inlineStr">
        <is>
          <t>MITODERM</t>
        </is>
      </c>
      <c r="B393" s="2" t="inlineStr">
        <is>
          <t>about</t>
        </is>
      </c>
      <c r="C393" s="2" t="inlineStr">
        <is>
          <t>yes</t>
        </is>
      </c>
      <c r="D393" s="2" t="inlineStr">
        <is>
          <t>05 השם</t>
        </is>
      </c>
      <c r="E393" s="2" t="inlineStr">
        <is>
          <t>Section</t>
        </is>
      </c>
      <c r="F393" s="2" t="inlineStr">
        <is>
          <t>Title</t>
        </is>
      </c>
      <c r="G393" s="3" t="inlineStr">
        <is>
          <t>חיבור בין שני עולמות</t>
        </is>
      </c>
      <c r="H393" s="2" t="inlineStr"/>
    </row>
    <row r="394">
      <c r="A394" s="2" t="inlineStr">
        <is>
          <t>MITODERM</t>
        </is>
      </c>
      <c r="B394" s="2" t="inlineStr">
        <is>
          <t>about</t>
        </is>
      </c>
      <c r="C394" s="2" t="inlineStr">
        <is>
          <t>yes</t>
        </is>
      </c>
      <c r="D394" s="2" t="inlineStr">
        <is>
          <t>05 השם</t>
        </is>
      </c>
      <c r="E394" s="2" t="inlineStr">
        <is>
          <t>Chips</t>
        </is>
      </c>
      <c r="F394" s="2" t="inlineStr">
        <is>
          <t>Chips</t>
        </is>
      </c>
      <c r="G394" s="3" t="inlineStr">
        <is>
          <t>MITO – מיטוכונדריה, אנרגיית התא · DERM – הדרמיס, העור · תפקוד · התחדשות · חיוניות · מדע ואסתטיקה נפגשים</t>
        </is>
      </c>
      <c r="H394" s="2" t="inlineStr"/>
    </row>
    <row r="395">
      <c r="A395" s="2" t="inlineStr">
        <is>
          <t>MITODERM</t>
        </is>
      </c>
      <c r="B395" s="2" t="inlineStr">
        <is>
          <t>about</t>
        </is>
      </c>
      <c r="C395" s="2" t="inlineStr">
        <is>
          <t>yes</t>
        </is>
      </c>
      <c r="D395" s="2" t="inlineStr">
        <is>
          <t>CTA</t>
        </is>
      </c>
      <c r="E395" s="2" t="inlineStr">
        <is>
          <t>CTA</t>
        </is>
      </c>
      <c r="F395" s="2" t="inlineStr">
        <is>
          <t>Title</t>
        </is>
      </c>
      <c r="G395" s="3" t="inlineStr">
        <is>
          <t>שיתוף פעולה עם MITODERM</t>
        </is>
      </c>
      <c r="H395" s="2" t="inlineStr"/>
    </row>
    <row r="396">
      <c r="A396" s="2" t="inlineStr">
        <is>
          <t>MITODERM</t>
        </is>
      </c>
      <c r="B396" s="2" t="inlineStr">
        <is>
          <t>about</t>
        </is>
      </c>
      <c r="C396" s="2" t="inlineStr">
        <is>
          <t>yes</t>
        </is>
      </c>
      <c r="D396" s="2" t="inlineStr">
        <is>
          <t>CTA</t>
        </is>
      </c>
      <c r="E396" s="2" t="inlineStr">
        <is>
          <t>CTA</t>
        </is>
      </c>
      <c r="F396" s="2" t="inlineStr">
        <is>
          <t>Text</t>
        </is>
      </c>
      <c r="G396" s="3" t="inlineStr">
        <is>
          <t>קליניקות, הדרכות ושיתופי פעולה – המומחים שלנו יחזרו אליכם.</t>
        </is>
      </c>
      <c r="H396" s="2" t="inlineStr"/>
    </row>
    <row r="397">
      <c r="A397" s="2" t="inlineStr">
        <is>
          <t>MITODERM</t>
        </is>
      </c>
      <c r="B397" s="2" t="inlineStr">
        <is>
          <t>about</t>
        </is>
      </c>
      <c r="C397" s="2" t="inlineStr">
        <is>
          <t>yes</t>
        </is>
      </c>
      <c r="D397" s="2" t="inlineStr">
        <is>
          <t>CTA</t>
        </is>
      </c>
      <c r="E397" s="2" t="inlineStr">
        <is>
          <t>CTA</t>
        </is>
      </c>
      <c r="F397" s="2" t="inlineStr">
        <is>
          <t>Button</t>
        </is>
      </c>
      <c r="G397" s="3" t="inlineStr">
        <is>
          <t>צרו קשר</t>
        </is>
      </c>
      <c r="H397" s="2" t="inlineStr"/>
    </row>
    <row r="398">
      <c r="A398" s="2" t="inlineStr">
        <is>
          <t>אקסוזומים סינתטיים</t>
        </is>
      </c>
      <c r="B398" s="2" t="inlineStr">
        <is>
          <t>synthetic-exosomes</t>
        </is>
      </c>
      <c r="C398" s="2" t="inlineStr">
        <is>
          <t>yes</t>
        </is>
      </c>
      <c r="D398" s="2" t="inlineStr">
        <is>
          <t>Hero</t>
        </is>
      </c>
      <c r="E398" s="2" t="inlineStr">
        <is>
          <t>Hero</t>
        </is>
      </c>
      <c r="F398" s="2" t="inlineStr">
        <is>
          <t>Eyebrow</t>
        </is>
      </c>
      <c r="G398" s="3" t="inlineStr">
        <is>
          <t>המדע</t>
        </is>
      </c>
      <c r="H398" s="2" t="inlineStr"/>
    </row>
    <row r="399">
      <c r="A399" s="2" t="inlineStr">
        <is>
          <t>אקסוזומים סינתטיים</t>
        </is>
      </c>
      <c r="B399" s="2" t="inlineStr">
        <is>
          <t>synthetic-exosomes</t>
        </is>
      </c>
      <c r="C399" s="2" t="inlineStr">
        <is>
          <t>yes</t>
        </is>
      </c>
      <c r="D399" s="2" t="inlineStr">
        <is>
          <t>Hero</t>
        </is>
      </c>
      <c r="E399" s="2" t="inlineStr">
        <is>
          <t>Hero</t>
        </is>
      </c>
      <c r="F399" s="2" t="inlineStr">
        <is>
          <t>Name</t>
        </is>
      </c>
      <c r="G399" s="3" t="inlineStr">
        <is>
          <t>אקסוזומים סינתטיים</t>
        </is>
      </c>
      <c r="H399" s="2" t="inlineStr"/>
    </row>
    <row r="400">
      <c r="A400" s="2" t="inlineStr">
        <is>
          <t>אקסוזומים סינתטיים</t>
        </is>
      </c>
      <c r="B400" s="2" t="inlineStr">
        <is>
          <t>synthetic-exosomes</t>
        </is>
      </c>
      <c r="C400" s="2" t="inlineStr">
        <is>
          <t>yes</t>
        </is>
      </c>
      <c r="D400" s="2" t="inlineStr">
        <is>
          <t>Hero</t>
        </is>
      </c>
      <c r="E400" s="2" t="inlineStr">
        <is>
          <t>Hero</t>
        </is>
      </c>
      <c r="F400" s="2" t="inlineStr">
        <is>
          <t>Hero caption</t>
        </is>
      </c>
      <c r="G400" s="3" t="inlineStr">
        <is>
          <t>מערכות נשא מתקדמות</t>
        </is>
      </c>
      <c r="H400" s="2" t="inlineStr"/>
    </row>
    <row r="401">
      <c r="A401" s="2" t="inlineStr">
        <is>
          <t>אקסוזומים סינתטיים</t>
        </is>
      </c>
      <c r="B401" s="2" t="inlineStr">
        <is>
          <t>synthetic-exosomes</t>
        </is>
      </c>
      <c r="C401" s="2" t="inlineStr">
        <is>
          <t>yes</t>
        </is>
      </c>
      <c r="D401" s="2" t="inlineStr">
        <is>
          <t>Hero</t>
        </is>
      </c>
      <c r="E401" s="2" t="inlineStr">
        <is>
          <t>Hero</t>
        </is>
      </c>
      <c r="F401" s="2" t="inlineStr">
        <is>
          <t>Tagline</t>
        </is>
      </c>
      <c r="G401" s="3" t="inlineStr">
        <is>
          <t>מערכת נשא מתוכננת – לא ממקור חי</t>
        </is>
      </c>
      <c r="H401" s="2" t="inlineStr"/>
    </row>
    <row r="402">
      <c r="A402" s="2" t="inlineStr">
        <is>
          <t>אקסוזומים סינתטיים</t>
        </is>
      </c>
      <c r="B402" s="2" t="inlineStr">
        <is>
          <t>synthetic-exosomes</t>
        </is>
      </c>
      <c r="C402" s="2" t="inlineStr">
        <is>
          <t>yes</t>
        </is>
      </c>
      <c r="D402" s="2" t="inlineStr">
        <is>
          <t>Hero</t>
        </is>
      </c>
      <c r="E402" s="2" t="inlineStr">
        <is>
          <t>Hero</t>
        </is>
      </c>
      <c r="F402" s="2" t="inlineStr">
        <is>
          <t>Lead</t>
        </is>
      </c>
      <c r="G402" s="3" t="inlineStr">
        <is>
          <t>MITODERM היא היבואנית והמפיצה הבלעדית בישראל של VM Corporation. האקסוזומים הסינתטיים פותחו בהשראת מנגנון ביולוגי – מערכות נשא מתקדמות המשלבות בתוכן רכיבים פעילים, מגנות עליהם ומשפרות את חדירותם אל העור.</t>
        </is>
      </c>
      <c r="H402" s="2" t="inlineStr"/>
    </row>
    <row r="403">
      <c r="A403" s="2" t="inlineStr">
        <is>
          <t>אקסוזומים סינתטיים</t>
        </is>
      </c>
      <c r="B403" s="2" t="inlineStr">
        <is>
          <t>synthetic-exosomes</t>
        </is>
      </c>
      <c r="C403" s="2" t="inlineStr">
        <is>
          <t>yes</t>
        </is>
      </c>
      <c r="D403" s="2" t="inlineStr">
        <is>
          <t>Hero</t>
        </is>
      </c>
      <c r="E403" s="2" t="inlineStr">
        <is>
          <t>Hero</t>
        </is>
      </c>
      <c r="F403" s="2" t="inlineStr">
        <is>
          <t>Button 1</t>
        </is>
      </c>
      <c r="G403" s="3" t="inlineStr">
        <is>
          <t>צרו קשר</t>
        </is>
      </c>
      <c r="H403" s="2" t="inlineStr"/>
    </row>
    <row r="404">
      <c r="A404" s="2" t="inlineStr">
        <is>
          <t>אקסוזומים סינתטיים</t>
        </is>
      </c>
      <c r="B404" s="2" t="inlineStr">
        <is>
          <t>synthetic-exosomes</t>
        </is>
      </c>
      <c r="C404" s="2" t="inlineStr">
        <is>
          <t>yes</t>
        </is>
      </c>
      <c r="D404" s="2" t="inlineStr">
        <is>
          <t>Hero</t>
        </is>
      </c>
      <c r="E404" s="2" t="inlineStr">
        <is>
          <t>Hero</t>
        </is>
      </c>
      <c r="F404" s="2" t="inlineStr">
        <is>
          <t>Button 2</t>
        </is>
      </c>
      <c r="G404" s="3" t="inlineStr">
        <is>
          <t>המדע מאחורי המוצר</t>
        </is>
      </c>
      <c r="H404" s="2" t="inlineStr"/>
    </row>
    <row r="405">
      <c r="A405" s="2" t="inlineStr">
        <is>
          <t>אקסוזומים סינתטיים</t>
        </is>
      </c>
      <c r="B405" s="2" t="inlineStr">
        <is>
          <t>synthetic-exosomes</t>
        </is>
      </c>
      <c r="C405" s="2" t="inlineStr">
        <is>
          <t>yes</t>
        </is>
      </c>
      <c r="D405" s="2" t="inlineStr">
        <is>
          <t>Hero</t>
        </is>
      </c>
      <c r="E405" s="2" t="inlineStr">
        <is>
          <t>Photo slot</t>
        </is>
      </c>
      <c r="F405" s="2" t="inlineStr">
        <is>
          <t>HERO 560×560</t>
        </is>
      </c>
      <c r="G405" s="3" t="inlineStr">
        <is>
          <t>/products/synthetic-exosomes/hero.png</t>
        </is>
      </c>
      <c r="H405" s="2" t="inlineStr">
        <is>
          <t>packshot, transparent background</t>
        </is>
      </c>
    </row>
    <row r="406">
      <c r="A406" s="2" t="inlineStr">
        <is>
          <t>אקסוזומים סינתטיים</t>
        </is>
      </c>
      <c r="B406" s="2" t="inlineStr">
        <is>
          <t>synthetic-exosomes</t>
        </is>
      </c>
      <c r="C406" s="2" t="inlineStr">
        <is>
          <t>yes</t>
        </is>
      </c>
      <c r="D406" s="2" t="inlineStr">
        <is>
          <t>Stats</t>
        </is>
      </c>
      <c r="E406" s="2" t="inlineStr">
        <is>
          <t>Stat 1</t>
        </is>
      </c>
      <c r="F406" s="2" t="inlineStr">
        <is>
          <t>Value / label</t>
        </is>
      </c>
      <c r="G406" s="3" t="inlineStr">
        <is>
          <t>VM — תאגיד איטלקי</t>
        </is>
      </c>
      <c r="H406" s="2" t="inlineStr"/>
    </row>
    <row r="407">
      <c r="A407" s="2" t="inlineStr">
        <is>
          <t>אקסוזומים סינתטיים</t>
        </is>
      </c>
      <c r="B407" s="2" t="inlineStr">
        <is>
          <t>synthetic-exosomes</t>
        </is>
      </c>
      <c r="C407" s="2" t="inlineStr">
        <is>
          <t>yes</t>
        </is>
      </c>
      <c r="D407" s="2" t="inlineStr">
        <is>
          <t>Stats</t>
        </is>
      </c>
      <c r="E407" s="2" t="inlineStr">
        <is>
          <t>Stat 2</t>
        </is>
      </c>
      <c r="F407" s="2" t="inlineStr">
        <is>
          <t>Value / label</t>
        </is>
      </c>
      <c r="G407" s="3" t="inlineStr">
        <is>
          <t>מעל 100 — מדינות בעולם</t>
        </is>
      </c>
      <c r="H407" s="2" t="inlineStr"/>
    </row>
    <row r="408">
      <c r="A408" s="2" t="inlineStr">
        <is>
          <t>אקסוזומים סינתטיים</t>
        </is>
      </c>
      <c r="B408" s="2" t="inlineStr">
        <is>
          <t>synthetic-exosomes</t>
        </is>
      </c>
      <c r="C408" s="2" t="inlineStr">
        <is>
          <t>yes</t>
        </is>
      </c>
      <c r="D408" s="2" t="inlineStr">
        <is>
          <t>Stats</t>
        </is>
      </c>
      <c r="E408" s="2" t="inlineStr">
        <is>
          <t>Stat 3</t>
        </is>
      </c>
      <c r="F408" s="2" t="inlineStr">
        <is>
          <t>Value / label</t>
        </is>
      </c>
      <c r="G408" s="3" t="inlineStr">
        <is>
          <t>ננו — מבנה הנשא</t>
        </is>
      </c>
      <c r="H408" s="2" t="inlineStr"/>
    </row>
    <row r="409">
      <c r="A409" s="2" t="inlineStr">
        <is>
          <t>אקסוזומים סינתטיים</t>
        </is>
      </c>
      <c r="B409" s="2" t="inlineStr">
        <is>
          <t>synthetic-exosomes</t>
        </is>
      </c>
      <c r="C409" s="2" t="inlineStr">
        <is>
          <t>yes</t>
        </is>
      </c>
      <c r="D409" s="2" t="inlineStr">
        <is>
          <t>Stats</t>
        </is>
      </c>
      <c r="E409" s="2" t="inlineStr">
        <is>
          <t>Stat 4</t>
        </is>
      </c>
      <c r="F409" s="2" t="inlineStr">
        <is>
          <t>Value / label</t>
        </is>
      </c>
      <c r="G409" s="3" t="inlineStr">
        <is>
          <t>0 — חומר ממקור חי</t>
        </is>
      </c>
      <c r="H409" s="2" t="inlineStr"/>
    </row>
    <row r="410">
      <c r="A410" s="2" t="inlineStr">
        <is>
          <t>אקסוזומים סינתטיים</t>
        </is>
      </c>
      <c r="B410" s="2" t="inlineStr">
        <is>
          <t>synthetic-exosomes</t>
        </is>
      </c>
      <c r="C410" s="2" t="inlineStr">
        <is>
          <t>yes</t>
        </is>
      </c>
      <c r="D410" s="2" t="inlineStr">
        <is>
          <t>01 יתרונות</t>
        </is>
      </c>
      <c r="E410" s="2" t="inlineStr">
        <is>
          <t>Section</t>
        </is>
      </c>
      <c r="F410" s="2" t="inlineStr">
        <is>
          <t>Title</t>
        </is>
      </c>
      <c r="G410" s="3" t="inlineStr">
        <is>
          <t>למה דווקא הגרסה הסינתטית</t>
        </is>
      </c>
      <c r="H410" s="2" t="inlineStr"/>
    </row>
    <row r="411">
      <c r="A411" s="2" t="inlineStr">
        <is>
          <t>אקסוזומים סינתטיים</t>
        </is>
      </c>
      <c r="B411" s="2" t="inlineStr">
        <is>
          <t>synthetic-exosomes</t>
        </is>
      </c>
      <c r="C411" s="2" t="inlineStr">
        <is>
          <t>yes</t>
        </is>
      </c>
      <c r="D411" s="2" t="inlineStr">
        <is>
          <t>01 יתרונות</t>
        </is>
      </c>
      <c r="E411" s="2" t="inlineStr">
        <is>
          <t>Card 01</t>
        </is>
      </c>
      <c r="F411" s="2" t="inlineStr">
        <is>
          <t>Title / text</t>
        </is>
      </c>
      <c r="G411" s="3" t="inlineStr">
        <is>
          <t>ללא מקור חי — בניגוד לאקסוזומים המופקים מתאים אנושיים, מבעלי חיים או מצמחים – הסינתטיים אינם מופקים ממקור חי.</t>
        </is>
      </c>
      <c r="H411" s="2" t="inlineStr"/>
    </row>
    <row r="412">
      <c r="A412" s="2" t="inlineStr">
        <is>
          <t>אקסוזומים סינתטיים</t>
        </is>
      </c>
      <c r="B412" s="2" t="inlineStr">
        <is>
          <t>synthetic-exosomes</t>
        </is>
      </c>
      <c r="C412" s="2" t="inlineStr">
        <is>
          <t>yes</t>
        </is>
      </c>
      <c r="D412" s="2" t="inlineStr">
        <is>
          <t>01 יתרונות</t>
        </is>
      </c>
      <c r="E412" s="2" t="inlineStr">
        <is>
          <t>Card 02</t>
        </is>
      </c>
      <c r="F412" s="2" t="inlineStr">
        <is>
          <t>Title / text</t>
        </is>
      </c>
      <c r="G412" s="3" t="inlineStr">
        <is>
          <t>מולקולות גדולות — המבנה הייחודי מאפשר לשלב רכיבים פעילים ומולקולות גדולות שלא היו חודרות לולא המבנה.</t>
        </is>
      </c>
      <c r="H412" s="2" t="inlineStr"/>
    </row>
    <row r="413">
      <c r="A413" s="2" t="inlineStr">
        <is>
          <t>אקסוזומים סינתטיים</t>
        </is>
      </c>
      <c r="B413" s="2" t="inlineStr">
        <is>
          <t>synthetic-exosomes</t>
        </is>
      </c>
      <c r="C413" s="2" t="inlineStr">
        <is>
          <t>yes</t>
        </is>
      </c>
      <c r="D413" s="2" t="inlineStr">
        <is>
          <t>01 יתרונות</t>
        </is>
      </c>
      <c r="E413" s="2" t="inlineStr">
        <is>
          <t>Card 03</t>
        </is>
      </c>
      <c r="F413" s="2" t="inlineStr">
        <is>
          <t>Title / text</t>
        </is>
      </c>
      <c r="G413" s="3" t="inlineStr">
        <is>
          <t>הגנה — המבנה הננומטרי נועד להגן על הרכיבים שהוא נושא ולתמוך בהעברתם.</t>
        </is>
      </c>
      <c r="H413" s="2" t="inlineStr"/>
    </row>
    <row r="414">
      <c r="A414" s="2" t="inlineStr">
        <is>
          <t>אקסוזומים סינתטיים</t>
        </is>
      </c>
      <c r="B414" s="2" t="inlineStr">
        <is>
          <t>synthetic-exosomes</t>
        </is>
      </c>
      <c r="C414" s="2" t="inlineStr">
        <is>
          <t>yes</t>
        </is>
      </c>
      <c r="D414" s="2" t="inlineStr">
        <is>
          <t>01 יתרונות</t>
        </is>
      </c>
      <c r="E414" s="2" t="inlineStr">
        <is>
          <t>Card 04</t>
        </is>
      </c>
      <c r="F414" s="2" t="inlineStr">
        <is>
          <t>Title / text</t>
        </is>
      </c>
      <c r="G414" s="3" t="inlineStr">
        <is>
          <t>הובלה ממוקדת — האקסוזומים מובילים את הרכיבים הפעילים באופן ממוקד ויעיל פנימה אל התאים.</t>
        </is>
      </c>
      <c r="H414" s="2" t="inlineStr"/>
    </row>
    <row r="415">
      <c r="A415" s="2" t="inlineStr">
        <is>
          <t>אקסוזומים סינתטיים</t>
        </is>
      </c>
      <c r="B415" s="2" t="inlineStr">
        <is>
          <t>synthetic-exosomes</t>
        </is>
      </c>
      <c r="C415" s="2" t="inlineStr">
        <is>
          <t>yes</t>
        </is>
      </c>
      <c r="D415" s="2" t="inlineStr">
        <is>
          <t>02 איך זה עובד</t>
        </is>
      </c>
      <c r="E415" s="2" t="inlineStr">
        <is>
          <t>Section</t>
        </is>
      </c>
      <c r="F415" s="2" t="inlineStr">
        <is>
          <t>Title</t>
        </is>
      </c>
      <c r="G415" s="3" t="inlineStr">
        <is>
          <t>מהבועית אל העור</t>
        </is>
      </c>
      <c r="H415" s="2" t="inlineStr"/>
    </row>
    <row r="416">
      <c r="A416" s="2" t="inlineStr">
        <is>
          <t>אקסוזומים סינתטיים</t>
        </is>
      </c>
      <c r="B416" s="2" t="inlineStr">
        <is>
          <t>synthetic-exosomes</t>
        </is>
      </c>
      <c r="C416" s="2" t="inlineStr">
        <is>
          <t>yes</t>
        </is>
      </c>
      <c r="D416" s="2" t="inlineStr">
        <is>
          <t>02 איך זה עובד</t>
        </is>
      </c>
      <c r="E416" s="2" t="inlineStr">
        <is>
          <t>Step 01</t>
        </is>
      </c>
      <c r="F416" s="2" t="inlineStr">
        <is>
          <t>Title / text</t>
        </is>
      </c>
      <c r="G416" s="3" t="inlineStr">
        <is>
          <t>שילוב — בתוך הבועיות יש רכיבים פעילים כגון PDRN, פפטידים ורכיבים נוספים שנבחרו בקפידה בהתאם למטרת הפורמולה.</t>
        </is>
      </c>
      <c r="H416" s="2" t="inlineStr"/>
    </row>
    <row r="417">
      <c r="A417" s="2" t="inlineStr">
        <is>
          <t>אקסוזומים סינתטיים</t>
        </is>
      </c>
      <c r="B417" s="2" t="inlineStr">
        <is>
          <t>synthetic-exosomes</t>
        </is>
      </c>
      <c r="C417" s="2" t="inlineStr">
        <is>
          <t>yes</t>
        </is>
      </c>
      <c r="D417" s="2" t="inlineStr">
        <is>
          <t>02 איך זה עובד</t>
        </is>
      </c>
      <c r="E417" s="2" t="inlineStr">
        <is>
          <t>Step 02</t>
        </is>
      </c>
      <c r="F417" s="2" t="inlineStr">
        <is>
          <t>Title / text</t>
        </is>
      </c>
      <c r="G417" s="3" t="inlineStr">
        <is>
          <t>הגנה — המבנה מגן על הרכיבים שהוא נושא בדרכם פנימה אל העור.</t>
        </is>
      </c>
      <c r="H417" s="2" t="inlineStr"/>
    </row>
    <row r="418">
      <c r="A418" s="2" t="inlineStr">
        <is>
          <t>אקסוזומים סינתטיים</t>
        </is>
      </c>
      <c r="B418" s="2" t="inlineStr">
        <is>
          <t>synthetic-exosomes</t>
        </is>
      </c>
      <c r="C418" s="2" t="inlineStr">
        <is>
          <t>yes</t>
        </is>
      </c>
      <c r="D418" s="2" t="inlineStr">
        <is>
          <t>02 איך זה עובד</t>
        </is>
      </c>
      <c r="E418" s="2" t="inlineStr">
        <is>
          <t>Step 03</t>
        </is>
      </c>
      <c r="F418" s="2" t="inlineStr">
        <is>
          <t>Title / text</t>
        </is>
      </c>
      <c r="G418" s="3" t="inlineStr">
        <is>
          <t>הובלה — חדירה ושחרור ממוקד במקום שבו הפורמולה נועדה לפעול – שם מופעלת שרשרת של תהליכי התחדשות ושיקום.</t>
        </is>
      </c>
      <c r="H418" s="2" t="inlineStr"/>
    </row>
    <row r="419">
      <c r="A419" s="2" t="inlineStr">
        <is>
          <t>אקסוזומים סינתטיים</t>
        </is>
      </c>
      <c r="B419" s="2" t="inlineStr">
        <is>
          <t>synthetic-exosomes</t>
        </is>
      </c>
      <c r="C419" s="2" t="inlineStr">
        <is>
          <t>yes</t>
        </is>
      </c>
      <c r="D419" s="2" t="inlineStr">
        <is>
          <t>03 מוצרים</t>
        </is>
      </c>
      <c r="E419" s="2" t="inlineStr">
        <is>
          <t>Section</t>
        </is>
      </c>
      <c r="F419" s="2" t="inlineStr">
        <is>
          <t>Title</t>
        </is>
      </c>
      <c r="G419" s="3" t="inlineStr">
        <is>
          <t>המוצרים המבוססים על הטכנולוגיה</t>
        </is>
      </c>
      <c r="H419" s="2" t="inlineStr"/>
    </row>
    <row r="420">
      <c r="A420" s="2" t="inlineStr">
        <is>
          <t>אקסוזומים סינתטיים</t>
        </is>
      </c>
      <c r="B420" s="2" t="inlineStr">
        <is>
          <t>synthetic-exosomes</t>
        </is>
      </c>
      <c r="C420" s="2" t="inlineStr">
        <is>
          <t>yes</t>
        </is>
      </c>
      <c r="D420" s="2" t="inlineStr">
        <is>
          <t>03 מוצרים</t>
        </is>
      </c>
      <c r="E420" s="2" t="inlineStr">
        <is>
          <t>Row 01</t>
        </is>
      </c>
      <c r="F420" s="2" t="inlineStr">
        <is>
          <t>Item</t>
        </is>
      </c>
      <c r="G420" s="3" t="inlineStr">
        <is>
          <t>V-TECH SYSTEM – ערכה מקצועית</t>
        </is>
      </c>
      <c r="H420" s="2" t="inlineStr"/>
    </row>
    <row r="421">
      <c r="A421" s="2" t="inlineStr">
        <is>
          <t>אקסוזומים סינתטיים</t>
        </is>
      </c>
      <c r="B421" s="2" t="inlineStr">
        <is>
          <t>synthetic-exosomes</t>
        </is>
      </c>
      <c r="C421" s="2" t="inlineStr">
        <is>
          <t>yes</t>
        </is>
      </c>
      <c r="D421" s="2" t="inlineStr">
        <is>
          <t>03 מוצרים</t>
        </is>
      </c>
      <c r="E421" s="2" t="inlineStr">
        <is>
          <t>Row 02</t>
        </is>
      </c>
      <c r="F421" s="2" t="inlineStr">
        <is>
          <t>Item</t>
        </is>
      </c>
      <c r="G421" s="3" t="inlineStr">
        <is>
          <t>EXO-NAD – מערכת פילינג מקצועית</t>
        </is>
      </c>
      <c r="H421" s="2" t="inlineStr"/>
    </row>
    <row r="422">
      <c r="A422" s="2" t="inlineStr">
        <is>
          <t>אקסוזומים סינתטיים</t>
        </is>
      </c>
      <c r="B422" s="2" t="inlineStr">
        <is>
          <t>synthetic-exosomes</t>
        </is>
      </c>
      <c r="C422" s="2" t="inlineStr">
        <is>
          <t>yes</t>
        </is>
      </c>
      <c r="D422" s="2" t="inlineStr">
        <is>
          <t>03 מוצרים</t>
        </is>
      </c>
      <c r="E422" s="2" t="inlineStr">
        <is>
          <t>Row 03</t>
        </is>
      </c>
      <c r="F422" s="2" t="inlineStr">
        <is>
          <t>Item</t>
        </is>
      </c>
      <c r="G422" s="3" t="inlineStr">
        <is>
          <t>EXOCELL MASK – מסכת ביו-צלולוז</t>
        </is>
      </c>
      <c r="H422" s="2" t="inlineStr"/>
    </row>
    <row r="423">
      <c r="A423" s="2" t="inlineStr">
        <is>
          <t>אקסוזומים סינתטיים</t>
        </is>
      </c>
      <c r="B423" s="2" t="inlineStr">
        <is>
          <t>synthetic-exosomes</t>
        </is>
      </c>
      <c r="C423" s="2" t="inlineStr">
        <is>
          <t>yes</t>
        </is>
      </c>
      <c r="D423" s="2" t="inlineStr">
        <is>
          <t>03 מוצרים</t>
        </is>
      </c>
      <c r="E423" s="2" t="inlineStr">
        <is>
          <t>Row 04</t>
        </is>
      </c>
      <c r="F423" s="2" t="inlineStr">
        <is>
          <t>Item</t>
        </is>
      </c>
      <c r="G423" s="3" t="inlineStr">
        <is>
          <t>EXOSIGNAL HAIR – מערכת מקצועית לקרקפת</t>
        </is>
      </c>
      <c r="H423" s="2" t="inlineStr"/>
    </row>
    <row r="424">
      <c r="A424" s="2" t="inlineStr">
        <is>
          <t>אקסוזומים סינתטיים</t>
        </is>
      </c>
      <c r="B424" s="2" t="inlineStr">
        <is>
          <t>synthetic-exosomes</t>
        </is>
      </c>
      <c r="C424" s="2" t="inlineStr">
        <is>
          <t>yes</t>
        </is>
      </c>
      <c r="D424" s="2" t="inlineStr">
        <is>
          <t>03 מוצרים</t>
        </is>
      </c>
      <c r="E424" s="2" t="inlineStr">
        <is>
          <t>Row 05</t>
        </is>
      </c>
      <c r="F424" s="2" t="inlineStr">
        <is>
          <t>Item</t>
        </is>
      </c>
      <c r="G424" s="3" t="inlineStr">
        <is>
          <t>EXOTECH GEL – טיפול ביתי משלים</t>
        </is>
      </c>
      <c r="H424" s="2" t="inlineStr"/>
    </row>
    <row r="425">
      <c r="A425" s="2" t="inlineStr">
        <is>
          <t>אקסוזומים סינתטיים</t>
        </is>
      </c>
      <c r="B425" s="2" t="inlineStr">
        <is>
          <t>synthetic-exosomes</t>
        </is>
      </c>
      <c r="C425" s="2" t="inlineStr">
        <is>
          <t>yes</t>
        </is>
      </c>
      <c r="D425" s="2" t="inlineStr">
        <is>
          <t>03 מוצרים</t>
        </is>
      </c>
      <c r="E425" s="2" t="inlineStr">
        <is>
          <t>Row 06</t>
        </is>
      </c>
      <c r="F425" s="2" t="inlineStr">
        <is>
          <t>Item</t>
        </is>
      </c>
      <c r="G425" s="3" t="inlineStr">
        <is>
          <t>EXOSIGNAL SPRAY – ספריי ביתי לקרקפת</t>
        </is>
      </c>
      <c r="H425" s="2" t="inlineStr"/>
    </row>
    <row r="426">
      <c r="A426" s="2" t="inlineStr">
        <is>
          <t>אקסוזומים סינתטיים</t>
        </is>
      </c>
      <c r="B426" s="2" t="inlineStr">
        <is>
          <t>synthetic-exosomes</t>
        </is>
      </c>
      <c r="C426" s="2" t="inlineStr">
        <is>
          <t>yes</t>
        </is>
      </c>
      <c r="D426" s="2" t="inlineStr">
        <is>
          <t>03 מוצרים</t>
        </is>
      </c>
      <c r="E426" s="2" t="inlineStr">
        <is>
          <t>Photo slot</t>
        </is>
      </c>
      <c r="F426" s="2" t="inlineStr">
        <is>
          <t>TEXTURE 520×360</t>
        </is>
      </c>
      <c r="G426" s="3" t="inlineStr">
        <is>
          <t>/products/synthetic-exosomes/texture.png</t>
        </is>
      </c>
      <c r="H426" s="2" t="inlineStr">
        <is>
          <t>macro / texture photo</t>
        </is>
      </c>
    </row>
    <row r="427">
      <c r="A427" s="2" t="inlineStr">
        <is>
          <t>אקסוזומים סינתטיים</t>
        </is>
      </c>
      <c r="B427" s="2" t="inlineStr">
        <is>
          <t>synthetic-exosomes</t>
        </is>
      </c>
      <c r="C427" s="2" t="inlineStr">
        <is>
          <t>yes</t>
        </is>
      </c>
      <c r="D427" s="2" t="inlineStr">
        <is>
          <t>05 רכיבים</t>
        </is>
      </c>
      <c r="E427" s="2" t="inlineStr">
        <is>
          <t>Section</t>
        </is>
      </c>
      <c r="F427" s="2" t="inlineStr">
        <is>
          <t>Title</t>
        </is>
      </c>
      <c r="G427" s="3" t="inlineStr">
        <is>
          <t>הרכיבים שהמערכת נושאת</t>
        </is>
      </c>
      <c r="H427" s="2" t="inlineStr"/>
    </row>
    <row r="428">
      <c r="A428" s="2" t="inlineStr">
        <is>
          <t>אקסוזומים סינתטיים</t>
        </is>
      </c>
      <c r="B428" s="2" t="inlineStr">
        <is>
          <t>synthetic-exosomes</t>
        </is>
      </c>
      <c r="C428" s="2" t="inlineStr">
        <is>
          <t>yes</t>
        </is>
      </c>
      <c r="D428" s="2" t="inlineStr">
        <is>
          <t>05 רכיבים</t>
        </is>
      </c>
      <c r="E428" s="2" t="inlineStr">
        <is>
          <t>Chips</t>
        </is>
      </c>
      <c r="F428" s="2" t="inlineStr">
        <is>
          <t>Chips</t>
        </is>
      </c>
      <c r="G428" s="3" t="inlineStr">
        <is>
          <t>PDRN · פפטידים ביומימטיים · NAD⁺ · חומצה היאלורונית · תאי גזע צמחיים · ויטמינים ונוגדי חמצון</t>
        </is>
      </c>
      <c r="H428" s="2" t="inlineStr"/>
    </row>
    <row r="429">
      <c r="A429" s="2" t="inlineStr">
        <is>
          <t>אקסוזומים סינתטיים</t>
        </is>
      </c>
      <c r="B429" s="2" t="inlineStr">
        <is>
          <t>synthetic-exosomes</t>
        </is>
      </c>
      <c r="C429" s="2" t="inlineStr">
        <is>
          <t>yes</t>
        </is>
      </c>
      <c r="D429" s="2" t="inlineStr">
        <is>
          <t>CTA</t>
        </is>
      </c>
      <c r="E429" s="2" t="inlineStr">
        <is>
          <t>CTA</t>
        </is>
      </c>
      <c r="F429" s="2" t="inlineStr">
        <is>
          <t>Title</t>
        </is>
      </c>
      <c r="G429" s="3" t="inlineStr">
        <is>
          <t>הכירו את פרוטוקולי האקסוזומים</t>
        </is>
      </c>
      <c r="H429" s="2" t="inlineStr"/>
    </row>
    <row r="430">
      <c r="A430" s="2" t="inlineStr">
        <is>
          <t>אקסוזומים סינתטיים</t>
        </is>
      </c>
      <c r="B430" s="2" t="inlineStr">
        <is>
          <t>synthetic-exosomes</t>
        </is>
      </c>
      <c r="C430" s="2" t="inlineStr">
        <is>
          <t>yes</t>
        </is>
      </c>
      <c r="D430" s="2" t="inlineStr">
        <is>
          <t>CTA</t>
        </is>
      </c>
      <c r="E430" s="2" t="inlineStr">
        <is>
          <t>CTA</t>
        </is>
      </c>
      <c r="F430" s="2" t="inlineStr">
        <is>
          <t>Text</t>
        </is>
      </c>
      <c r="G430" s="3" t="inlineStr">
        <is>
          <t>המומחים שלנו ילוו אתכם בהטמעת V-TECH, EXO-NAD ו-EXOSIGNAL בקליניקה שלכם.</t>
        </is>
      </c>
      <c r="H430" s="2" t="inlineStr"/>
    </row>
    <row r="431">
      <c r="A431" s="2" t="inlineStr">
        <is>
          <t>אקסוזומים סינתטיים</t>
        </is>
      </c>
      <c r="B431" s="2" t="inlineStr">
        <is>
          <t>synthetic-exosomes</t>
        </is>
      </c>
      <c r="C431" s="2" t="inlineStr">
        <is>
          <t>yes</t>
        </is>
      </c>
      <c r="D431" s="2" t="inlineStr">
        <is>
          <t>CTA</t>
        </is>
      </c>
      <c r="E431" s="2" t="inlineStr">
        <is>
          <t>CTA</t>
        </is>
      </c>
      <c r="F431" s="2" t="inlineStr">
        <is>
          <t>Button</t>
        </is>
      </c>
      <c r="G431" s="3" t="inlineStr">
        <is>
          <t>צרו קשר</t>
        </is>
      </c>
      <c r="H431" s="2" t="inlineStr"/>
    </row>
    <row r="432">
      <c r="A432" s="2" t="inlineStr">
        <is>
          <t>BIOSPICULE™</t>
        </is>
      </c>
      <c r="B432" s="2" t="inlineStr">
        <is>
          <t>biospicule</t>
        </is>
      </c>
      <c r="C432" s="2" t="inlineStr">
        <is>
          <t>yes</t>
        </is>
      </c>
      <c r="D432" s="2" t="inlineStr">
        <is>
          <t>Hero</t>
        </is>
      </c>
      <c r="E432" s="2" t="inlineStr">
        <is>
          <t>Hero</t>
        </is>
      </c>
      <c r="F432" s="2" t="inlineStr">
        <is>
          <t>Eyebrow</t>
        </is>
      </c>
      <c r="G432" s="3" t="inlineStr">
        <is>
          <t>המדע · BIOSPICULE™</t>
        </is>
      </c>
      <c r="H432" s="2" t="inlineStr"/>
    </row>
    <row r="433">
      <c r="A433" s="2" t="inlineStr">
        <is>
          <t>BIOSPICULE™</t>
        </is>
      </c>
      <c r="B433" s="2" t="inlineStr">
        <is>
          <t>biospicule</t>
        </is>
      </c>
      <c r="C433" s="2" t="inlineStr">
        <is>
          <t>yes</t>
        </is>
      </c>
      <c r="D433" s="2" t="inlineStr">
        <is>
          <t>Hero</t>
        </is>
      </c>
      <c r="E433" s="2" t="inlineStr">
        <is>
          <t>Hero</t>
        </is>
      </c>
      <c r="F433" s="2" t="inlineStr">
        <is>
          <t>Name</t>
        </is>
      </c>
      <c r="G433" s="3" t="inlineStr">
        <is>
          <t>BIOSPICULE™</t>
        </is>
      </c>
      <c r="H433" s="2" t="inlineStr"/>
    </row>
    <row r="434">
      <c r="A434" s="2" t="inlineStr">
        <is>
          <t>BIOSPICULE™</t>
        </is>
      </c>
      <c r="B434" s="2" t="inlineStr">
        <is>
          <t>biospicule</t>
        </is>
      </c>
      <c r="C434" s="2" t="inlineStr">
        <is>
          <t>yes</t>
        </is>
      </c>
      <c r="D434" s="2" t="inlineStr">
        <is>
          <t>Hero</t>
        </is>
      </c>
      <c r="E434" s="2" t="inlineStr">
        <is>
          <t>Hero</t>
        </is>
      </c>
      <c r="F434" s="2" t="inlineStr">
        <is>
          <t>Hero caption</t>
        </is>
      </c>
      <c r="G434" s="3" t="inlineStr">
        <is>
          <t>BIOMICRONEEDLING · הדור הרביעי</t>
        </is>
      </c>
      <c r="H434" s="2" t="inlineStr"/>
    </row>
    <row r="435">
      <c r="A435" s="2" t="inlineStr">
        <is>
          <t>BIOSPICULE™</t>
        </is>
      </c>
      <c r="B435" s="2" t="inlineStr">
        <is>
          <t>biospicule</t>
        </is>
      </c>
      <c r="C435" s="2" t="inlineStr">
        <is>
          <t>yes</t>
        </is>
      </c>
      <c r="D435" s="2" t="inlineStr">
        <is>
          <t>Hero</t>
        </is>
      </c>
      <c r="E435" s="2" t="inlineStr">
        <is>
          <t>Hero</t>
        </is>
      </c>
      <c r="F435" s="2" t="inlineStr">
        <is>
          <t>Tagline</t>
        </is>
      </c>
      <c r="G435" s="3" t="inlineStr">
        <is>
          <t>הדור הרביעי של טכנולוגיית הספיקולות</t>
        </is>
      </c>
      <c r="H435" s="2" t="inlineStr"/>
    </row>
    <row r="436">
      <c r="A436" s="2" t="inlineStr">
        <is>
          <t>BIOSPICULE™</t>
        </is>
      </c>
      <c r="B436" s="2" t="inlineStr">
        <is>
          <t>biospicule</t>
        </is>
      </c>
      <c r="C436" s="2" t="inlineStr">
        <is>
          <t>yes</t>
        </is>
      </c>
      <c r="D436" s="2" t="inlineStr">
        <is>
          <t>Hero</t>
        </is>
      </c>
      <c r="E436" s="2" t="inlineStr">
        <is>
          <t>Hero</t>
        </is>
      </c>
      <c r="F436" s="2" t="inlineStr">
        <is>
          <t>Lead</t>
        </is>
      </c>
      <c r="G436" s="3" t="inlineStr">
        <is>
          <t>ספונגילה (Spongilla) היא ספוג מים מתוקים שבשלדו מיליוני מחטים מינרליות זעירות העשויות מסיליקה – ספיקולות. בתהליך עיבוד קוריאני מתקדם הן מטוהרות וממוינות לפי גודלן, וכך חומר גלם טבעי הופך לטכנולוגיה קוסמטית מדויקת: חידוש פני העור והולכה – BIOMICRONEEDLING.</t>
        </is>
      </c>
      <c r="H436" s="2" t="inlineStr"/>
    </row>
    <row r="437">
      <c r="A437" s="2" t="inlineStr">
        <is>
          <t>BIOSPICULE™</t>
        </is>
      </c>
      <c r="B437" s="2" t="inlineStr">
        <is>
          <t>biospicule</t>
        </is>
      </c>
      <c r="C437" s="2" t="inlineStr">
        <is>
          <t>yes</t>
        </is>
      </c>
      <c r="D437" s="2" t="inlineStr">
        <is>
          <t>Hero</t>
        </is>
      </c>
      <c r="E437" s="2" t="inlineStr">
        <is>
          <t>Hero</t>
        </is>
      </c>
      <c r="F437" s="2" t="inlineStr">
        <is>
          <t>Button 1</t>
        </is>
      </c>
      <c r="G437" s="3" t="inlineStr">
        <is>
          <t>צרו קשר</t>
        </is>
      </c>
      <c r="H437" s="2" t="inlineStr"/>
    </row>
    <row r="438">
      <c r="A438" s="2" t="inlineStr">
        <is>
          <t>BIOSPICULE™</t>
        </is>
      </c>
      <c r="B438" s="2" t="inlineStr">
        <is>
          <t>biospicule</t>
        </is>
      </c>
      <c r="C438" s="2" t="inlineStr">
        <is>
          <t>yes</t>
        </is>
      </c>
      <c r="D438" s="2" t="inlineStr">
        <is>
          <t>Hero</t>
        </is>
      </c>
      <c r="E438" s="2" t="inlineStr">
        <is>
          <t>Hero</t>
        </is>
      </c>
      <c r="F438" s="2" t="inlineStr">
        <is>
          <t>Button 2</t>
        </is>
      </c>
      <c r="G438" s="3" t="inlineStr">
        <is>
          <t>המדע מאחורי המוצר</t>
        </is>
      </c>
      <c r="H438" s="2" t="inlineStr"/>
    </row>
    <row r="439">
      <c r="A439" s="2" t="inlineStr">
        <is>
          <t>BIOSPICULE™</t>
        </is>
      </c>
      <c r="B439" s="2" t="inlineStr">
        <is>
          <t>biospicule</t>
        </is>
      </c>
      <c r="C439" s="2" t="inlineStr">
        <is>
          <t>yes</t>
        </is>
      </c>
      <c r="D439" s="2" t="inlineStr">
        <is>
          <t>Hero</t>
        </is>
      </c>
      <c r="E439" s="2" t="inlineStr">
        <is>
          <t>Photo slot</t>
        </is>
      </c>
      <c r="F439" s="2" t="inlineStr">
        <is>
          <t>HERO 560×560</t>
        </is>
      </c>
      <c r="G439" s="3" t="inlineStr">
        <is>
          <t>/products/biospicule/hero.png</t>
        </is>
      </c>
      <c r="H439" s="2" t="inlineStr">
        <is>
          <t>packshot, transparent background</t>
        </is>
      </c>
    </row>
    <row r="440">
      <c r="A440" s="2" t="inlineStr">
        <is>
          <t>BIOSPICULE™</t>
        </is>
      </c>
      <c r="B440" s="2" t="inlineStr">
        <is>
          <t>biospicule</t>
        </is>
      </c>
      <c r="C440" s="2" t="inlineStr">
        <is>
          <t>yes</t>
        </is>
      </c>
      <c r="D440" s="2" t="inlineStr">
        <is>
          <t>Stats</t>
        </is>
      </c>
      <c r="E440" s="2" t="inlineStr">
        <is>
          <t>Stat 1</t>
        </is>
      </c>
      <c r="F440" s="2" t="inlineStr">
        <is>
          <t>Value / label</t>
        </is>
      </c>
      <c r="G440" s="3" t="inlineStr">
        <is>
          <t>80-300 — עומק חדירה במיקרון</t>
        </is>
      </c>
      <c r="H440" s="2" t="inlineStr"/>
    </row>
    <row r="441">
      <c r="A441" s="2" t="inlineStr">
        <is>
          <t>BIOSPICULE™</t>
        </is>
      </c>
      <c r="B441" s="2" t="inlineStr">
        <is>
          <t>biospicule</t>
        </is>
      </c>
      <c r="C441" s="2" t="inlineStr">
        <is>
          <t>yes</t>
        </is>
      </c>
      <c r="D441" s="2" t="inlineStr">
        <is>
          <t>Stats</t>
        </is>
      </c>
      <c r="E441" s="2" t="inlineStr">
        <is>
          <t>Stat 2</t>
        </is>
      </c>
      <c r="F441" s="2" t="inlineStr">
        <is>
          <t>Value / label</t>
        </is>
      </c>
      <c r="G441" s="3" t="inlineStr">
        <is>
          <t>72 שעות — נשארות בעור</t>
        </is>
      </c>
      <c r="H441" s="2" t="inlineStr"/>
    </row>
    <row r="442">
      <c r="A442" s="2" t="inlineStr">
        <is>
          <t>BIOSPICULE™</t>
        </is>
      </c>
      <c r="B442" s="2" t="inlineStr">
        <is>
          <t>biospicule</t>
        </is>
      </c>
      <c r="C442" s="2" t="inlineStr">
        <is>
          <t>yes</t>
        </is>
      </c>
      <c r="D442" s="2" t="inlineStr">
        <is>
          <t>Stats</t>
        </is>
      </c>
      <c r="E442" s="2" t="inlineStr">
        <is>
          <t>Stat 3</t>
        </is>
      </c>
      <c r="F442" s="2" t="inlineStr">
        <is>
          <t>Value / label</t>
        </is>
      </c>
      <c r="G442" s="3" t="inlineStr">
        <is>
          <t>4 — סוגי ספונגילה</t>
        </is>
      </c>
      <c r="H442" s="2" t="inlineStr"/>
    </row>
    <row r="443">
      <c r="A443" s="2" t="inlineStr">
        <is>
          <t>BIOSPICULE™</t>
        </is>
      </c>
      <c r="B443" s="2" t="inlineStr">
        <is>
          <t>biospicule</t>
        </is>
      </c>
      <c r="C443" s="2" t="inlineStr">
        <is>
          <t>yes</t>
        </is>
      </c>
      <c r="D443" s="2" t="inlineStr">
        <is>
          <t>Stats</t>
        </is>
      </c>
      <c r="E443" s="2" t="inlineStr">
        <is>
          <t>Stat 4</t>
        </is>
      </c>
      <c r="F443" s="2" t="inlineStr">
        <is>
          <t>Value / label</t>
        </is>
      </c>
      <c r="G443" s="3" t="inlineStr">
        <is>
          <t>דור 4 — טכנולוגיית ספיקולות</t>
        </is>
      </c>
      <c r="H443" s="2" t="inlineStr"/>
    </row>
    <row r="444">
      <c r="A444" s="2" t="inlineStr">
        <is>
          <t>BIOSPICULE™</t>
        </is>
      </c>
      <c r="B444" s="2" t="inlineStr">
        <is>
          <t>biospicule</t>
        </is>
      </c>
      <c r="C444" s="2" t="inlineStr">
        <is>
          <t>yes</t>
        </is>
      </c>
      <c r="D444" s="2" t="inlineStr">
        <is>
          <t>01 מנגנוני פעולה</t>
        </is>
      </c>
      <c r="E444" s="2" t="inlineStr">
        <is>
          <t>Section</t>
        </is>
      </c>
      <c r="F444" s="2" t="inlineStr">
        <is>
          <t>Title</t>
        </is>
      </c>
      <c r="G444" s="3" t="inlineStr">
        <is>
          <t>שני מסלולי פעולה מקבילים</t>
        </is>
      </c>
      <c r="H444" s="2" t="inlineStr"/>
    </row>
    <row r="445">
      <c r="A445" s="2" t="inlineStr">
        <is>
          <t>BIOSPICULE™</t>
        </is>
      </c>
      <c r="B445" s="2" t="inlineStr">
        <is>
          <t>biospicule</t>
        </is>
      </c>
      <c r="C445" s="2" t="inlineStr">
        <is>
          <t>yes</t>
        </is>
      </c>
      <c r="D445" s="2" t="inlineStr">
        <is>
          <t>01 מנגנוני פעולה</t>
        </is>
      </c>
      <c r="E445" s="2" t="inlineStr">
        <is>
          <t>Card 01</t>
        </is>
      </c>
      <c r="F445" s="2" t="inlineStr">
        <is>
          <t>Title / text</t>
        </is>
      </c>
      <c r="G445" s="3" t="inlineStr">
        <is>
          <t>חידוש פני העור — גירוי מכני קוסמטי מבוקר התומך בהסרה הדרגתית של תאים אפידרמליים ומשפר את מרקם העור.</t>
        </is>
      </c>
      <c r="H445" s="2" t="inlineStr"/>
    </row>
    <row r="446">
      <c r="A446" s="2" t="inlineStr">
        <is>
          <t>BIOSPICULE™</t>
        </is>
      </c>
      <c r="B446" s="2" t="inlineStr">
        <is>
          <t>biospicule</t>
        </is>
      </c>
      <c r="C446" s="2" t="inlineStr">
        <is>
          <t>yes</t>
        </is>
      </c>
      <c r="D446" s="2" t="inlineStr">
        <is>
          <t>01 מנגנוני פעולה</t>
        </is>
      </c>
      <c r="E446" s="2" t="inlineStr">
        <is>
          <t>Card 02</t>
        </is>
      </c>
      <c r="F446" s="2" t="inlineStr">
        <is>
          <t>Title / text</t>
        </is>
      </c>
      <c r="G446" s="3" t="inlineStr">
        <is>
          <t>מערכת הולכה — מסלולים מיקרוסקופיים זמניים התומכים במעבר יעיל יותר של הרכיבים הפעילים הנמרחים במהלך הטיפול.</t>
        </is>
      </c>
      <c r="H446" s="2" t="inlineStr"/>
    </row>
    <row r="447">
      <c r="A447" s="2" t="inlineStr">
        <is>
          <t>BIOSPICULE™</t>
        </is>
      </c>
      <c r="B447" s="2" t="inlineStr">
        <is>
          <t>biospicule</t>
        </is>
      </c>
      <c r="C447" s="2" t="inlineStr">
        <is>
          <t>yes</t>
        </is>
      </c>
      <c r="D447" s="2" t="inlineStr">
        <is>
          <t>01 מנגנוני פעולה</t>
        </is>
      </c>
      <c r="E447" s="2" t="inlineStr">
        <is>
          <t>Card 03</t>
        </is>
      </c>
      <c r="F447" s="2" t="inlineStr">
        <is>
          <t>Title / text</t>
        </is>
      </c>
      <c r="G447" s="3" t="inlineStr">
        <is>
          <t>טיהור — שאריות בלתי רצויות מוסרות, והספיקולות מטוהרות וממוינות בהתאם למאפייניהן ולגודלן.</t>
        </is>
      </c>
      <c r="H447" s="2" t="inlineStr"/>
    </row>
    <row r="448">
      <c r="A448" s="2" t="inlineStr">
        <is>
          <t>BIOSPICULE™</t>
        </is>
      </c>
      <c r="B448" s="2" t="inlineStr">
        <is>
          <t>biospicule</t>
        </is>
      </c>
      <c r="C448" s="2" t="inlineStr">
        <is>
          <t>yes</t>
        </is>
      </c>
      <c r="D448" s="2" t="inlineStr">
        <is>
          <t>01 מנגנוני פעולה</t>
        </is>
      </c>
      <c r="E448" s="2" t="inlineStr">
        <is>
          <t>Card 04</t>
        </is>
      </c>
      <c r="F448" s="2" t="inlineStr">
        <is>
          <t>Title / text</t>
        </is>
      </c>
      <c r="G448" s="3" t="inlineStr">
        <is>
          <t>ארכיטקטורה — השילוב בין ספיקולות קצרות וארוכות קובע את פיזור הגירוי בשכבות השונות של האפידרמיס.</t>
        </is>
      </c>
      <c r="H448" s="2" t="inlineStr"/>
    </row>
    <row r="449">
      <c r="A449" s="2" t="inlineStr">
        <is>
          <t>BIOSPICULE™</t>
        </is>
      </c>
      <c r="B449" s="2" t="inlineStr">
        <is>
          <t>biospicule</t>
        </is>
      </c>
      <c r="C449" s="2" t="inlineStr">
        <is>
          <t>yes</t>
        </is>
      </c>
      <c r="D449" s="2" t="inlineStr">
        <is>
          <t>02 איך זה עובד</t>
        </is>
      </c>
      <c r="E449" s="2" t="inlineStr">
        <is>
          <t>Section</t>
        </is>
      </c>
      <c r="F449" s="2" t="inlineStr">
        <is>
          <t>Title</t>
        </is>
      </c>
      <c r="G449" s="3" t="inlineStr">
        <is>
          <t>Delivery ← Resurfacing ← Spicule</t>
        </is>
      </c>
      <c r="H449" s="2" t="inlineStr"/>
    </row>
    <row r="450">
      <c r="A450" s="2" t="inlineStr">
        <is>
          <t>BIOSPICULE™</t>
        </is>
      </c>
      <c r="B450" s="2" t="inlineStr">
        <is>
          <t>biospicule</t>
        </is>
      </c>
      <c r="C450" s="2" t="inlineStr">
        <is>
          <t>yes</t>
        </is>
      </c>
      <c r="D450" s="2" t="inlineStr">
        <is>
          <t>02 איך זה עובד</t>
        </is>
      </c>
      <c r="E450" s="2" t="inlineStr">
        <is>
          <t>Step 01</t>
        </is>
      </c>
      <c r="F450" s="2" t="inlineStr">
        <is>
          <t>Title / text</t>
        </is>
      </c>
      <c r="G450" s="3" t="inlineStr">
        <is>
          <t>חדירה — מיליוני מיקרו-מחטים חודרות במהירות ומגיעות לעומק של 80-300 מיקרון באפידרמיס.</t>
        </is>
      </c>
      <c r="H450" s="2" t="inlineStr"/>
    </row>
    <row r="451">
      <c r="A451" s="2" t="inlineStr">
        <is>
          <t>BIOSPICULE™</t>
        </is>
      </c>
      <c r="B451" s="2" t="inlineStr">
        <is>
          <t>biospicule</t>
        </is>
      </c>
      <c r="C451" s="2" t="inlineStr">
        <is>
          <t>yes</t>
        </is>
      </c>
      <c r="D451" s="2" t="inlineStr">
        <is>
          <t>02 איך זה עובד</t>
        </is>
      </c>
      <c r="E451" s="2" t="inlineStr">
        <is>
          <t>Step 02</t>
        </is>
      </c>
      <c r="F451" s="2" t="inlineStr">
        <is>
          <t>Title / text</t>
        </is>
      </c>
      <c r="G451" s="3" t="inlineStr">
        <is>
          <t>גירוי — החדירה מפעילה מיקרוסירקולציה, מאיצה חילוף חומרים ותומכת בייצור קולגן; הספיקולות נשארות בעור עד 72 שעות.</t>
        </is>
      </c>
      <c r="H451" s="2" t="inlineStr"/>
    </row>
    <row r="452">
      <c r="A452" s="2" t="inlineStr">
        <is>
          <t>BIOSPICULE™</t>
        </is>
      </c>
      <c r="B452" s="2" t="inlineStr">
        <is>
          <t>biospicule</t>
        </is>
      </c>
      <c r="C452" s="2" t="inlineStr">
        <is>
          <t>yes</t>
        </is>
      </c>
      <c r="D452" s="2" t="inlineStr">
        <is>
          <t>02 איך זה עובד</t>
        </is>
      </c>
      <c r="E452" s="2" t="inlineStr">
        <is>
          <t>Step 03</t>
        </is>
      </c>
      <c r="F452" s="2" t="inlineStr">
        <is>
          <t>Title / text</t>
        </is>
      </c>
      <c r="G452" s="3" t="inlineStr">
        <is>
          <t>הולכה — המבנה החלול של הספיקולות והמסלולים המיקרוסקופיים הופכים את שלב החידוש לשער קוסמטי מדויק.</t>
        </is>
      </c>
      <c r="H452" s="2" t="inlineStr"/>
    </row>
    <row r="453">
      <c r="A453" s="2" t="inlineStr">
        <is>
          <t>BIOSPICULE™</t>
        </is>
      </c>
      <c r="B453" s="2" t="inlineStr">
        <is>
          <t>biospicule</t>
        </is>
      </c>
      <c r="C453" s="2" t="inlineStr">
        <is>
          <t>yes</t>
        </is>
      </c>
      <c r="D453" s="2" t="inlineStr">
        <is>
          <t>03 מוצרים</t>
        </is>
      </c>
      <c r="E453" s="2" t="inlineStr">
        <is>
          <t>Section</t>
        </is>
      </c>
      <c r="F453" s="2" t="inlineStr">
        <is>
          <t>Title</t>
        </is>
      </c>
      <c r="G453" s="3" t="inlineStr">
        <is>
          <t>סדרת BIOSPICULE™</t>
        </is>
      </c>
      <c r="H453" s="2" t="inlineStr"/>
    </row>
    <row r="454">
      <c r="A454" s="2" t="inlineStr">
        <is>
          <t>BIOSPICULE™</t>
        </is>
      </c>
      <c r="B454" s="2" t="inlineStr">
        <is>
          <t>biospicule</t>
        </is>
      </c>
      <c r="C454" s="2" t="inlineStr">
        <is>
          <t>yes</t>
        </is>
      </c>
      <c r="D454" s="2" t="inlineStr">
        <is>
          <t>03 מוצרים</t>
        </is>
      </c>
      <c r="E454" s="2" t="inlineStr">
        <is>
          <t>Row 01</t>
        </is>
      </c>
      <c r="F454" s="2" t="inlineStr">
        <is>
          <t>Item</t>
        </is>
      </c>
      <c r="G454" s="3" t="inlineStr">
        <is>
          <t>MICRO BOOST 10% – טיפול מקצועי לקליניקה</t>
        </is>
      </c>
      <c r="H454" s="2" t="inlineStr"/>
    </row>
    <row r="455">
      <c r="A455" s="2" t="inlineStr">
        <is>
          <t>BIOSPICULE™</t>
        </is>
      </c>
      <c r="B455" s="2" t="inlineStr">
        <is>
          <t>biospicule</t>
        </is>
      </c>
      <c r="C455" s="2" t="inlineStr">
        <is>
          <t>yes</t>
        </is>
      </c>
      <c r="D455" s="2" t="inlineStr">
        <is>
          <t>03 מוצרים</t>
        </is>
      </c>
      <c r="E455" s="2" t="inlineStr">
        <is>
          <t>Row 02</t>
        </is>
      </c>
      <c r="F455" s="2" t="inlineStr">
        <is>
          <t>Item</t>
        </is>
      </c>
      <c r="G455" s="3" t="inlineStr">
        <is>
          <t>CELL RENEW 1.5% – סרום ביתי לחידוש והבהרה</t>
        </is>
      </c>
      <c r="H455" s="2" t="inlineStr"/>
    </row>
    <row r="456">
      <c r="A456" s="2" t="inlineStr">
        <is>
          <t>BIOSPICULE™</t>
        </is>
      </c>
      <c r="B456" s="2" t="inlineStr">
        <is>
          <t>biospicule</t>
        </is>
      </c>
      <c r="C456" s="2" t="inlineStr">
        <is>
          <t>yes</t>
        </is>
      </c>
      <c r="D456" s="2" t="inlineStr">
        <is>
          <t>03 מוצרים</t>
        </is>
      </c>
      <c r="E456" s="2" t="inlineStr">
        <is>
          <t>Row 03</t>
        </is>
      </c>
      <c r="F456" s="2" t="inlineStr">
        <is>
          <t>Item</t>
        </is>
      </c>
      <c r="G456" s="3" t="inlineStr">
        <is>
          <t>CELLULAR AGE DEFENSE 2.5% – סרום ביתי למיצוק ואנטי-אייג׳ינג</t>
        </is>
      </c>
      <c r="H456" s="2" t="inlineStr"/>
    </row>
    <row r="457">
      <c r="A457" s="2" t="inlineStr">
        <is>
          <t>BIOSPICULE™</t>
        </is>
      </c>
      <c r="B457" s="2" t="inlineStr">
        <is>
          <t>biospicule</t>
        </is>
      </c>
      <c r="C457" s="2" t="inlineStr">
        <is>
          <t>yes</t>
        </is>
      </c>
      <c r="D457" s="2" t="inlineStr">
        <is>
          <t>03 מוצרים</t>
        </is>
      </c>
      <c r="E457" s="2" t="inlineStr">
        <is>
          <t>Row 04</t>
        </is>
      </c>
      <c r="F457" s="2" t="inlineStr">
        <is>
          <t>Item</t>
        </is>
      </c>
      <c r="G457" s="3" t="inlineStr">
        <is>
          <t>DERMA RECOVERY CREAM – קרם משקם, ללא ספיקולות</t>
        </is>
      </c>
      <c r="H457" s="2" t="inlineStr"/>
    </row>
    <row r="458">
      <c r="A458" s="2" t="inlineStr">
        <is>
          <t>BIOSPICULE™</t>
        </is>
      </c>
      <c r="B458" s="2" t="inlineStr">
        <is>
          <t>biospicule</t>
        </is>
      </c>
      <c r="C458" s="2" t="inlineStr">
        <is>
          <t>yes</t>
        </is>
      </c>
      <c r="D458" s="2" t="inlineStr">
        <is>
          <t>03 מוצרים</t>
        </is>
      </c>
      <c r="E458" s="2" t="inlineStr">
        <is>
          <t>Photo slot</t>
        </is>
      </c>
      <c r="F458" s="2" t="inlineStr">
        <is>
          <t>TEXTURE 520×360</t>
        </is>
      </c>
      <c r="G458" s="3" t="inlineStr">
        <is>
          <t>/products/biospicule/texture.png</t>
        </is>
      </c>
      <c r="H458" s="2" t="inlineStr">
        <is>
          <t>macro / texture photo</t>
        </is>
      </c>
    </row>
    <row r="459">
      <c r="A459" s="2" t="inlineStr">
        <is>
          <t>BIOSPICULE™</t>
        </is>
      </c>
      <c r="B459" s="2" t="inlineStr">
        <is>
          <t>biospicule</t>
        </is>
      </c>
      <c r="C459" s="2" t="inlineStr">
        <is>
          <t>yes</t>
        </is>
      </c>
      <c r="D459" s="2" t="inlineStr">
        <is>
          <t>05 אינדיקציות</t>
        </is>
      </c>
      <c r="E459" s="2" t="inlineStr">
        <is>
          <t>Section</t>
        </is>
      </c>
      <c r="F459" s="2" t="inlineStr">
        <is>
          <t>Title</t>
        </is>
      </c>
      <c r="G459" s="3" t="inlineStr">
        <is>
          <t>למי מתאים הטיפול?</t>
        </is>
      </c>
      <c r="H459" s="2" t="inlineStr"/>
    </row>
    <row r="460">
      <c r="A460" s="2" t="inlineStr">
        <is>
          <t>BIOSPICULE™</t>
        </is>
      </c>
      <c r="B460" s="2" t="inlineStr">
        <is>
          <t>biospicule</t>
        </is>
      </c>
      <c r="C460" s="2" t="inlineStr">
        <is>
          <t>yes</t>
        </is>
      </c>
      <c r="D460" s="2" t="inlineStr">
        <is>
          <t>05 אינדיקציות</t>
        </is>
      </c>
      <c r="E460" s="2" t="inlineStr">
        <is>
          <t>Chips</t>
        </is>
      </c>
      <c r="F460" s="2" t="inlineStr">
        <is>
          <t>Chips</t>
        </is>
      </c>
      <c r="G460" s="3" t="inlineStr">
        <is>
          <t>אנטי-אייג׳ינג · קמטים וקמטוטים · נקבוביות פעורות · מיצוק · הבהרה · שיפור גוון העור · פיגמנטציה פוסט דלקתית PIH · צלקות ופוסט אקנה · אקנה קל עד בינוני · עור דק וחסר ברק</t>
        </is>
      </c>
      <c r="H460" s="2" t="inlineStr"/>
    </row>
    <row r="461">
      <c r="A461" s="2" t="inlineStr">
        <is>
          <t>BIOSPICULE™</t>
        </is>
      </c>
      <c r="B461" s="2" t="inlineStr">
        <is>
          <t>biospicule</t>
        </is>
      </c>
      <c r="C461" s="2" t="inlineStr">
        <is>
          <t>yes</t>
        </is>
      </c>
      <c r="D461" s="2" t="inlineStr">
        <is>
          <t>CTA</t>
        </is>
      </c>
      <c r="E461" s="2" t="inlineStr">
        <is>
          <t>CTA</t>
        </is>
      </c>
      <c r="F461" s="2" t="inlineStr">
        <is>
          <t>Title</t>
        </is>
      </c>
      <c r="G461" s="3" t="inlineStr">
        <is>
          <t>גלו את פרוטוקולי BIOSPICULE™</t>
        </is>
      </c>
      <c r="H461" s="2" t="inlineStr"/>
    </row>
    <row r="462">
      <c r="A462" s="2" t="inlineStr">
        <is>
          <t>BIOSPICULE™</t>
        </is>
      </c>
      <c r="B462" s="2" t="inlineStr">
        <is>
          <t>biospicule</t>
        </is>
      </c>
      <c r="C462" s="2" t="inlineStr">
        <is>
          <t>yes</t>
        </is>
      </c>
      <c r="D462" s="2" t="inlineStr">
        <is>
          <t>CTA</t>
        </is>
      </c>
      <c r="E462" s="2" t="inlineStr">
        <is>
          <t>CTA</t>
        </is>
      </c>
      <c r="F462" s="2" t="inlineStr">
        <is>
          <t>Text</t>
        </is>
      </c>
      <c r="G462" s="3" t="inlineStr">
        <is>
          <t>המומחים שלנו ישמחו לייעץ על MICRO BOOST 10% בקליניקה ועל שגרת הטיפוח הביתית.</t>
        </is>
      </c>
      <c r="H462" s="2" t="inlineStr"/>
    </row>
    <row r="463">
      <c r="A463" s="2" t="inlineStr">
        <is>
          <t>BIOSPICULE™</t>
        </is>
      </c>
      <c r="B463" s="2" t="inlineStr">
        <is>
          <t>biospicule</t>
        </is>
      </c>
      <c r="C463" s="2" t="inlineStr">
        <is>
          <t>yes</t>
        </is>
      </c>
      <c r="D463" s="2" t="inlineStr">
        <is>
          <t>CTA</t>
        </is>
      </c>
      <c r="E463" s="2" t="inlineStr">
        <is>
          <t>CTA</t>
        </is>
      </c>
      <c r="F463" s="2" t="inlineStr">
        <is>
          <t>Button</t>
        </is>
      </c>
      <c r="G463" s="3" t="inlineStr">
        <is>
          <t>צרו קשר</t>
        </is>
      </c>
      <c r="H463" s="2" t="inlineStr"/>
    </row>
    <row r="464">
      <c r="A464" s="2" t="inlineStr">
        <is>
          <t>EXO-NAD</t>
        </is>
      </c>
      <c r="B464" s="2" t="inlineStr">
        <is>
          <t>exo-nad</t>
        </is>
      </c>
      <c r="C464" s="2" t="inlineStr">
        <is>
          <t>yes</t>
        </is>
      </c>
      <c r="D464" s="2" t="inlineStr">
        <is>
          <t>Hero</t>
        </is>
      </c>
      <c r="E464" s="2" t="inlineStr">
        <is>
          <t>Hero</t>
        </is>
      </c>
      <c r="F464" s="2" t="inlineStr">
        <is>
          <t>Eyebrow</t>
        </is>
      </c>
      <c r="G464" s="3" t="inlineStr">
        <is>
          <t>אקסוזומים סינתטיים · SKIN LONGEVITY PEEL</t>
        </is>
      </c>
      <c r="H464" s="2" t="inlineStr"/>
    </row>
    <row r="465">
      <c r="A465" s="2" t="inlineStr">
        <is>
          <t>EXO-NAD</t>
        </is>
      </c>
      <c r="B465" s="2" t="inlineStr">
        <is>
          <t>exo-nad</t>
        </is>
      </c>
      <c r="C465" s="2" t="inlineStr">
        <is>
          <t>yes</t>
        </is>
      </c>
      <c r="D465" s="2" t="inlineStr">
        <is>
          <t>Hero</t>
        </is>
      </c>
      <c r="E465" s="2" t="inlineStr">
        <is>
          <t>Hero</t>
        </is>
      </c>
      <c r="F465" s="2" t="inlineStr">
        <is>
          <t>Name</t>
        </is>
      </c>
      <c r="G465" s="3" t="inlineStr">
        <is>
          <t>EXO-NAD</t>
        </is>
      </c>
      <c r="H465" s="2" t="inlineStr"/>
    </row>
    <row r="466">
      <c r="A466" s="2" t="inlineStr">
        <is>
          <t>EXO-NAD</t>
        </is>
      </c>
      <c r="B466" s="2" t="inlineStr">
        <is>
          <t>exo-nad</t>
        </is>
      </c>
      <c r="C466" s="2" t="inlineStr">
        <is>
          <t>yes</t>
        </is>
      </c>
      <c r="D466" s="2" t="inlineStr">
        <is>
          <t>Hero</t>
        </is>
      </c>
      <c r="E466" s="2" t="inlineStr">
        <is>
          <t>Hero</t>
        </is>
      </c>
      <c r="F466" s="2" t="inlineStr">
        <is>
          <t>Hero caption</t>
        </is>
      </c>
      <c r="G466" s="3" t="inlineStr">
        <is>
          <t>SKIN LONGEVITY PEEL</t>
        </is>
      </c>
      <c r="H466" s="2" t="inlineStr"/>
    </row>
    <row r="467">
      <c r="A467" s="2" t="inlineStr">
        <is>
          <t>EXO-NAD</t>
        </is>
      </c>
      <c r="B467" s="2" t="inlineStr">
        <is>
          <t>exo-nad</t>
        </is>
      </c>
      <c r="C467" s="2" t="inlineStr">
        <is>
          <t>yes</t>
        </is>
      </c>
      <c r="D467" s="2" t="inlineStr">
        <is>
          <t>Hero</t>
        </is>
      </c>
      <c r="E467" s="2" t="inlineStr">
        <is>
          <t>Hero</t>
        </is>
      </c>
      <c r="F467" s="2" t="inlineStr">
        <is>
          <t>Tagline</t>
        </is>
      </c>
      <c r="G467" s="3" t="inlineStr">
        <is>
          <t>מערכת ביוהאקינג תלת־שלבית להתחדשות ולשיפור מראה העור</t>
        </is>
      </c>
      <c r="H467" s="2" t="inlineStr"/>
    </row>
    <row r="468">
      <c r="A468" s="2" t="inlineStr">
        <is>
          <t>EXO-NAD</t>
        </is>
      </c>
      <c r="B468" s="2" t="inlineStr">
        <is>
          <t>exo-nad</t>
        </is>
      </c>
      <c r="C468" s="2" t="inlineStr">
        <is>
          <t>yes</t>
        </is>
      </c>
      <c r="D468" s="2" t="inlineStr">
        <is>
          <t>Hero</t>
        </is>
      </c>
      <c r="E468" s="2" t="inlineStr">
        <is>
          <t>Hero</t>
        </is>
      </c>
      <c r="F468" s="2" t="inlineStr">
        <is>
          <t>Lead</t>
        </is>
      </c>
      <c r="G468" s="3" t="inlineStr">
        <is>
          <t>מערכת פילינג מקצועית ורב־שלבית, שפותחה במעבדות VM באיטליה בהשראת מחקר מתקדם בתחום אריכות החיים התאית והביוהאקינג של העור: פילינג דו-פאזי, מנטרל־משקם וסרום Longevity המכיל מבנים אקסוזומליים סינתטיים, NAD⁺ ופפטידים ביומימטיים.</t>
        </is>
      </c>
      <c r="H468" s="2" t="inlineStr"/>
    </row>
    <row r="469">
      <c r="A469" s="2" t="inlineStr">
        <is>
          <t>EXO-NAD</t>
        </is>
      </c>
      <c r="B469" s="2" t="inlineStr">
        <is>
          <t>exo-nad</t>
        </is>
      </c>
      <c r="C469" s="2" t="inlineStr">
        <is>
          <t>yes</t>
        </is>
      </c>
      <c r="D469" s="2" t="inlineStr">
        <is>
          <t>Hero</t>
        </is>
      </c>
      <c r="E469" s="2" t="inlineStr">
        <is>
          <t>Hero</t>
        </is>
      </c>
      <c r="F469" s="2" t="inlineStr">
        <is>
          <t>Button 1</t>
        </is>
      </c>
      <c r="G469" s="3" t="inlineStr">
        <is>
          <t>לקבלת הצעת מחיר</t>
        </is>
      </c>
      <c r="H469" s="2" t="inlineStr"/>
    </row>
    <row r="470">
      <c r="A470" s="2" t="inlineStr">
        <is>
          <t>EXO-NAD</t>
        </is>
      </c>
      <c r="B470" s="2" t="inlineStr">
        <is>
          <t>exo-nad</t>
        </is>
      </c>
      <c r="C470" s="2" t="inlineStr">
        <is>
          <t>yes</t>
        </is>
      </c>
      <c r="D470" s="2" t="inlineStr">
        <is>
          <t>Hero</t>
        </is>
      </c>
      <c r="E470" s="2" t="inlineStr">
        <is>
          <t>Hero</t>
        </is>
      </c>
      <c r="F470" s="2" t="inlineStr">
        <is>
          <t>Button 2</t>
        </is>
      </c>
      <c r="G470" s="3" t="inlineStr">
        <is>
          <t>המדע מאחורי המוצר</t>
        </is>
      </c>
      <c r="H470" s="2" t="inlineStr"/>
    </row>
    <row r="471">
      <c r="A471" s="2" t="inlineStr">
        <is>
          <t>EXO-NAD</t>
        </is>
      </c>
      <c r="B471" s="2" t="inlineStr">
        <is>
          <t>exo-nad</t>
        </is>
      </c>
      <c r="C471" s="2" t="inlineStr">
        <is>
          <t>yes</t>
        </is>
      </c>
      <c r="D471" s="2" t="inlineStr">
        <is>
          <t>Hero</t>
        </is>
      </c>
      <c r="E471" s="2" t="inlineStr">
        <is>
          <t>Photo slot</t>
        </is>
      </c>
      <c r="F471" s="2" t="inlineStr">
        <is>
          <t>HERO 560×560</t>
        </is>
      </c>
      <c r="G471" s="3" t="inlineStr">
        <is>
          <t>/products/exo-nad/hero.png</t>
        </is>
      </c>
      <c r="H471" s="2" t="inlineStr">
        <is>
          <t>packshot, transparent background</t>
        </is>
      </c>
    </row>
    <row r="472">
      <c r="A472" s="2" t="inlineStr">
        <is>
          <t>EXO-NAD</t>
        </is>
      </c>
      <c r="B472" s="2" t="inlineStr">
        <is>
          <t>exo-nad</t>
        </is>
      </c>
      <c r="C472" s="2" t="inlineStr">
        <is>
          <t>yes</t>
        </is>
      </c>
      <c r="D472" s="2" t="inlineStr">
        <is>
          <t>Stats</t>
        </is>
      </c>
      <c r="E472" s="2" t="inlineStr">
        <is>
          <t>Stat 1</t>
        </is>
      </c>
      <c r="F472" s="2" t="inlineStr">
        <is>
          <t>Value / label</t>
        </is>
      </c>
      <c r="G472" s="3" t="inlineStr">
        <is>
          <t>3 — שלבי טיפול</t>
        </is>
      </c>
      <c r="H472" s="2" t="inlineStr"/>
    </row>
    <row r="473">
      <c r="A473" s="2" t="inlineStr">
        <is>
          <t>EXO-NAD</t>
        </is>
      </c>
      <c r="B473" s="2" t="inlineStr">
        <is>
          <t>exo-nad</t>
        </is>
      </c>
      <c r="C473" s="2" t="inlineStr">
        <is>
          <t>yes</t>
        </is>
      </c>
      <c r="D473" s="2" t="inlineStr">
        <is>
          <t>Stats</t>
        </is>
      </c>
      <c r="E473" s="2" t="inlineStr">
        <is>
          <t>Stat 2</t>
        </is>
      </c>
      <c r="F473" s="2" t="inlineStr">
        <is>
          <t>Value / label</t>
        </is>
      </c>
      <c r="G473" s="3" t="inlineStr">
        <is>
          <t>≈30% — חומצות AHA + BHA בפילינג</t>
        </is>
      </c>
      <c r="H473" s="2" t="inlineStr"/>
    </row>
    <row r="474">
      <c r="A474" s="2" t="inlineStr">
        <is>
          <t>EXO-NAD</t>
        </is>
      </c>
      <c r="B474" s="2" t="inlineStr">
        <is>
          <t>exo-nad</t>
        </is>
      </c>
      <c r="C474" s="2" t="inlineStr">
        <is>
          <t>yes</t>
        </is>
      </c>
      <c r="D474" s="2" t="inlineStr">
        <is>
          <t>Stats</t>
        </is>
      </c>
      <c r="E474" s="2" t="inlineStr">
        <is>
          <t>Stat 3</t>
        </is>
      </c>
      <c r="F474" s="2" t="inlineStr">
        <is>
          <t>Value / label</t>
        </is>
      </c>
      <c r="G474" s="3" t="inlineStr">
        <is>
          <t>3-4 שבועות — בין טיפולים</t>
        </is>
      </c>
      <c r="H474" s="2" t="inlineStr"/>
    </row>
    <row r="475">
      <c r="A475" s="2" t="inlineStr">
        <is>
          <t>EXO-NAD</t>
        </is>
      </c>
      <c r="B475" s="2" t="inlineStr">
        <is>
          <t>exo-nad</t>
        </is>
      </c>
      <c r="C475" s="2" t="inlineStr">
        <is>
          <t>yes</t>
        </is>
      </c>
      <c r="D475" s="2" t="inlineStr">
        <is>
          <t>Stats</t>
        </is>
      </c>
      <c r="E475" s="2" t="inlineStr">
        <is>
          <t>Stat 4</t>
        </is>
      </c>
      <c r="F475" s="2" t="inlineStr">
        <is>
          <t>Value / label</t>
        </is>
      </c>
      <c r="G475" s="3" t="inlineStr">
        <is>
          <t>I–VI — סוגי עור לפי פיצפטריק</t>
        </is>
      </c>
      <c r="H475" s="2" t="inlineStr"/>
    </row>
    <row r="476">
      <c r="A476" s="2" t="inlineStr">
        <is>
          <t>EXO-NAD</t>
        </is>
      </c>
      <c r="B476" s="2" t="inlineStr">
        <is>
          <t>exo-nad</t>
        </is>
      </c>
      <c r="C476" s="2" t="inlineStr">
        <is>
          <t>yes</t>
        </is>
      </c>
      <c r="D476" s="2" t="inlineStr">
        <is>
          <t>01 יתרונות</t>
        </is>
      </c>
      <c r="E476" s="2" t="inlineStr">
        <is>
          <t>Section</t>
        </is>
      </c>
      <c r="F476" s="2" t="inlineStr">
        <is>
          <t>Title</t>
        </is>
      </c>
      <c r="G476" s="3" t="inlineStr">
        <is>
          <t>אריכות חיים שרואים בעור</t>
        </is>
      </c>
      <c r="H476" s="2" t="inlineStr"/>
    </row>
    <row r="477">
      <c r="A477" s="2" t="inlineStr">
        <is>
          <t>EXO-NAD</t>
        </is>
      </c>
      <c r="B477" s="2" t="inlineStr">
        <is>
          <t>exo-nad</t>
        </is>
      </c>
      <c r="C477" s="2" t="inlineStr">
        <is>
          <t>yes</t>
        </is>
      </c>
      <c r="D477" s="2" t="inlineStr">
        <is>
          <t>01 יתרונות</t>
        </is>
      </c>
      <c r="E477" s="2" t="inlineStr">
        <is>
          <t>Card 01</t>
        </is>
      </c>
      <c r="F477" s="2" t="inlineStr">
        <is>
          <t>Title / text</t>
        </is>
      </c>
      <c r="G477" s="3" t="inlineStr">
        <is>
          <t>חידוש — הסרת תאים מתים, האצת ההתחדשות ושיפור מרקם העור.</t>
        </is>
      </c>
      <c r="H477" s="2" t="inlineStr"/>
    </row>
    <row r="478">
      <c r="A478" s="2" t="inlineStr">
        <is>
          <t>EXO-NAD</t>
        </is>
      </c>
      <c r="B478" s="2" t="inlineStr">
        <is>
          <t>exo-nad</t>
        </is>
      </c>
      <c r="C478" s="2" t="inlineStr">
        <is>
          <t>yes</t>
        </is>
      </c>
      <c r="D478" s="2" t="inlineStr">
        <is>
          <t>01 יתרונות</t>
        </is>
      </c>
      <c r="E478" s="2" t="inlineStr">
        <is>
          <t>Card 02</t>
        </is>
      </c>
      <c r="F478" s="2" t="inlineStr">
        <is>
          <t>Title / text</t>
        </is>
      </c>
      <c r="G478" s="3" t="inlineStr">
        <is>
          <t>מוצקות ואלסטיות — שיפור מוצקות ואלסטיות והפחתת מראה הקמטוטים.</t>
        </is>
      </c>
      <c r="H478" s="2" t="inlineStr"/>
    </row>
    <row r="479">
      <c r="A479" s="2" t="inlineStr">
        <is>
          <t>EXO-NAD</t>
        </is>
      </c>
      <c r="B479" s="2" t="inlineStr">
        <is>
          <t>exo-nad</t>
        </is>
      </c>
      <c r="C479" s="2" t="inlineStr">
        <is>
          <t>yes</t>
        </is>
      </c>
      <c r="D479" s="2" t="inlineStr">
        <is>
          <t>01 יתרונות</t>
        </is>
      </c>
      <c r="E479" s="2" t="inlineStr">
        <is>
          <t>Card 03</t>
        </is>
      </c>
      <c r="F479" s="2" t="inlineStr">
        <is>
          <t>Title / text</t>
        </is>
      </c>
      <c r="G479" s="3" t="inlineStr">
        <is>
          <t>גוון אחיד — שיפור גוון העור, סניל לנטיגו וכתמי אקנה PIH; מתאים לכל סוגי הפיגמנטציה ומותר במלזמה.</t>
        </is>
      </c>
      <c r="H479" s="2" t="inlineStr"/>
    </row>
    <row r="480">
      <c r="A480" s="2" t="inlineStr">
        <is>
          <t>EXO-NAD</t>
        </is>
      </c>
      <c r="B480" s="2" t="inlineStr">
        <is>
          <t>exo-nad</t>
        </is>
      </c>
      <c r="C480" s="2" t="inlineStr">
        <is>
          <t>yes</t>
        </is>
      </c>
      <c r="D480" s="2" t="inlineStr">
        <is>
          <t>01 יתרונות</t>
        </is>
      </c>
      <c r="E480" s="2" t="inlineStr">
        <is>
          <t>Card 04</t>
        </is>
      </c>
      <c r="F480" s="2" t="inlineStr">
        <is>
          <t>Title / text</t>
        </is>
      </c>
      <c r="G480" s="3" t="inlineStr">
        <is>
          <t>זוהר — מעניק זוהר – טיפול אידיאלי לפני אירוע ולעור בוגר, עייף וחסר ברק.</t>
        </is>
      </c>
      <c r="H480" s="2" t="inlineStr"/>
    </row>
    <row r="481">
      <c r="A481" s="2" t="inlineStr">
        <is>
          <t>EXO-NAD</t>
        </is>
      </c>
      <c r="B481" s="2" t="inlineStr">
        <is>
          <t>exo-nad</t>
        </is>
      </c>
      <c r="C481" s="2" t="inlineStr">
        <is>
          <t>yes</t>
        </is>
      </c>
      <c r="D481" s="2" t="inlineStr">
        <is>
          <t>02 המערכת</t>
        </is>
      </c>
      <c r="E481" s="2" t="inlineStr">
        <is>
          <t>Section</t>
        </is>
      </c>
      <c r="F481" s="2" t="inlineStr">
        <is>
          <t>Title</t>
        </is>
      </c>
      <c r="G481" s="3" t="inlineStr">
        <is>
          <t>שלושת שלבי הטיפול</t>
        </is>
      </c>
      <c r="H481" s="2" t="inlineStr"/>
    </row>
    <row r="482">
      <c r="A482" s="2" t="inlineStr">
        <is>
          <t>EXO-NAD</t>
        </is>
      </c>
      <c r="B482" s="2" t="inlineStr">
        <is>
          <t>exo-nad</t>
        </is>
      </c>
      <c r="C482" s="2" t="inlineStr">
        <is>
          <t>yes</t>
        </is>
      </c>
      <c r="D482" s="2" t="inlineStr">
        <is>
          <t>02 המערכת</t>
        </is>
      </c>
      <c r="E482" s="2" t="inlineStr">
        <is>
          <t>Step 01</t>
        </is>
      </c>
      <c r="F482" s="2" t="inlineStr">
        <is>
          <t>Title / text</t>
        </is>
      </c>
      <c r="G482" s="3" t="inlineStr">
        <is>
          <t>EXO BIPHASIC PEEL — הפאזה הליפידית מכינה את העור ושומרת על תחושת נוחות; הפאזה החומצית (AHA + BHA כ־30%, חומצה טרנקסמית ונוגדי חמצון) מסירה תאים מתים ומעודדת התחדשות מבוקרת.</t>
        </is>
      </c>
      <c r="H482" s="2" t="inlineStr"/>
    </row>
    <row r="483">
      <c r="A483" s="2" t="inlineStr">
        <is>
          <t>EXO-NAD</t>
        </is>
      </c>
      <c r="B483" s="2" t="inlineStr">
        <is>
          <t>exo-nad</t>
        </is>
      </c>
      <c r="C483" s="2" t="inlineStr">
        <is>
          <t>yes</t>
        </is>
      </c>
      <c r="D483" s="2" t="inlineStr">
        <is>
          <t>02 המערכת</t>
        </is>
      </c>
      <c r="E483" s="2" t="inlineStr">
        <is>
          <t>Step 02</t>
        </is>
      </c>
      <c r="F483" s="2" t="inlineStr">
        <is>
          <t>Title / text</t>
        </is>
      </c>
      <c r="G483" s="3" t="inlineStr">
        <is>
          <t>pH NORMALIZER — עוצר את פעילות החומצות ומאזן את העור לאחר הפילינג; קולגן, פפטידים ביומימטיים וויטמין B12 משקמים את המחסום האפידרמלי.</t>
        </is>
      </c>
      <c r="H483" s="2" t="inlineStr"/>
    </row>
    <row r="484">
      <c r="A484" s="2" t="inlineStr">
        <is>
          <t>EXO-NAD</t>
        </is>
      </c>
      <c r="B484" s="2" t="inlineStr">
        <is>
          <t>exo-nad</t>
        </is>
      </c>
      <c r="C484" s="2" t="inlineStr">
        <is>
          <t>yes</t>
        </is>
      </c>
      <c r="D484" s="2" t="inlineStr">
        <is>
          <t>02 המערכת</t>
        </is>
      </c>
      <c r="E484" s="2" t="inlineStr">
        <is>
          <t>Step 03</t>
        </is>
      </c>
      <c r="F484" s="2" t="inlineStr">
        <is>
          <t>Title / text</t>
        </is>
      </c>
      <c r="G484" s="3" t="inlineStr">
        <is>
          <t>LONGEVITY SERUM — מבנים אקסוזומליים סינתטיים עם NAD⁺, אפיטלון, GHK-Cu ופפטידים ביומימטיים תומכים בתקשורת בין־תאית, באנרגיית התא ובהתחדשות.</t>
        </is>
      </c>
      <c r="H484" s="2" t="inlineStr"/>
    </row>
    <row r="485">
      <c r="A485" s="2" t="inlineStr">
        <is>
          <t>EXO-NAD</t>
        </is>
      </c>
      <c r="B485" s="2" t="inlineStr">
        <is>
          <t>exo-nad</t>
        </is>
      </c>
      <c r="C485" s="2" t="inlineStr">
        <is>
          <t>yes</t>
        </is>
      </c>
      <c r="D485" s="2" t="inlineStr">
        <is>
          <t>03 רכיבים פעילים</t>
        </is>
      </c>
      <c r="E485" s="2" t="inlineStr">
        <is>
          <t>Section</t>
        </is>
      </c>
      <c r="F485" s="2" t="inlineStr">
        <is>
          <t>Title</t>
        </is>
      </c>
      <c r="G485" s="3" t="inlineStr">
        <is>
          <t>הרכיבים הפעילים המרכזיים</t>
        </is>
      </c>
      <c r="H485" s="2" t="inlineStr"/>
    </row>
    <row r="486">
      <c r="A486" s="2" t="inlineStr">
        <is>
          <t>EXO-NAD</t>
        </is>
      </c>
      <c r="B486" s="2" t="inlineStr">
        <is>
          <t>exo-nad</t>
        </is>
      </c>
      <c r="C486" s="2" t="inlineStr">
        <is>
          <t>yes</t>
        </is>
      </c>
      <c r="D486" s="2" t="inlineStr">
        <is>
          <t>03 רכיבים פעילים</t>
        </is>
      </c>
      <c r="E486" s="2" t="inlineStr">
        <is>
          <t>Row 01</t>
        </is>
      </c>
      <c r="F486" s="2" t="inlineStr">
        <is>
          <t>Item</t>
        </is>
      </c>
      <c r="G486" s="3" t="inlineStr">
        <is>
          <t>שילוב חומצות AHA ו-BHA (כ־30%)</t>
        </is>
      </c>
      <c r="H486" s="2" t="inlineStr"/>
    </row>
    <row r="487">
      <c r="A487" s="2" t="inlineStr">
        <is>
          <t>EXO-NAD</t>
        </is>
      </c>
      <c r="B487" s="2" t="inlineStr">
        <is>
          <t>exo-nad</t>
        </is>
      </c>
      <c r="C487" s="2" t="inlineStr">
        <is>
          <t>yes</t>
        </is>
      </c>
      <c r="D487" s="2" t="inlineStr">
        <is>
          <t>03 רכיבים פעילים</t>
        </is>
      </c>
      <c r="E487" s="2" t="inlineStr">
        <is>
          <t>Row 02</t>
        </is>
      </c>
      <c r="F487" s="2" t="inlineStr">
        <is>
          <t>Item</t>
        </is>
      </c>
      <c r="G487" s="3" t="inlineStr">
        <is>
          <t>חומצה טרנקסמית ורכיבים נוגדי חמצון</t>
        </is>
      </c>
      <c r="H487" s="2" t="inlineStr"/>
    </row>
    <row r="488">
      <c r="A488" s="2" t="inlineStr">
        <is>
          <t>EXO-NAD</t>
        </is>
      </c>
      <c r="B488" s="2" t="inlineStr">
        <is>
          <t>exo-nad</t>
        </is>
      </c>
      <c r="C488" s="2" t="inlineStr">
        <is>
          <t>yes</t>
        </is>
      </c>
      <c r="D488" s="2" t="inlineStr">
        <is>
          <t>03 רכיבים פעילים</t>
        </is>
      </c>
      <c r="E488" s="2" t="inlineStr">
        <is>
          <t>Row 03</t>
        </is>
      </c>
      <c r="F488" s="2" t="inlineStr">
        <is>
          <t>Item</t>
        </is>
      </c>
      <c r="G488" s="3" t="inlineStr">
        <is>
          <t>קולגן ופפטידים ביומימטיים</t>
        </is>
      </c>
      <c r="H488" s="2" t="inlineStr"/>
    </row>
    <row r="489">
      <c r="A489" s="2" t="inlineStr">
        <is>
          <t>EXO-NAD</t>
        </is>
      </c>
      <c r="B489" s="2" t="inlineStr">
        <is>
          <t>exo-nad</t>
        </is>
      </c>
      <c r="C489" s="2" t="inlineStr">
        <is>
          <t>yes</t>
        </is>
      </c>
      <c r="D489" s="2" t="inlineStr">
        <is>
          <t>03 רכיבים פעילים</t>
        </is>
      </c>
      <c r="E489" s="2" t="inlineStr">
        <is>
          <t>Row 04</t>
        </is>
      </c>
      <c r="F489" s="2" t="inlineStr">
        <is>
          <t>Item</t>
        </is>
      </c>
      <c r="G489" s="3" t="inlineStr">
        <is>
          <t>ויטמין B12</t>
        </is>
      </c>
      <c r="H489" s="2" t="inlineStr"/>
    </row>
    <row r="490">
      <c r="A490" s="2" t="inlineStr">
        <is>
          <t>EXO-NAD</t>
        </is>
      </c>
      <c r="B490" s="2" t="inlineStr">
        <is>
          <t>exo-nad</t>
        </is>
      </c>
      <c r="C490" s="2" t="inlineStr">
        <is>
          <t>yes</t>
        </is>
      </c>
      <c r="D490" s="2" t="inlineStr">
        <is>
          <t>03 רכיבים פעילים</t>
        </is>
      </c>
      <c r="E490" s="2" t="inlineStr">
        <is>
          <t>Row 05</t>
        </is>
      </c>
      <c r="F490" s="2" t="inlineStr">
        <is>
          <t>Item</t>
        </is>
      </c>
      <c r="G490" s="3" t="inlineStr">
        <is>
          <t>מבנים אקסוזומליים סינתטיים</t>
        </is>
      </c>
      <c r="H490" s="2" t="inlineStr"/>
    </row>
    <row r="491">
      <c r="A491" s="2" t="inlineStr">
        <is>
          <t>EXO-NAD</t>
        </is>
      </c>
      <c r="B491" s="2" t="inlineStr">
        <is>
          <t>exo-nad</t>
        </is>
      </c>
      <c r="C491" s="2" t="inlineStr">
        <is>
          <t>yes</t>
        </is>
      </c>
      <c r="D491" s="2" t="inlineStr">
        <is>
          <t>03 רכיבים פעילים</t>
        </is>
      </c>
      <c r="E491" s="2" t="inlineStr">
        <is>
          <t>Row 06</t>
        </is>
      </c>
      <c r="F491" s="2" t="inlineStr">
        <is>
          <t>Item</t>
        </is>
      </c>
      <c r="G491" s="3" t="inlineStr">
        <is>
          <t>NAD⁺</t>
        </is>
      </c>
      <c r="H491" s="2" t="inlineStr"/>
    </row>
    <row r="492">
      <c r="A492" s="2" t="inlineStr">
        <is>
          <t>EXO-NAD</t>
        </is>
      </c>
      <c r="B492" s="2" t="inlineStr">
        <is>
          <t>exo-nad</t>
        </is>
      </c>
      <c r="C492" s="2" t="inlineStr">
        <is>
          <t>yes</t>
        </is>
      </c>
      <c r="D492" s="2" t="inlineStr">
        <is>
          <t>03 רכיבים פעילים</t>
        </is>
      </c>
      <c r="E492" s="2" t="inlineStr">
        <is>
          <t>Row 07</t>
        </is>
      </c>
      <c r="F492" s="2" t="inlineStr">
        <is>
          <t>Item</t>
        </is>
      </c>
      <c r="G492" s="3" t="inlineStr">
        <is>
          <t>Epitalon – אפיטלון</t>
        </is>
      </c>
      <c r="H492" s="2" t="inlineStr"/>
    </row>
    <row r="493">
      <c r="A493" s="2" t="inlineStr">
        <is>
          <t>EXO-NAD</t>
        </is>
      </c>
      <c r="B493" s="2" t="inlineStr">
        <is>
          <t>exo-nad</t>
        </is>
      </c>
      <c r="C493" s="2" t="inlineStr">
        <is>
          <t>yes</t>
        </is>
      </c>
      <c r="D493" s="2" t="inlineStr">
        <is>
          <t>03 רכיבים פעילים</t>
        </is>
      </c>
      <c r="E493" s="2" t="inlineStr">
        <is>
          <t>Row 08</t>
        </is>
      </c>
      <c r="F493" s="2" t="inlineStr">
        <is>
          <t>Item</t>
        </is>
      </c>
      <c r="G493" s="3" t="inlineStr">
        <is>
          <t>GHK-Cu</t>
        </is>
      </c>
      <c r="H493" s="2" t="inlineStr"/>
    </row>
    <row r="494">
      <c r="A494" s="2" t="inlineStr">
        <is>
          <t>EXO-NAD</t>
        </is>
      </c>
      <c r="B494" s="2" t="inlineStr">
        <is>
          <t>exo-nad</t>
        </is>
      </c>
      <c r="C494" s="2" t="inlineStr">
        <is>
          <t>yes</t>
        </is>
      </c>
      <c r="D494" s="2" t="inlineStr">
        <is>
          <t>03 רכיבים פעילים</t>
        </is>
      </c>
      <c r="E494" s="2" t="inlineStr">
        <is>
          <t>Photo slot</t>
        </is>
      </c>
      <c r="F494" s="2" t="inlineStr">
        <is>
          <t>TEXTURE 520×360</t>
        </is>
      </c>
      <c r="G494" s="3" t="inlineStr">
        <is>
          <t>/products/exo-nad/texture.png</t>
        </is>
      </c>
      <c r="H494" s="2" t="inlineStr">
        <is>
          <t>macro / texture photo</t>
        </is>
      </c>
    </row>
    <row r="495">
      <c r="A495" s="2" t="inlineStr">
        <is>
          <t>EXO-NAD</t>
        </is>
      </c>
      <c r="B495" s="2" t="inlineStr">
        <is>
          <t>exo-nad</t>
        </is>
      </c>
      <c r="C495" s="2" t="inlineStr">
        <is>
          <t>yes</t>
        </is>
      </c>
      <c r="D495" s="2" t="inlineStr">
        <is>
          <t>04 תכולת האריזה</t>
        </is>
      </c>
      <c r="E495" s="2" t="inlineStr">
        <is>
          <t>Section</t>
        </is>
      </c>
      <c r="F495" s="2" t="inlineStr">
        <is>
          <t>Title</t>
        </is>
      </c>
      <c r="G495" s="3" t="inlineStr">
        <is>
          <t>מה באריזה</t>
        </is>
      </c>
      <c r="H495" s="2" t="inlineStr"/>
    </row>
    <row r="496">
      <c r="A496" s="2" t="inlineStr">
        <is>
          <t>EXO-NAD</t>
        </is>
      </c>
      <c r="B496" s="2" t="inlineStr">
        <is>
          <t>exo-nad</t>
        </is>
      </c>
      <c r="C496" s="2" t="inlineStr">
        <is>
          <t>yes</t>
        </is>
      </c>
      <c r="D496" s="2" t="inlineStr">
        <is>
          <t>04 תכולת האריזה</t>
        </is>
      </c>
      <c r="E496" s="2" t="inlineStr">
        <is>
          <t>Item 1</t>
        </is>
      </c>
      <c r="F496" s="2" t="inlineStr">
        <is>
          <t>Qty / name / text</t>
        </is>
      </c>
      <c r="G496" s="3" t="inlineStr">
        <is>
          <t>1× Biphasic Peel — 15 מ״ל – פילינג דו-פאזי: פאזה ליפידית ופאזה חומצית AHA/BHA.</t>
        </is>
      </c>
      <c r="H496" s="2" t="inlineStr"/>
    </row>
    <row r="497">
      <c r="A497" s="2" t="inlineStr">
        <is>
          <t>EXO-NAD</t>
        </is>
      </c>
      <c r="B497" s="2" t="inlineStr">
        <is>
          <t>exo-nad</t>
        </is>
      </c>
      <c r="C497" s="2" t="inlineStr">
        <is>
          <t>yes</t>
        </is>
      </c>
      <c r="D497" s="2" t="inlineStr">
        <is>
          <t>04 תכולת האריזה</t>
        </is>
      </c>
      <c r="E497" s="2" t="inlineStr">
        <is>
          <t>Item 2</t>
        </is>
      </c>
      <c r="F497" s="2" t="inlineStr">
        <is>
          <t>Qty / name / text</t>
        </is>
      </c>
      <c r="G497" s="3" t="inlineStr">
        <is>
          <t>5× pH Normalizer — 5 מ״ל כל אחד – מנטרל ומאזן את העור לאחר הפילינג.</t>
        </is>
      </c>
      <c r="H497" s="2" t="inlineStr"/>
    </row>
    <row r="498">
      <c r="A498" s="2" t="inlineStr">
        <is>
          <t>EXO-NAD</t>
        </is>
      </c>
      <c r="B498" s="2" t="inlineStr">
        <is>
          <t>exo-nad</t>
        </is>
      </c>
      <c r="C498" s="2" t="inlineStr">
        <is>
          <t>yes</t>
        </is>
      </c>
      <c r="D498" s="2" t="inlineStr">
        <is>
          <t>04 תכולת האריזה</t>
        </is>
      </c>
      <c r="E498" s="2" t="inlineStr">
        <is>
          <t>Item 3</t>
        </is>
      </c>
      <c r="F498" s="2" t="inlineStr">
        <is>
          <t>Qty / name / text</t>
        </is>
      </c>
      <c r="G498" s="3" t="inlineStr">
        <is>
          <t>5× Longevity Serum — 5 מ״ל כל אחד – מבנים אקסוזומליים סינתטיים, NAD⁺, אפיטלון, GHK-Cu, פפטידים.</t>
        </is>
      </c>
      <c r="H498" s="2" t="inlineStr"/>
    </row>
    <row r="499">
      <c r="A499" s="2" t="inlineStr">
        <is>
          <t>EXO-NAD</t>
        </is>
      </c>
      <c r="B499" s="2" t="inlineStr">
        <is>
          <t>exo-nad</t>
        </is>
      </c>
      <c r="C499" s="2" t="inlineStr">
        <is>
          <t>yes</t>
        </is>
      </c>
      <c r="D499" s="2" t="inlineStr">
        <is>
          <t>05 אינדיקציות</t>
        </is>
      </c>
      <c r="E499" s="2" t="inlineStr">
        <is>
          <t>Section</t>
        </is>
      </c>
      <c r="F499" s="2" t="inlineStr">
        <is>
          <t>Title</t>
        </is>
      </c>
      <c r="G499" s="3" t="inlineStr">
        <is>
          <t>מטרות הטיפול</t>
        </is>
      </c>
      <c r="H499" s="2" t="inlineStr"/>
    </row>
    <row r="500">
      <c r="A500" s="2" t="inlineStr">
        <is>
          <t>EXO-NAD</t>
        </is>
      </c>
      <c r="B500" s="2" t="inlineStr">
        <is>
          <t>exo-nad</t>
        </is>
      </c>
      <c r="C500" s="2" t="inlineStr">
        <is>
          <t>yes</t>
        </is>
      </c>
      <c r="D500" s="2" t="inlineStr">
        <is>
          <t>05 אינדיקציות</t>
        </is>
      </c>
      <c r="E500" s="2" t="inlineStr">
        <is>
          <t>Chips</t>
        </is>
      </c>
      <c r="F500" s="2" t="inlineStr">
        <is>
          <t>Chips</t>
        </is>
      </c>
      <c r="G500" s="3" t="inlineStr">
        <is>
          <t>הסרת תאים מתים · האצת התחדשות · שיפור מרקם העור · מוצקות ואלסטיות · הפחתת קמטוטים · שיפור בגוון העור · מותר במלזמה · סניל לנטיגו · כתמי אקנה PIH · זוהר · עור בוגר, עייף וחסר ברק · אנטי-אייג׳ינג</t>
        </is>
      </c>
      <c r="H500" s="2" t="inlineStr"/>
    </row>
    <row r="501">
      <c r="A501" s="2" t="inlineStr">
        <is>
          <t>EXO-NAD</t>
        </is>
      </c>
      <c r="B501" s="2" t="inlineStr">
        <is>
          <t>exo-nad</t>
        </is>
      </c>
      <c r="C501" s="2" t="inlineStr">
        <is>
          <t>yes</t>
        </is>
      </c>
      <c r="D501" s="2" t="inlineStr">
        <is>
          <t>CTA</t>
        </is>
      </c>
      <c r="E501" s="2" t="inlineStr">
        <is>
          <t>CTA</t>
        </is>
      </c>
      <c r="F501" s="2" t="inlineStr">
        <is>
          <t>Title</t>
        </is>
      </c>
      <c r="G501" s="3" t="inlineStr">
        <is>
          <t>הכניסו את EXO-NAD לקליניקה שלכם</t>
        </is>
      </c>
      <c r="H501" s="2" t="inlineStr"/>
    </row>
    <row r="502">
      <c r="A502" s="2" t="inlineStr">
        <is>
          <t>EXO-NAD</t>
        </is>
      </c>
      <c r="B502" s="2" t="inlineStr">
        <is>
          <t>exo-nad</t>
        </is>
      </c>
      <c r="C502" s="2" t="inlineStr">
        <is>
          <t>yes</t>
        </is>
      </c>
      <c r="D502" s="2" t="inlineStr">
        <is>
          <t>CTA</t>
        </is>
      </c>
      <c r="E502" s="2" t="inlineStr">
        <is>
          <t>CTA</t>
        </is>
      </c>
      <c r="F502" s="2" t="inlineStr">
        <is>
          <t>Text</t>
        </is>
      </c>
      <c r="G502" s="3" t="inlineStr">
        <is>
          <t>לשימוש מקצועי בלבד. טיפול אחד כל 3-4 שבועות, בודד או כסדרה; בסיום הטיפול – EXOCELL MASK או DERMA RECOVERY CREAM ומקדם הגנה.</t>
        </is>
      </c>
      <c r="H502" s="2" t="inlineStr"/>
    </row>
    <row r="503">
      <c r="A503" s="2" t="inlineStr">
        <is>
          <t>EXO-NAD</t>
        </is>
      </c>
      <c r="B503" s="2" t="inlineStr">
        <is>
          <t>exo-nad</t>
        </is>
      </c>
      <c r="C503" s="2" t="inlineStr">
        <is>
          <t>yes</t>
        </is>
      </c>
      <c r="D503" s="2" t="inlineStr">
        <is>
          <t>CTA</t>
        </is>
      </c>
      <c r="E503" s="2" t="inlineStr">
        <is>
          <t>CTA</t>
        </is>
      </c>
      <c r="F503" s="2" t="inlineStr">
        <is>
          <t>Button</t>
        </is>
      </c>
      <c r="G503" s="3" t="inlineStr">
        <is>
          <t>לקבלת הצעת מחיר</t>
        </is>
      </c>
      <c r="H503" s="2" t="inlineStr"/>
    </row>
    <row r="504">
      <c r="A504" s="2" t="inlineStr">
        <is>
          <t>EXOCELL MASK</t>
        </is>
      </c>
      <c r="B504" s="2" t="inlineStr">
        <is>
          <t>exocell-mask</t>
        </is>
      </c>
      <c r="C504" s="2" t="inlineStr">
        <is>
          <t>yes</t>
        </is>
      </c>
      <c r="D504" s="2" t="inlineStr">
        <is>
          <t>Hero</t>
        </is>
      </c>
      <c r="E504" s="2" t="inlineStr">
        <is>
          <t>Hero</t>
        </is>
      </c>
      <c r="F504" s="2" t="inlineStr">
        <is>
          <t>Eyebrow</t>
        </is>
      </c>
      <c r="G504" s="3" t="inlineStr">
        <is>
          <t>אקסוזומים סינתטיים · מסכה מקצועית</t>
        </is>
      </c>
      <c r="H504" s="2" t="inlineStr"/>
    </row>
    <row r="505">
      <c r="A505" s="2" t="inlineStr">
        <is>
          <t>EXOCELL MASK</t>
        </is>
      </c>
      <c r="B505" s="2" t="inlineStr">
        <is>
          <t>exocell-mask</t>
        </is>
      </c>
      <c r="C505" s="2" t="inlineStr">
        <is>
          <t>yes</t>
        </is>
      </c>
      <c r="D505" s="2" t="inlineStr">
        <is>
          <t>Hero</t>
        </is>
      </c>
      <c r="E505" s="2" t="inlineStr">
        <is>
          <t>Hero</t>
        </is>
      </c>
      <c r="F505" s="2" t="inlineStr">
        <is>
          <t>Name</t>
        </is>
      </c>
      <c r="G505" s="3" t="inlineStr">
        <is>
          <t>EXOCELL MASK</t>
        </is>
      </c>
      <c r="H505" s="2" t="inlineStr"/>
    </row>
    <row r="506">
      <c r="A506" s="2" t="inlineStr">
        <is>
          <t>EXOCELL MASK</t>
        </is>
      </c>
      <c r="B506" s="2" t="inlineStr">
        <is>
          <t>exocell-mask</t>
        </is>
      </c>
      <c r="C506" s="2" t="inlineStr">
        <is>
          <t>yes</t>
        </is>
      </c>
      <c r="D506" s="2" t="inlineStr">
        <is>
          <t>Hero</t>
        </is>
      </c>
      <c r="E506" s="2" t="inlineStr">
        <is>
          <t>Hero</t>
        </is>
      </c>
      <c r="F506" s="2" t="inlineStr">
        <is>
          <t>Hero caption</t>
        </is>
      </c>
      <c r="G506" s="3" t="inlineStr">
        <is>
          <t>מסכת ביו-צלולוז מתקדמת</t>
        </is>
      </c>
      <c r="H506" s="2" t="inlineStr"/>
    </row>
    <row r="507">
      <c r="A507" s="2" t="inlineStr">
        <is>
          <t>EXOCELL MASK</t>
        </is>
      </c>
      <c r="B507" s="2" t="inlineStr">
        <is>
          <t>exocell-mask</t>
        </is>
      </c>
      <c r="C507" s="2" t="inlineStr">
        <is>
          <t>yes</t>
        </is>
      </c>
      <c r="D507" s="2" t="inlineStr">
        <is>
          <t>Hero</t>
        </is>
      </c>
      <c r="E507" s="2" t="inlineStr">
        <is>
          <t>Hero</t>
        </is>
      </c>
      <c r="F507" s="2" t="inlineStr">
        <is>
          <t>Tagline</t>
        </is>
      </c>
      <c r="G507" s="3" t="inlineStr">
        <is>
          <t>מסכת ביו-צלולוז מתקדמת – כמו עור שני</t>
        </is>
      </c>
      <c r="H507" s="2" t="inlineStr"/>
    </row>
    <row r="508">
      <c r="A508" s="2" t="inlineStr">
        <is>
          <t>EXOCELL MASK</t>
        </is>
      </c>
      <c r="B508" s="2" t="inlineStr">
        <is>
          <t>exocell-mask</t>
        </is>
      </c>
      <c r="C508" s="2" t="inlineStr">
        <is>
          <t>yes</t>
        </is>
      </c>
      <c r="D508" s="2" t="inlineStr">
        <is>
          <t>Hero</t>
        </is>
      </c>
      <c r="E508" s="2" t="inlineStr">
        <is>
          <t>Hero</t>
        </is>
      </c>
      <c r="F508" s="2" t="inlineStr">
        <is>
          <t>Lead</t>
        </is>
      </c>
      <c r="G508" s="3" t="inlineStr">
        <is>
          <t>מבוססת על שילוב בין טכנולוגיית הצמדה מתקדמת, מבנים אקסוזומליים סינתטיים ומכלול רכיבים פעילים התומכים בלחות והרגעה. המסכה פותחה לשימוש בסיום טיפולים קוסמטיים מקצועיים, במיוחד כאשר העור זקוק ללחות אינטנסיבית ולשיקום המחסום האפידרמלי.</t>
        </is>
      </c>
      <c r="H508" s="2" t="inlineStr"/>
    </row>
    <row r="509">
      <c r="A509" s="2" t="inlineStr">
        <is>
          <t>EXOCELL MASK</t>
        </is>
      </c>
      <c r="B509" s="2" t="inlineStr">
        <is>
          <t>exocell-mask</t>
        </is>
      </c>
      <c r="C509" s="2" t="inlineStr">
        <is>
          <t>yes</t>
        </is>
      </c>
      <c r="D509" s="2" t="inlineStr">
        <is>
          <t>Hero</t>
        </is>
      </c>
      <c r="E509" s="2" t="inlineStr">
        <is>
          <t>Hero</t>
        </is>
      </c>
      <c r="F509" s="2" t="inlineStr">
        <is>
          <t>Button 1</t>
        </is>
      </c>
      <c r="G509" s="3" t="inlineStr">
        <is>
          <t>לקבלת הצעת מחיר</t>
        </is>
      </c>
      <c r="H509" s="2" t="inlineStr"/>
    </row>
    <row r="510">
      <c r="A510" s="2" t="inlineStr">
        <is>
          <t>EXOCELL MASK</t>
        </is>
      </c>
      <c r="B510" s="2" t="inlineStr">
        <is>
          <t>exocell-mask</t>
        </is>
      </c>
      <c r="C510" s="2" t="inlineStr">
        <is>
          <t>yes</t>
        </is>
      </c>
      <c r="D510" s="2" t="inlineStr">
        <is>
          <t>Hero</t>
        </is>
      </c>
      <c r="E510" s="2" t="inlineStr">
        <is>
          <t>Hero</t>
        </is>
      </c>
      <c r="F510" s="2" t="inlineStr">
        <is>
          <t>Button 2</t>
        </is>
      </c>
      <c r="G510" s="3" t="inlineStr">
        <is>
          <t>המדע מאחורי המוצר</t>
        </is>
      </c>
      <c r="H510" s="2" t="inlineStr"/>
    </row>
    <row r="511">
      <c r="A511" s="2" t="inlineStr">
        <is>
          <t>EXOCELL MASK</t>
        </is>
      </c>
      <c r="B511" s="2" t="inlineStr">
        <is>
          <t>exocell-mask</t>
        </is>
      </c>
      <c r="C511" s="2" t="inlineStr">
        <is>
          <t>yes</t>
        </is>
      </c>
      <c r="D511" s="2" t="inlineStr">
        <is>
          <t>Hero</t>
        </is>
      </c>
      <c r="E511" s="2" t="inlineStr">
        <is>
          <t>Photo slot</t>
        </is>
      </c>
      <c r="F511" s="2" t="inlineStr">
        <is>
          <t>HERO 560×560</t>
        </is>
      </c>
      <c r="G511" s="3" t="inlineStr">
        <is>
          <t>/products/exocell-mask/hero.png</t>
        </is>
      </c>
      <c r="H511" s="2" t="inlineStr">
        <is>
          <t>packshot, transparent background</t>
        </is>
      </c>
    </row>
    <row r="512">
      <c r="A512" s="2" t="inlineStr">
        <is>
          <t>EXOCELL MASK</t>
        </is>
      </c>
      <c r="B512" s="2" t="inlineStr">
        <is>
          <t>exocell-mask</t>
        </is>
      </c>
      <c r="C512" s="2" t="inlineStr">
        <is>
          <t>yes</t>
        </is>
      </c>
      <c r="D512" s="2" t="inlineStr">
        <is>
          <t>Stats</t>
        </is>
      </c>
      <c r="E512" s="2" t="inlineStr">
        <is>
          <t>Stat 1</t>
        </is>
      </c>
      <c r="F512" s="2" t="inlineStr">
        <is>
          <t>Value / label</t>
        </is>
      </c>
      <c r="G512" s="3" t="inlineStr">
        <is>
          <t>5 — מסכות באריזה</t>
        </is>
      </c>
      <c r="H512" s="2" t="inlineStr"/>
    </row>
    <row r="513">
      <c r="A513" s="2" t="inlineStr">
        <is>
          <t>EXOCELL MASK</t>
        </is>
      </c>
      <c r="B513" s="2" t="inlineStr">
        <is>
          <t>exocell-mask</t>
        </is>
      </c>
      <c r="C513" s="2" t="inlineStr">
        <is>
          <t>yes</t>
        </is>
      </c>
      <c r="D513" s="2" t="inlineStr">
        <is>
          <t>Stats</t>
        </is>
      </c>
      <c r="E513" s="2" t="inlineStr">
        <is>
          <t>Stat 2</t>
        </is>
      </c>
      <c r="F513" s="2" t="inlineStr">
        <is>
          <t>Value / label</t>
        </is>
      </c>
      <c r="G513" s="3" t="inlineStr">
        <is>
          <t>ביו-צלולוז — מבנה דק וגמיש</t>
        </is>
      </c>
      <c r="H513" s="2" t="inlineStr"/>
    </row>
    <row r="514">
      <c r="A514" s="2" t="inlineStr">
        <is>
          <t>EXOCELL MASK</t>
        </is>
      </c>
      <c r="B514" s="2" t="inlineStr">
        <is>
          <t>exocell-mask</t>
        </is>
      </c>
      <c r="C514" s="2" t="inlineStr">
        <is>
          <t>yes</t>
        </is>
      </c>
      <c r="D514" s="2" t="inlineStr">
        <is>
          <t>Stats</t>
        </is>
      </c>
      <c r="E514" s="2" t="inlineStr">
        <is>
          <t>Stat 3</t>
        </is>
      </c>
      <c r="F514" s="2" t="inlineStr">
        <is>
          <t>Value / label</t>
        </is>
      </c>
      <c r="G514" s="3" t="inlineStr">
        <is>
          <t>שלב מסכם — לאחר טיפולים מקצועיים</t>
        </is>
      </c>
      <c r="H514" s="2" t="inlineStr"/>
    </row>
    <row r="515">
      <c r="A515" s="2" t="inlineStr">
        <is>
          <t>EXOCELL MASK</t>
        </is>
      </c>
      <c r="B515" s="2" t="inlineStr">
        <is>
          <t>exocell-mask</t>
        </is>
      </c>
      <c r="C515" s="2" t="inlineStr">
        <is>
          <t>yes</t>
        </is>
      </c>
      <c r="D515" s="2" t="inlineStr">
        <is>
          <t>Stats</t>
        </is>
      </c>
      <c r="E515" s="2" t="inlineStr">
        <is>
          <t>Stat 4</t>
        </is>
      </c>
      <c r="F515" s="2" t="inlineStr">
        <is>
          <t>Value / label</t>
        </is>
      </c>
      <c r="G515" s="3" t="inlineStr">
        <is>
          <t>מיידית — לחות וקרירות</t>
        </is>
      </c>
      <c r="H515" s="2" t="inlineStr"/>
    </row>
    <row r="516">
      <c r="A516" s="2" t="inlineStr">
        <is>
          <t>EXOCELL MASK</t>
        </is>
      </c>
      <c r="B516" s="2" t="inlineStr">
        <is>
          <t>exocell-mask</t>
        </is>
      </c>
      <c r="C516" s="2" t="inlineStr">
        <is>
          <t>yes</t>
        </is>
      </c>
      <c r="D516" s="2" t="inlineStr">
        <is>
          <t>01 יתרונות</t>
        </is>
      </c>
      <c r="E516" s="2" t="inlineStr">
        <is>
          <t>Section</t>
        </is>
      </c>
      <c r="F516" s="2" t="inlineStr">
        <is>
          <t>Title</t>
        </is>
      </c>
      <c r="G516" s="3" t="inlineStr">
        <is>
          <t>השלב המסכם והמרגיע</t>
        </is>
      </c>
      <c r="H516" s="2" t="inlineStr"/>
    </row>
    <row r="517">
      <c r="A517" s="2" t="inlineStr">
        <is>
          <t>EXOCELL MASK</t>
        </is>
      </c>
      <c r="B517" s="2" t="inlineStr">
        <is>
          <t>exocell-mask</t>
        </is>
      </c>
      <c r="C517" s="2" t="inlineStr">
        <is>
          <t>yes</t>
        </is>
      </c>
      <c r="D517" s="2" t="inlineStr">
        <is>
          <t>01 יתרונות</t>
        </is>
      </c>
      <c r="E517" s="2" t="inlineStr">
        <is>
          <t>Card 01</t>
        </is>
      </c>
      <c r="F517" s="2" t="inlineStr">
        <is>
          <t>Title / text</t>
        </is>
      </c>
      <c r="G517" s="3" t="inlineStr">
        <is>
          <t>לחות אינטנסיבית — לחות אינטנסיבית ומיידית והפחתה בתחושת היובש.</t>
        </is>
      </c>
      <c r="H517" s="2" t="inlineStr"/>
    </row>
    <row r="518">
      <c r="A518" s="2" t="inlineStr">
        <is>
          <t>EXOCELL MASK</t>
        </is>
      </c>
      <c r="B518" s="2" t="inlineStr">
        <is>
          <t>exocell-mask</t>
        </is>
      </c>
      <c r="C518" s="2" t="inlineStr">
        <is>
          <t>yes</t>
        </is>
      </c>
      <c r="D518" s="2" t="inlineStr">
        <is>
          <t>01 יתרונות</t>
        </is>
      </c>
      <c r="E518" s="2" t="inlineStr">
        <is>
          <t>Card 02</t>
        </is>
      </c>
      <c r="F518" s="2" t="inlineStr">
        <is>
          <t>Title / text</t>
        </is>
      </c>
      <c r="G518" s="3" t="inlineStr">
        <is>
          <t>הרגעה — מרגיעה את העור לאחר טיפולים מקצועיים ופולשניים.</t>
        </is>
      </c>
      <c r="H518" s="2" t="inlineStr"/>
    </row>
    <row r="519">
      <c r="A519" s="2" t="inlineStr">
        <is>
          <t>EXOCELL MASK</t>
        </is>
      </c>
      <c r="B519" s="2" t="inlineStr">
        <is>
          <t>exocell-mask</t>
        </is>
      </c>
      <c r="C519" s="2" t="inlineStr">
        <is>
          <t>yes</t>
        </is>
      </c>
      <c r="D519" s="2" t="inlineStr">
        <is>
          <t>01 יתרונות</t>
        </is>
      </c>
      <c r="E519" s="2" t="inlineStr">
        <is>
          <t>Card 03</t>
        </is>
      </c>
      <c r="F519" s="2" t="inlineStr">
        <is>
          <t>Title / text</t>
        </is>
      </c>
      <c r="G519" s="3" t="inlineStr">
        <is>
          <t>תמיכה במחסום העור — תומכת בשיקום המחסום האפידרמלי, עם תחושת קרירות ורעננות.</t>
        </is>
      </c>
      <c r="H519" s="2" t="inlineStr"/>
    </row>
    <row r="520">
      <c r="A520" s="2" t="inlineStr">
        <is>
          <t>EXOCELL MASK</t>
        </is>
      </c>
      <c r="B520" s="2" t="inlineStr">
        <is>
          <t>exocell-mask</t>
        </is>
      </c>
      <c r="C520" s="2" t="inlineStr">
        <is>
          <t>yes</t>
        </is>
      </c>
      <c r="D520" s="2" t="inlineStr">
        <is>
          <t>01 יתרונות</t>
        </is>
      </c>
      <c r="E520" s="2" t="inlineStr">
        <is>
          <t>Card 04</t>
        </is>
      </c>
      <c r="F520" s="2" t="inlineStr">
        <is>
          <t>Title / text</t>
        </is>
      </c>
      <c r="G520" s="3" t="inlineStr">
        <is>
          <t>החלקה ומתיחה — משאירה עור רענן, רגוע, חלק, גמיש וזוהר יותר.</t>
        </is>
      </c>
      <c r="H520" s="2" t="inlineStr"/>
    </row>
    <row r="521">
      <c r="A521" s="2" t="inlineStr">
        <is>
          <t>EXOCELL MASK</t>
        </is>
      </c>
      <c r="B521" s="2" t="inlineStr">
        <is>
          <t>exocell-mask</t>
        </is>
      </c>
      <c r="C521" s="2" t="inlineStr">
        <is>
          <t>yes</t>
        </is>
      </c>
      <c r="D521" s="2" t="inlineStr">
        <is>
          <t>02 פרוטוקול</t>
        </is>
      </c>
      <c r="E521" s="2" t="inlineStr">
        <is>
          <t>Section</t>
        </is>
      </c>
      <c r="F521" s="2" t="inlineStr">
        <is>
          <t>Title</t>
        </is>
      </c>
      <c r="G521" s="3" t="inlineStr">
        <is>
          <t>איך זה עובד</t>
        </is>
      </c>
      <c r="H521" s="2" t="inlineStr"/>
    </row>
    <row r="522">
      <c r="A522" s="2" t="inlineStr">
        <is>
          <t>EXOCELL MASK</t>
        </is>
      </c>
      <c r="B522" s="2" t="inlineStr">
        <is>
          <t>exocell-mask</t>
        </is>
      </c>
      <c r="C522" s="2" t="inlineStr">
        <is>
          <t>yes</t>
        </is>
      </c>
      <c r="D522" s="2" t="inlineStr">
        <is>
          <t>02 פרוטוקול</t>
        </is>
      </c>
      <c r="E522" s="2" t="inlineStr">
        <is>
          <t>Step 01</t>
        </is>
      </c>
      <c r="F522" s="2" t="inlineStr">
        <is>
          <t>Title / text</t>
        </is>
      </c>
      <c r="G522" s="3" t="inlineStr">
        <is>
          <t>הנחת המסכה — מניחים את המסכה על עור נקי בסיום הטיפול; מבנה הביו-צלולוז הדק והגמיש נצמד לעור בצורה אחידה, כמעט ללא כיסי אוויר.</t>
        </is>
      </c>
      <c r="H522" s="2" t="inlineStr"/>
    </row>
    <row r="523">
      <c r="A523" s="2" t="inlineStr">
        <is>
          <t>EXOCELL MASK</t>
        </is>
      </c>
      <c r="B523" s="2" t="inlineStr">
        <is>
          <t>exocell-mask</t>
        </is>
      </c>
      <c r="C523" s="2" t="inlineStr">
        <is>
          <t>yes</t>
        </is>
      </c>
      <c r="D523" s="2" t="inlineStr">
        <is>
          <t>02 פרוטוקול</t>
        </is>
      </c>
      <c r="E523" s="2" t="inlineStr">
        <is>
          <t>Step 02</t>
        </is>
      </c>
      <c r="F523" s="2" t="inlineStr">
        <is>
          <t>Title / text</t>
        </is>
      </c>
      <c r="G523" s="3" t="inlineStr">
        <is>
          <t>ספיגה — ההצמדה המדויקת שומרת על סביבה לחה ומאפשרת מגע רציף בין הסרום הפעיל לבין העור במשך כל זמן הטיפול.</t>
        </is>
      </c>
      <c r="H523" s="2" t="inlineStr"/>
    </row>
    <row r="524">
      <c r="A524" s="2" t="inlineStr">
        <is>
          <t>EXOCELL MASK</t>
        </is>
      </c>
      <c r="B524" s="2" t="inlineStr">
        <is>
          <t>exocell-mask</t>
        </is>
      </c>
      <c r="C524" s="2" t="inlineStr">
        <is>
          <t>yes</t>
        </is>
      </c>
      <c r="D524" s="2" t="inlineStr">
        <is>
          <t>02 פרוטוקול</t>
        </is>
      </c>
      <c r="E524" s="2" t="inlineStr">
        <is>
          <t>Step 03</t>
        </is>
      </c>
      <c r="F524" s="2" t="inlineStr">
        <is>
          <t>Title / text</t>
        </is>
      </c>
      <c r="G524" s="3" t="inlineStr">
        <is>
          <t>סיום — מסירים את המסכה; העור נותר רווי בלחות, חלק, גמיש וזוהר – במיוחד לעור יבש, עייף, רגיש או חסר חיוניות.</t>
        </is>
      </c>
      <c r="H524" s="2" t="inlineStr"/>
    </row>
    <row r="525">
      <c r="A525" s="2" t="inlineStr">
        <is>
          <t>EXOCELL MASK</t>
        </is>
      </c>
      <c r="B525" s="2" t="inlineStr">
        <is>
          <t>exocell-mask</t>
        </is>
      </c>
      <c r="C525" s="2" t="inlineStr">
        <is>
          <t>yes</t>
        </is>
      </c>
      <c r="D525" s="2" t="inlineStr">
        <is>
          <t>03 רכיבים פעילים</t>
        </is>
      </c>
      <c r="E525" s="2" t="inlineStr">
        <is>
          <t>Section</t>
        </is>
      </c>
      <c r="F525" s="2" t="inlineStr">
        <is>
          <t>Title</t>
        </is>
      </c>
      <c r="G525" s="3" t="inlineStr">
        <is>
          <t>הרכיבים הפעילים המרכזיים</t>
        </is>
      </c>
      <c r="H525" s="2" t="inlineStr"/>
    </row>
    <row r="526">
      <c r="A526" s="2" t="inlineStr">
        <is>
          <t>EXOCELL MASK</t>
        </is>
      </c>
      <c r="B526" s="2" t="inlineStr">
        <is>
          <t>exocell-mask</t>
        </is>
      </c>
      <c r="C526" s="2" t="inlineStr">
        <is>
          <t>yes</t>
        </is>
      </c>
      <c r="D526" s="2" t="inlineStr">
        <is>
          <t>03 רכיבים פעילים</t>
        </is>
      </c>
      <c r="E526" s="2" t="inlineStr">
        <is>
          <t>Row 01</t>
        </is>
      </c>
      <c r="F526" s="2" t="inlineStr">
        <is>
          <t>Item</t>
        </is>
      </c>
      <c r="G526" s="3" t="inlineStr">
        <is>
          <t>מבנים אקסוזומליים סינתטיים</t>
        </is>
      </c>
      <c r="H526" s="2" t="inlineStr"/>
    </row>
    <row r="527">
      <c r="A527" s="2" t="inlineStr">
        <is>
          <t>EXOCELL MASK</t>
        </is>
      </c>
      <c r="B527" s="2" t="inlineStr">
        <is>
          <t>exocell-mask</t>
        </is>
      </c>
      <c r="C527" s="2" t="inlineStr">
        <is>
          <t>yes</t>
        </is>
      </c>
      <c r="D527" s="2" t="inlineStr">
        <is>
          <t>03 רכיבים פעילים</t>
        </is>
      </c>
      <c r="E527" s="2" t="inlineStr">
        <is>
          <t>Row 02</t>
        </is>
      </c>
      <c r="F527" s="2" t="inlineStr">
        <is>
          <t>Item</t>
        </is>
      </c>
      <c r="G527" s="3" t="inlineStr">
        <is>
          <t>פולינוקלאוטידים</t>
        </is>
      </c>
      <c r="H527" s="2" t="inlineStr"/>
    </row>
    <row r="528">
      <c r="A528" s="2" t="inlineStr">
        <is>
          <t>EXOCELL MASK</t>
        </is>
      </c>
      <c r="B528" s="2" t="inlineStr">
        <is>
          <t>exocell-mask</t>
        </is>
      </c>
      <c r="C528" s="2" t="inlineStr">
        <is>
          <t>yes</t>
        </is>
      </c>
      <c r="D528" s="2" t="inlineStr">
        <is>
          <t>03 רכיבים פעילים</t>
        </is>
      </c>
      <c r="E528" s="2" t="inlineStr">
        <is>
          <t>Row 03</t>
        </is>
      </c>
      <c r="F528" s="2" t="inlineStr">
        <is>
          <t>Item</t>
        </is>
      </c>
      <c r="G528" s="3" t="inlineStr">
        <is>
          <t>חומצה היאלורונית, גליצרול ושמנים צמחיים</t>
        </is>
      </c>
      <c r="H528" s="2" t="inlineStr"/>
    </row>
    <row r="529">
      <c r="A529" s="2" t="inlineStr">
        <is>
          <t>EXOCELL MASK</t>
        </is>
      </c>
      <c r="B529" s="2" t="inlineStr">
        <is>
          <t>exocell-mask</t>
        </is>
      </c>
      <c r="C529" s="2" t="inlineStr">
        <is>
          <t>yes</t>
        </is>
      </c>
      <c r="D529" s="2" t="inlineStr">
        <is>
          <t>03 רכיבים פעילים</t>
        </is>
      </c>
      <c r="E529" s="2" t="inlineStr">
        <is>
          <t>Row 04</t>
        </is>
      </c>
      <c r="F529" s="2" t="inlineStr">
        <is>
          <t>Item</t>
        </is>
      </c>
      <c r="G529" s="3" t="inlineStr">
        <is>
          <t>תמציות צמחיות ותמצית אצה</t>
        </is>
      </c>
      <c r="H529" s="2" t="inlineStr"/>
    </row>
    <row r="530">
      <c r="A530" s="2" t="inlineStr">
        <is>
          <t>EXOCELL MASK</t>
        </is>
      </c>
      <c r="B530" s="2" t="inlineStr">
        <is>
          <t>exocell-mask</t>
        </is>
      </c>
      <c r="C530" s="2" t="inlineStr">
        <is>
          <t>yes</t>
        </is>
      </c>
      <c r="D530" s="2" t="inlineStr">
        <is>
          <t>03 רכיבים פעילים</t>
        </is>
      </c>
      <c r="E530" s="2" t="inlineStr">
        <is>
          <t>Row 05</t>
        </is>
      </c>
      <c r="F530" s="2" t="inlineStr">
        <is>
          <t>Item</t>
        </is>
      </c>
      <c r="G530" s="3" t="inlineStr">
        <is>
          <t>Hexapeptide-8</t>
        </is>
      </c>
      <c r="H530" s="2" t="inlineStr"/>
    </row>
    <row r="531">
      <c r="A531" s="2" t="inlineStr">
        <is>
          <t>EXOCELL MASK</t>
        </is>
      </c>
      <c r="B531" s="2" t="inlineStr">
        <is>
          <t>exocell-mask</t>
        </is>
      </c>
      <c r="C531" s="2" t="inlineStr">
        <is>
          <t>yes</t>
        </is>
      </c>
      <c r="D531" s="2" t="inlineStr">
        <is>
          <t>03 רכיבים פעילים</t>
        </is>
      </c>
      <c r="E531" s="2" t="inlineStr">
        <is>
          <t>Row 06</t>
        </is>
      </c>
      <c r="F531" s="2" t="inlineStr">
        <is>
          <t>Item</t>
        </is>
      </c>
      <c r="G531" s="3" t="inlineStr">
        <is>
          <t>Ubiquinone – קו־אנזים Q10</t>
        </is>
      </c>
      <c r="H531" s="2" t="inlineStr"/>
    </row>
    <row r="532">
      <c r="A532" s="2" t="inlineStr">
        <is>
          <t>EXOCELL MASK</t>
        </is>
      </c>
      <c r="B532" s="2" t="inlineStr">
        <is>
          <t>exocell-mask</t>
        </is>
      </c>
      <c r="C532" s="2" t="inlineStr">
        <is>
          <t>yes</t>
        </is>
      </c>
      <c r="D532" s="2" t="inlineStr">
        <is>
          <t>03 רכיבים פעילים</t>
        </is>
      </c>
      <c r="E532" s="2" t="inlineStr">
        <is>
          <t>Row 07</t>
        </is>
      </c>
      <c r="F532" s="2" t="inlineStr">
        <is>
          <t>Item</t>
        </is>
      </c>
      <c r="G532" s="3" t="inlineStr">
        <is>
          <t>Nannochloropsis Oculata Extract</t>
        </is>
      </c>
      <c r="H532" s="2" t="inlineStr"/>
    </row>
    <row r="533">
      <c r="A533" s="2" t="inlineStr">
        <is>
          <t>EXOCELL MASK</t>
        </is>
      </c>
      <c r="B533" s="2" t="inlineStr">
        <is>
          <t>exocell-mask</t>
        </is>
      </c>
      <c r="C533" s="2" t="inlineStr">
        <is>
          <t>yes</t>
        </is>
      </c>
      <c r="D533" s="2" t="inlineStr">
        <is>
          <t>03 רכיבים פעילים</t>
        </is>
      </c>
      <c r="E533" s="2" t="inlineStr">
        <is>
          <t>Row 08</t>
        </is>
      </c>
      <c r="F533" s="2" t="inlineStr">
        <is>
          <t>Item</t>
        </is>
      </c>
      <c r="G533" s="3" t="inlineStr">
        <is>
          <t>Spilanthes Acmella Extract</t>
        </is>
      </c>
      <c r="H533" s="2" t="inlineStr"/>
    </row>
    <row r="534">
      <c r="A534" s="2" t="inlineStr">
        <is>
          <t>EXOCELL MASK</t>
        </is>
      </c>
      <c r="B534" s="2" t="inlineStr">
        <is>
          <t>exocell-mask</t>
        </is>
      </c>
      <c r="C534" s="2" t="inlineStr">
        <is>
          <t>yes</t>
        </is>
      </c>
      <c r="D534" s="2" t="inlineStr">
        <is>
          <t>03 רכיבים פעילים</t>
        </is>
      </c>
      <c r="E534" s="2" t="inlineStr">
        <is>
          <t>Photo slot</t>
        </is>
      </c>
      <c r="F534" s="2" t="inlineStr">
        <is>
          <t>TEXTURE 520×360</t>
        </is>
      </c>
      <c r="G534" s="3" t="inlineStr">
        <is>
          <t>/products/exocell-mask/texture.png</t>
        </is>
      </c>
      <c r="H534" s="2" t="inlineStr">
        <is>
          <t>macro / texture photo</t>
        </is>
      </c>
    </row>
    <row r="535">
      <c r="A535" s="2" t="inlineStr">
        <is>
          <t>EXOCELL MASK</t>
        </is>
      </c>
      <c r="B535" s="2" t="inlineStr">
        <is>
          <t>exocell-mask</t>
        </is>
      </c>
      <c r="C535" s="2" t="inlineStr">
        <is>
          <t>yes</t>
        </is>
      </c>
      <c r="D535" s="2" t="inlineStr">
        <is>
          <t>04 תכולת האריזה</t>
        </is>
      </c>
      <c r="E535" s="2" t="inlineStr">
        <is>
          <t>Section</t>
        </is>
      </c>
      <c r="F535" s="2" t="inlineStr">
        <is>
          <t>Title</t>
        </is>
      </c>
      <c r="G535" s="3" t="inlineStr">
        <is>
          <t>מה באריזה</t>
        </is>
      </c>
      <c r="H535" s="2" t="inlineStr"/>
    </row>
    <row r="536">
      <c r="A536" s="2" t="inlineStr">
        <is>
          <t>EXOCELL MASK</t>
        </is>
      </c>
      <c r="B536" s="2" t="inlineStr">
        <is>
          <t>exocell-mask</t>
        </is>
      </c>
      <c r="C536" s="2" t="inlineStr">
        <is>
          <t>yes</t>
        </is>
      </c>
      <c r="D536" s="2" t="inlineStr">
        <is>
          <t>04 תכולת האריזה</t>
        </is>
      </c>
      <c r="E536" s="2" t="inlineStr">
        <is>
          <t>Item 1</t>
        </is>
      </c>
      <c r="F536" s="2" t="inlineStr">
        <is>
          <t>Qty / name / text</t>
        </is>
      </c>
      <c r="G536" s="3" t="inlineStr">
        <is>
          <t>5× מסכות — מסכות ביו-צלולוז חד-פעמיות עם סרום פעיל.</t>
        </is>
      </c>
      <c r="H536" s="2" t="inlineStr"/>
    </row>
    <row r="537">
      <c r="A537" s="2" t="inlineStr">
        <is>
          <t>EXOCELL MASK</t>
        </is>
      </c>
      <c r="B537" s="2" t="inlineStr">
        <is>
          <t>exocell-mask</t>
        </is>
      </c>
      <c r="C537" s="2" t="inlineStr">
        <is>
          <t>yes</t>
        </is>
      </c>
      <c r="D537" s="2" t="inlineStr">
        <is>
          <t>05 אינדיקציות</t>
        </is>
      </c>
      <c r="E537" s="2" t="inlineStr">
        <is>
          <t>Section</t>
        </is>
      </c>
      <c r="F537" s="2" t="inlineStr">
        <is>
          <t>Title</t>
        </is>
      </c>
      <c r="G537" s="3" t="inlineStr">
        <is>
          <t>מתאימה במיוחד לאחר</t>
        </is>
      </c>
      <c r="H537" s="2" t="inlineStr"/>
    </row>
    <row r="538">
      <c r="A538" s="2" t="inlineStr">
        <is>
          <t>EXOCELL MASK</t>
        </is>
      </c>
      <c r="B538" s="2" t="inlineStr">
        <is>
          <t>exocell-mask</t>
        </is>
      </c>
      <c r="C538" s="2" t="inlineStr">
        <is>
          <t>yes</t>
        </is>
      </c>
      <c r="D538" s="2" t="inlineStr">
        <is>
          <t>05 אינדיקציות</t>
        </is>
      </c>
      <c r="E538" s="2" t="inlineStr">
        <is>
          <t>Chips</t>
        </is>
      </c>
      <c r="F538" s="2" t="inlineStr">
        <is>
          <t>Chips</t>
        </is>
      </c>
      <c r="G538" s="3" t="inlineStr">
        <is>
          <t>V-TECH SYSTEM · פילינג EXO-NAD · MICRO BOOST 10% · מיקרונידלינג · פרוטוקולים לאחר פרוצדורות · עור יבש, עייף ורגיש · עור חסר חיוניות</t>
        </is>
      </c>
      <c r="H538" s="2" t="inlineStr"/>
    </row>
    <row r="539">
      <c r="A539" s="2" t="inlineStr">
        <is>
          <t>EXOCELL MASK</t>
        </is>
      </c>
      <c r="B539" s="2" t="inlineStr">
        <is>
          <t>exocell-mask</t>
        </is>
      </c>
      <c r="C539" s="2" t="inlineStr">
        <is>
          <t>yes</t>
        </is>
      </c>
      <c r="D539" s="2" t="inlineStr">
        <is>
          <t>CTA</t>
        </is>
      </c>
      <c r="E539" s="2" t="inlineStr">
        <is>
          <t>CTA</t>
        </is>
      </c>
      <c r="F539" s="2" t="inlineStr">
        <is>
          <t>Title</t>
        </is>
      </c>
      <c r="G539" s="3" t="inlineStr">
        <is>
          <t>הכניסו את EXOCELL MASK לקליניקה שלכם</t>
        </is>
      </c>
      <c r="H539" s="2" t="inlineStr"/>
    </row>
    <row r="540">
      <c r="A540" s="2" t="inlineStr">
        <is>
          <t>EXOCELL MASK</t>
        </is>
      </c>
      <c r="B540" s="2" t="inlineStr">
        <is>
          <t>exocell-mask</t>
        </is>
      </c>
      <c r="C540" s="2" t="inlineStr">
        <is>
          <t>yes</t>
        </is>
      </c>
      <c r="D540" s="2" t="inlineStr">
        <is>
          <t>CTA</t>
        </is>
      </c>
      <c r="E540" s="2" t="inlineStr">
        <is>
          <t>CTA</t>
        </is>
      </c>
      <c r="F540" s="2" t="inlineStr">
        <is>
          <t>Text</t>
        </is>
      </c>
      <c r="G540" s="3" t="inlineStr">
        <is>
          <t>לשימוש מקצועי בלבד. השלב המסכם והמרגיע של כל פרוטוקול טיפול ומכשור מקצועי בקליניקה.</t>
        </is>
      </c>
      <c r="H540" s="2" t="inlineStr"/>
    </row>
    <row r="541">
      <c r="A541" s="2" t="inlineStr">
        <is>
          <t>EXOCELL MASK</t>
        </is>
      </c>
      <c r="B541" s="2" t="inlineStr">
        <is>
          <t>exocell-mask</t>
        </is>
      </c>
      <c r="C541" s="2" t="inlineStr">
        <is>
          <t>yes</t>
        </is>
      </c>
      <c r="D541" s="2" t="inlineStr">
        <is>
          <t>CTA</t>
        </is>
      </c>
      <c r="E541" s="2" t="inlineStr">
        <is>
          <t>CTA</t>
        </is>
      </c>
      <c r="F541" s="2" t="inlineStr">
        <is>
          <t>Button</t>
        </is>
      </c>
      <c r="G541" s="3" t="inlineStr">
        <is>
          <t>לקבלת הצעת מחיר</t>
        </is>
      </c>
      <c r="H54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1" customWidth="1" min="3" max="3"/>
    <col width="20" customWidth="1" min="4" max="4"/>
    <col width="14" customWidth="1" min="5" max="5"/>
    <col width="22" customWidth="1" min="6" max="6"/>
    <col width="95" customWidth="1" min="7" max="7"/>
    <col width="44" customWidth="1" min="8" max="8"/>
    <col width="16" customWidth="1" min="9" max="9"/>
    <col width="30" customWidth="1" min="10" max="10"/>
    <col width="30" customWidth="1" min="11" max="11"/>
    <col width="16" customWidth="1" min="12" max="12"/>
  </cols>
  <sheetData>
    <row r="1">
      <c r="A1" s="1" t="inlineStr">
        <is>
          <t>Page</t>
        </is>
      </c>
      <c r="B1" s="1" t="inlineStr">
        <is>
          <t>Slug</t>
        </is>
      </c>
      <c r="C1" s="1" t="inlineStr">
        <is>
          <t>Use in Make</t>
        </is>
      </c>
      <c r="D1" s="1" t="inlineStr">
        <is>
          <t>Section</t>
        </is>
      </c>
      <c r="E1" s="1" t="inlineStr">
        <is>
          <t>Block</t>
        </is>
      </c>
      <c r="F1" s="1" t="inlineStr">
        <is>
          <t>Field</t>
        </is>
      </c>
      <c r="G1" s="1" t="inlineStr">
        <is>
          <t>Text</t>
        </is>
      </c>
      <c r="H1" s="1" t="inlineStr">
        <is>
          <t>Notes</t>
        </is>
      </c>
      <c r="I1" s="1" t="inlineStr">
        <is>
          <t>Line</t>
        </is>
      </c>
      <c r="J1" s="1" t="inlineStr">
        <is>
          <t>Use · badge (HE)</t>
        </is>
      </c>
      <c r="K1" s="1" t="inlineStr">
        <is>
          <t>Line colour</t>
        </is>
      </c>
      <c r="L1" s="1" t="inlineStr">
        <is>
          <t>Product drop</t>
        </is>
      </c>
    </row>
    <row r="2">
      <c r="A2" s="2" t="inlineStr">
        <is>
          <t>CATALOG</t>
        </is>
      </c>
      <c r="B2" s="2" t="inlineStr">
        <is>
          <t>catalog</t>
        </is>
      </c>
      <c r="C2" s="2" t="inlineStr">
        <is>
          <t>yes</t>
        </is>
      </c>
      <c r="D2" s="2" t="inlineStr">
        <is>
          <t>Hero</t>
        </is>
      </c>
      <c r="E2" s="2" t="inlineStr">
        <is>
          <t>Hero</t>
        </is>
      </c>
      <c r="F2" s="2" t="inlineStr">
        <is>
          <t>Eyebrow</t>
        </is>
      </c>
      <c r="G2" s="2" t="inlineStr">
        <is>
          <t>CATALOG</t>
        </is>
      </c>
      <c r="H2" s="2" t="inlineStr"/>
    </row>
    <row r="3">
      <c r="A3" s="2" t="inlineStr">
        <is>
          <t>CATALOG</t>
        </is>
      </c>
      <c r="B3" s="2" t="inlineStr">
        <is>
          <t>catalog</t>
        </is>
      </c>
      <c r="C3" s="2" t="inlineStr">
        <is>
          <t>yes</t>
        </is>
      </c>
      <c r="D3" s="2" t="inlineStr">
        <is>
          <t>Hero</t>
        </is>
      </c>
      <c r="E3" s="2" t="inlineStr">
        <is>
          <t>Hero</t>
        </is>
      </c>
      <c r="F3" s="2" t="inlineStr">
        <is>
          <t>Title</t>
        </is>
      </c>
      <c r="G3" s="2" t="inlineStr">
        <is>
          <t>Our products</t>
        </is>
      </c>
      <c r="H3" s="2" t="inlineStr"/>
    </row>
    <row r="4">
      <c r="A4" s="2" t="inlineStr">
        <is>
          <t>CATALOG</t>
        </is>
      </c>
      <c r="B4" s="2" t="inlineStr">
        <is>
          <t>catalog</t>
        </is>
      </c>
      <c r="C4" s="2" t="inlineStr">
        <is>
          <t>yes</t>
        </is>
      </c>
      <c r="D4" s="2" t="inlineStr">
        <is>
          <t>Hero</t>
        </is>
      </c>
      <c r="E4" s="2" t="inlineStr">
        <is>
          <t>Hero</t>
        </is>
      </c>
      <c r="F4" s="2" t="inlineStr">
        <is>
          <t>Lead</t>
        </is>
      </c>
      <c r="G4" s="2" t="inlineStr">
        <is>
          <t>Professional exosome and BIOSPICULE™ solutions for clinics and aesthetic practitioners — in-clinic systems, home care and diagnostic equipment.</t>
        </is>
      </c>
      <c r="H4" s="2" t="inlineStr"/>
    </row>
    <row r="5">
      <c r="A5" s="2" t="inlineStr">
        <is>
          <t>CATALOG</t>
        </is>
      </c>
      <c r="B5" s="2" t="inlineStr">
        <is>
          <t>catalog</t>
        </is>
      </c>
      <c r="C5" s="2" t="inlineStr">
        <is>
          <t>yes</t>
        </is>
      </c>
      <c r="D5" s="2" t="inlineStr">
        <is>
          <t>Filters</t>
        </is>
      </c>
      <c r="E5" s="2" t="inlineStr">
        <is>
          <t>Filters</t>
        </is>
      </c>
      <c r="F5" s="2" t="inlineStr">
        <is>
          <t>Chips EN</t>
        </is>
      </c>
      <c r="G5" s="2" t="inlineStr">
        <is>
          <t>All · Exosomes · Peels · Masks · Hair · Bio-Spicules · Home care · Devices</t>
        </is>
      </c>
      <c r="H5" s="2" t="inlineStr"/>
    </row>
    <row r="6">
      <c r="A6" s="2" t="inlineStr">
        <is>
          <t>CATALOG</t>
        </is>
      </c>
      <c r="B6" s="2" t="inlineStr">
        <is>
          <t>catalog</t>
        </is>
      </c>
      <c r="C6" s="2" t="inlineStr">
        <is>
          <t>yes</t>
        </is>
      </c>
      <c r="D6" s="2" t="inlineStr">
        <is>
          <t>Filters</t>
        </is>
      </c>
      <c r="E6" s="2" t="inlineStr">
        <is>
          <t>Filters</t>
        </is>
      </c>
      <c r="F6" s="2" t="inlineStr">
        <is>
          <t>Chips HE</t>
        </is>
      </c>
      <c r="G6" s="2" t="inlineStr">
        <is>
          <t>הכל · אקסוזומים · פילינג · מסכות · שיער · ביו-ספיקולות · טיפוח ביתי · מכשור</t>
        </is>
      </c>
      <c r="H6" s="2" t="inlineStr"/>
    </row>
    <row r="7">
      <c r="A7" s="2" t="inlineStr">
        <is>
          <t>CATALOG</t>
        </is>
      </c>
      <c r="B7" s="2" t="inlineStr">
        <is>
          <t>catalog</t>
        </is>
      </c>
      <c r="C7" s="2" t="inlineStr">
        <is>
          <t>yes</t>
        </is>
      </c>
      <c r="D7" s="2" t="inlineStr">
        <is>
          <t>Grid</t>
        </is>
      </c>
      <c r="E7" s="2" t="inlineStr">
        <is>
          <t>Card 01</t>
        </is>
      </c>
      <c r="F7" s="2" t="inlineStr">
        <is>
          <t>Tag / name / text / filter</t>
        </is>
      </c>
      <c r="G7" s="2" t="inlineStr">
        <is>
          <t>PRO · V-TECH SYSTEM — Professional synthetic-exosome kit for dermal regeneration [Exosomes]</t>
        </is>
      </c>
      <c r="H7" s="2" t="inlineStr">
        <is>
          <t>photo slot 371×200</t>
        </is>
      </c>
      <c r="I7" s="5" t="inlineStr">
        <is>
          <t>V-TECH FACE</t>
        </is>
      </c>
      <c r="J7" s="5" t="inlineStr">
        <is>
          <t>professional · מקצועי (gold fill)</t>
        </is>
      </c>
      <c r="K7" s="5" t="inlineStr">
        <is>
          <t>black #0a0a0b + gold #c9a24b</t>
        </is>
      </c>
      <c r="L7" s="5" t="inlineStr">
        <is>
          <t>—</t>
        </is>
      </c>
    </row>
    <row r="8">
      <c r="A8" s="2" t="inlineStr">
        <is>
          <t>CATALOG</t>
        </is>
      </c>
      <c r="B8" s="2" t="inlineStr">
        <is>
          <t>catalog</t>
        </is>
      </c>
      <c r="C8" s="2" t="inlineStr">
        <is>
          <t>yes</t>
        </is>
      </c>
      <c r="D8" s="2" t="inlineStr">
        <is>
          <t>Grid</t>
        </is>
      </c>
      <c r="E8" s="2" t="inlineStr">
        <is>
          <t>Card 02</t>
        </is>
      </c>
      <c r="F8" s="2" t="inlineStr">
        <is>
          <t>Tag / name / text / filter</t>
        </is>
      </c>
      <c r="G8" s="2" t="inlineStr">
        <is>
          <t>PRO · EXO-NAD — 3-step longevity peel with NAD⁺ and exosomes [Peels]</t>
        </is>
      </c>
      <c r="H8" s="2" t="inlineStr">
        <is>
          <t>photo slot 371×200</t>
        </is>
      </c>
      <c r="I8" s="5" t="inlineStr">
        <is>
          <t>PEELING</t>
        </is>
      </c>
      <c r="J8" s="5" t="inlineStr">
        <is>
          <t>professional · מקצועי (gold fill)</t>
        </is>
      </c>
      <c r="K8" s="5" t="inlineStr">
        <is>
          <t>champagne-gold #d8c48a</t>
        </is>
      </c>
      <c r="L8" s="5" t="inlineStr">
        <is>
          <t>—</t>
        </is>
      </c>
    </row>
    <row r="9">
      <c r="A9" s="2" t="inlineStr">
        <is>
          <t>CATALOG</t>
        </is>
      </c>
      <c r="B9" s="2" t="inlineStr">
        <is>
          <t>catalog</t>
        </is>
      </c>
      <c r="C9" s="2" t="inlineStr">
        <is>
          <t>yes</t>
        </is>
      </c>
      <c r="D9" s="2" t="inlineStr">
        <is>
          <t>Grid</t>
        </is>
      </c>
      <c r="E9" s="2" t="inlineStr">
        <is>
          <t>Card 03</t>
        </is>
      </c>
      <c r="F9" s="2" t="inlineStr">
        <is>
          <t>Tag / name / text / filter</t>
        </is>
      </c>
      <c r="G9" s="2" t="inlineStr">
        <is>
          <t>PRO · EXOCELL MASK — Bio-cellulose exosome mask, the post-treatment finish [Masks]</t>
        </is>
      </c>
      <c r="H9" s="2" t="inlineStr">
        <is>
          <t>photo slot 371×200</t>
        </is>
      </c>
      <c r="I9" s="5" t="inlineStr">
        <is>
          <t>V-TECH FACE</t>
        </is>
      </c>
      <c r="J9" s="5" t="inlineStr">
        <is>
          <t>professional · מקצועי (gold fill)</t>
        </is>
      </c>
      <c r="K9" s="5" t="inlineStr">
        <is>
          <t>black #0a0a0b + gold #c9a24b</t>
        </is>
      </c>
      <c r="L9" s="5" t="inlineStr">
        <is>
          <t>teal #6fb7ba</t>
        </is>
      </c>
    </row>
    <row r="10">
      <c r="A10" s="2" t="inlineStr">
        <is>
          <t>CATALOG</t>
        </is>
      </c>
      <c r="B10" s="2" t="inlineStr">
        <is>
          <t>catalog</t>
        </is>
      </c>
      <c r="C10" s="2" t="inlineStr">
        <is>
          <t>yes</t>
        </is>
      </c>
      <c r="D10" s="2" t="inlineStr">
        <is>
          <t>Grid</t>
        </is>
      </c>
      <c r="E10" s="2" t="inlineStr">
        <is>
          <t>Card 04</t>
        </is>
      </c>
      <c r="F10" s="2" t="inlineStr">
        <is>
          <t>Tag / name / text / filter</t>
        </is>
      </c>
      <c r="G10" s="2" t="inlineStr">
        <is>
          <t>PRO · EXOSIGNAL HAIR — Exosome + PDRN system for scalp and follicles [Hair]</t>
        </is>
      </c>
      <c r="H10" s="2" t="inlineStr">
        <is>
          <t>photo slot 371×200</t>
        </is>
      </c>
      <c r="I10" s="5" t="inlineStr">
        <is>
          <t>HAIR</t>
        </is>
      </c>
      <c r="J10" s="5" t="inlineStr">
        <is>
          <t>professional · מקצועי (gold fill)</t>
        </is>
      </c>
      <c r="K10" s="5" t="inlineStr">
        <is>
          <t>black #0a0a0b + gold #c9a24b</t>
        </is>
      </c>
      <c r="L10" s="5" t="inlineStr">
        <is>
          <t>—</t>
        </is>
      </c>
    </row>
    <row r="11">
      <c r="A11" s="2" t="inlineStr">
        <is>
          <t>CATALOG</t>
        </is>
      </c>
      <c r="B11" s="2" t="inlineStr">
        <is>
          <t>catalog</t>
        </is>
      </c>
      <c r="C11" s="2" t="inlineStr">
        <is>
          <t>yes</t>
        </is>
      </c>
      <c r="D11" s="2" t="inlineStr">
        <is>
          <t>Grid</t>
        </is>
      </c>
      <c r="E11" s="2" t="inlineStr">
        <is>
          <t>Card 05</t>
        </is>
      </c>
      <c r="F11" s="2" t="inlineStr">
        <is>
          <t>Tag / name / text / filter</t>
        </is>
      </c>
      <c r="G11" s="2" t="inlineStr">
        <is>
          <t>PRO · MICRO BOOST 10% — The most concentrated BIOSPICULE™ in-clinic serum [Bio-Spicules]</t>
        </is>
      </c>
      <c r="H11" s="2" t="inlineStr">
        <is>
          <t>photo slot 371×200</t>
        </is>
      </c>
      <c r="I11" s="5" t="inlineStr">
        <is>
          <t>BIOSPICULE</t>
        </is>
      </c>
      <c r="J11" s="5" t="inlineStr">
        <is>
          <t>professional · מקצועי (gold fill)</t>
        </is>
      </c>
      <c r="K11" s="5" t="inlineStr">
        <is>
          <t>green #1E4634 · dark #12382A + gold M</t>
        </is>
      </c>
      <c r="L11" s="5" t="inlineStr">
        <is>
          <t>—</t>
        </is>
      </c>
    </row>
    <row r="12">
      <c r="A12" s="2" t="inlineStr">
        <is>
          <t>CATALOG</t>
        </is>
      </c>
      <c r="B12" s="2" t="inlineStr">
        <is>
          <t>catalog</t>
        </is>
      </c>
      <c r="C12" s="2" t="inlineStr">
        <is>
          <t>yes</t>
        </is>
      </c>
      <c r="D12" s="2" t="inlineStr">
        <is>
          <t>Grid</t>
        </is>
      </c>
      <c r="E12" s="2" t="inlineStr">
        <is>
          <t>Card 06</t>
        </is>
      </c>
      <c r="F12" s="2" t="inlineStr">
        <is>
          <t>Tag / name / text / filter</t>
        </is>
      </c>
      <c r="G12" s="2" t="inlineStr">
        <is>
          <t>HOME CARE · EXOTECH GEL — Daily exosome gel that keeps clinic results [Home care]</t>
        </is>
      </c>
      <c r="H12" s="2" t="inlineStr">
        <is>
          <t>photo slot 371×200</t>
        </is>
      </c>
      <c r="I12" s="5" t="inlineStr">
        <is>
          <t>V-TECH FACE</t>
        </is>
      </c>
      <c r="J12" s="5" t="inlineStr">
        <is>
          <t>home care · טיפוח ביתי (gold outline)</t>
        </is>
      </c>
      <c r="K12" s="5" t="inlineStr">
        <is>
          <t>black #0a0a0b + gold #c9a24b</t>
        </is>
      </c>
      <c r="L12" s="5" t="inlineStr">
        <is>
          <t>—</t>
        </is>
      </c>
    </row>
    <row r="13">
      <c r="A13" s="2" t="inlineStr">
        <is>
          <t>CATALOG</t>
        </is>
      </c>
      <c r="B13" s="2" t="inlineStr">
        <is>
          <t>catalog</t>
        </is>
      </c>
      <c r="C13" s="2" t="inlineStr">
        <is>
          <t>yes</t>
        </is>
      </c>
      <c r="D13" s="2" t="inlineStr">
        <is>
          <t>Grid</t>
        </is>
      </c>
      <c r="E13" s="2" t="inlineStr">
        <is>
          <t>Card 07</t>
        </is>
      </c>
      <c r="F13" s="2" t="inlineStr">
        <is>
          <t>Tag / name / text / filter</t>
        </is>
      </c>
      <c r="G13" s="2" t="inlineStr">
        <is>
          <t>HOME CARE · EXOSIGNAL SPRAY — No-rinse scalp spray between treatments [Hair]</t>
        </is>
      </c>
      <c r="H13" s="2" t="inlineStr">
        <is>
          <t>photo slot 371×200</t>
        </is>
      </c>
      <c r="I13" s="5" t="inlineStr">
        <is>
          <t>HAIR</t>
        </is>
      </c>
      <c r="J13" s="5" t="inlineStr">
        <is>
          <t>home care · טיפוח ביתי (gold outline)</t>
        </is>
      </c>
      <c r="K13" s="5" t="inlineStr">
        <is>
          <t>black #0a0a0b + gold #c9a24b</t>
        </is>
      </c>
      <c r="L13" s="5" t="inlineStr">
        <is>
          <t>—</t>
        </is>
      </c>
    </row>
    <row r="14">
      <c r="A14" s="2" t="inlineStr">
        <is>
          <t>CATALOG</t>
        </is>
      </c>
      <c r="B14" s="2" t="inlineStr">
        <is>
          <t>catalog</t>
        </is>
      </c>
      <c r="C14" s="2" t="inlineStr">
        <is>
          <t>yes</t>
        </is>
      </c>
      <c r="D14" s="2" t="inlineStr">
        <is>
          <t>Grid</t>
        </is>
      </c>
      <c r="E14" s="2" t="inlineStr">
        <is>
          <t>Card 08</t>
        </is>
      </c>
      <c r="F14" s="2" t="inlineStr">
        <is>
          <t>Tag / name / text / filter</t>
        </is>
      </c>
      <c r="G14" s="2" t="inlineStr">
        <is>
          <t>HOME CARE · CELL RENEW 1.5% — Spicule serum for renewal and brightening [Bio-Spicules]</t>
        </is>
      </c>
      <c r="H14" s="2" t="inlineStr">
        <is>
          <t>photo slot 371×200</t>
        </is>
      </c>
      <c r="I14" s="5" t="inlineStr">
        <is>
          <t>BIOSPICULE</t>
        </is>
      </c>
      <c r="J14" s="5" t="inlineStr">
        <is>
          <t>home care · טיפוח ביתי (gold outline)</t>
        </is>
      </c>
      <c r="K14" s="5" t="inlineStr">
        <is>
          <t>green #1E4634 · dark #12382A + gold M</t>
        </is>
      </c>
      <c r="L14" s="5" t="inlineStr">
        <is>
          <t>green #4fb285</t>
        </is>
      </c>
    </row>
    <row r="15">
      <c r="A15" s="2" t="inlineStr">
        <is>
          <t>CATALOG</t>
        </is>
      </c>
      <c r="B15" s="2" t="inlineStr">
        <is>
          <t>catalog</t>
        </is>
      </c>
      <c r="C15" s="2" t="inlineStr">
        <is>
          <t>yes</t>
        </is>
      </c>
      <c r="D15" s="2" t="inlineStr">
        <is>
          <t>Grid</t>
        </is>
      </c>
      <c r="E15" s="2" t="inlineStr">
        <is>
          <t>Card 09</t>
        </is>
      </c>
      <c r="F15" s="2" t="inlineStr">
        <is>
          <t>Tag / name / text / filter</t>
        </is>
      </c>
      <c r="G15" s="2" t="inlineStr">
        <is>
          <t>HOME CARE · CELLULAR AGE DEFENSE 2.5% — Spicule serum with Bakuchiol and five peptides [Bio-Spicules]</t>
        </is>
      </c>
      <c r="H15" s="2" t="inlineStr">
        <is>
          <t>photo slot 371×200</t>
        </is>
      </c>
      <c r="I15" s="5" t="inlineStr">
        <is>
          <t>BIOSPICULE</t>
        </is>
      </c>
      <c r="J15" s="5" t="inlineStr">
        <is>
          <t>home care · טיפוח ביתי (gold outline)</t>
        </is>
      </c>
      <c r="K15" s="5" t="inlineStr">
        <is>
          <t>green #1E4634 · dark #12382A + gold M</t>
        </is>
      </c>
      <c r="L15" s="5" t="inlineStr">
        <is>
          <t>—</t>
        </is>
      </c>
    </row>
    <row r="16">
      <c r="A16" s="2" t="inlineStr">
        <is>
          <t>CATALOG</t>
        </is>
      </c>
      <c r="B16" s="2" t="inlineStr">
        <is>
          <t>catalog</t>
        </is>
      </c>
      <c r="C16" s="2" t="inlineStr">
        <is>
          <t>yes</t>
        </is>
      </c>
      <c r="D16" s="2" t="inlineStr">
        <is>
          <t>Grid</t>
        </is>
      </c>
      <c r="E16" s="2" t="inlineStr">
        <is>
          <t>Card 10</t>
        </is>
      </c>
      <c r="F16" s="2" t="inlineStr">
        <is>
          <t>Tag / name / text / filter</t>
        </is>
      </c>
      <c r="G16" s="2" t="inlineStr">
        <is>
          <t>HOME CARE · DERMA RECOVERY CREAM — Snail-collagen barrier cream after every protocol [Home care]</t>
        </is>
      </c>
      <c r="H16" s="2" t="inlineStr">
        <is>
          <t>photo slot 371×200</t>
        </is>
      </c>
      <c r="I16" s="5" t="inlineStr">
        <is>
          <t>BIOSPICULE</t>
        </is>
      </c>
      <c r="J16" s="5" t="inlineStr">
        <is>
          <t>home care · טיפוח ביתי (gold outline)</t>
        </is>
      </c>
      <c r="K16" s="5" t="inlineStr">
        <is>
          <t>green #1E4634 · dark #12382A + gold M · sage #9AA889</t>
        </is>
      </c>
      <c r="L16" s="5" t="inlineStr">
        <is>
          <t>—</t>
        </is>
      </c>
    </row>
    <row r="17">
      <c r="A17" s="2" t="inlineStr">
        <is>
          <t>CATALOG</t>
        </is>
      </c>
      <c r="B17" s="2" t="inlineStr">
        <is>
          <t>catalog</t>
        </is>
      </c>
      <c r="C17" s="2" t="inlineStr">
        <is>
          <t>yes</t>
        </is>
      </c>
      <c r="D17" s="2" t="inlineStr">
        <is>
          <t>Grid</t>
        </is>
      </c>
      <c r="E17" s="2" t="inlineStr">
        <is>
          <t>Card 11</t>
        </is>
      </c>
      <c r="F17" s="2" t="inlineStr">
        <is>
          <t>Tag / name / text / filter</t>
        </is>
      </c>
      <c r="G17" s="2" t="inlineStr">
        <is>
          <t>DEVICE · MITOPEN — Cordless microneedling pen, 0.25–2.5 mm [Devices]</t>
        </is>
      </c>
      <c r="H17" s="2" t="inlineStr">
        <is>
          <t>photo slot 371×200</t>
        </is>
      </c>
      <c r="I17" s="5" t="inlineStr">
        <is>
          <t>DEVICES</t>
        </is>
      </c>
      <c r="J17" s="5" t="inlineStr">
        <is>
          <t>professional · מקצועי (gold fill)</t>
        </is>
      </c>
      <c r="K17" s="5" t="inlineStr">
        <is>
          <t>champagne #d8c48a · silver #d9d4cc</t>
        </is>
      </c>
      <c r="L17" s="5" t="inlineStr">
        <is>
          <t>—</t>
        </is>
      </c>
    </row>
    <row r="18">
      <c r="A18" s="2" t="inlineStr">
        <is>
          <t>CATALOG</t>
        </is>
      </c>
      <c r="B18" s="2" t="inlineStr">
        <is>
          <t>catalog</t>
        </is>
      </c>
      <c r="C18" s="2" t="inlineStr">
        <is>
          <t>yes</t>
        </is>
      </c>
      <c r="D18" s="2" t="inlineStr">
        <is>
          <t>Grid</t>
        </is>
      </c>
      <c r="E18" s="2" t="inlineStr">
        <is>
          <t>Card 12</t>
        </is>
      </c>
      <c r="F18" s="2" t="inlineStr">
        <is>
          <t>Tag / name / text / filter</t>
        </is>
      </c>
      <c r="G18" s="2" t="inlineStr">
        <is>
          <t>DEVICE · MITOSCAN — ×50 / ×200 scalp &amp; hair diagnostics [Devices]</t>
        </is>
      </c>
      <c r="H18" s="2" t="inlineStr">
        <is>
          <t>photo slot 371×200</t>
        </is>
      </c>
      <c r="I18" s="5" t="inlineStr">
        <is>
          <t>DEVICES</t>
        </is>
      </c>
      <c r="J18" s="5" t="inlineStr">
        <is>
          <t>professional · מקצועי (gold fill)</t>
        </is>
      </c>
      <c r="K18" s="5" t="inlineStr">
        <is>
          <t>champagne #d8c48a · silver #d9d4cc</t>
        </is>
      </c>
      <c r="L18" s="5" t="inlineStr">
        <is>
          <t>blue #5aa9e6</t>
        </is>
      </c>
    </row>
    <row r="19">
      <c r="A19" s="2" t="inlineStr">
        <is>
          <t>CATALOG</t>
        </is>
      </c>
      <c r="B19" s="2" t="inlineStr">
        <is>
          <t>catalog</t>
        </is>
      </c>
      <c r="C19" s="2" t="inlineStr">
        <is>
          <t>yes</t>
        </is>
      </c>
      <c r="D19" s="2" t="inlineStr">
        <is>
          <t>Grid</t>
        </is>
      </c>
      <c r="E19" s="2" t="inlineStr">
        <is>
          <t>Card 13</t>
        </is>
      </c>
      <c r="F19" s="2" t="inlineStr">
        <is>
          <t>Tag / name / text / filter</t>
        </is>
      </c>
      <c r="G19" s="2" t="inlineStr">
        <is>
          <t>PRO · COMING SOON · MITOTECH CELL BOOSTER — Two-vial cell booster for in-clinic protocols with MITOPEN or MICRO BOOST 10%. Coming soon. [Exosomes]</t>
        </is>
      </c>
      <c r="H19" s="2" t="inlineStr">
        <is>
          <t>photo slot 371×200</t>
        </is>
      </c>
      <c r="I19" s="5" t="inlineStr">
        <is>
          <t>— (to confirm with owner)</t>
        </is>
      </c>
      <c r="J19" s="5" t="inlineStr">
        <is>
          <t>professional · מקצועי (gold fill)</t>
        </is>
      </c>
      <c r="K19" s="5" t="inlineStr">
        <is>
          <t>— (to confirm)</t>
        </is>
      </c>
      <c r="L19" s="5" t="inlineStr">
        <is>
          <t>—</t>
        </is>
      </c>
    </row>
    <row r="20">
      <c r="A20" s="2" t="inlineStr">
        <is>
          <t>CATALOG</t>
        </is>
      </c>
      <c r="B20" s="2" t="inlineStr">
        <is>
          <t>catalog</t>
        </is>
      </c>
      <c r="C20" s="2" t="inlineStr">
        <is>
          <t>yes</t>
        </is>
      </c>
      <c r="D20" s="2" t="inlineStr">
        <is>
          <t>CTA</t>
        </is>
      </c>
      <c r="E20" s="2" t="inlineStr">
        <is>
          <t>CTA</t>
        </is>
      </c>
      <c r="F20" s="2" t="inlineStr">
        <is>
          <t>Title</t>
        </is>
      </c>
      <c r="G20" s="2" t="inlineStr">
        <is>
          <t>Looking for the right solution?</t>
        </is>
      </c>
      <c r="H20" s="2" t="inlineStr"/>
    </row>
    <row r="21">
      <c r="A21" s="2" t="inlineStr">
        <is>
          <t>CATALOG</t>
        </is>
      </c>
      <c r="B21" s="2" t="inlineStr">
        <is>
          <t>catalog</t>
        </is>
      </c>
      <c r="C21" s="2" t="inlineStr">
        <is>
          <t>yes</t>
        </is>
      </c>
      <c r="D21" s="2" t="inlineStr">
        <is>
          <t>CTA</t>
        </is>
      </c>
      <c r="E21" s="2" t="inlineStr">
        <is>
          <t>CTA</t>
        </is>
      </c>
      <c r="F21" s="2" t="inlineStr">
        <is>
          <t>Text</t>
        </is>
      </c>
      <c r="G21" s="2" t="inlineStr">
        <is>
          <t>Our specialist will help you choose products and protocols for your clinic.</t>
        </is>
      </c>
      <c r="H21" s="2" t="inlineStr"/>
    </row>
    <row r="22">
      <c r="A22" s="2" t="inlineStr">
        <is>
          <t>CATALOG</t>
        </is>
      </c>
      <c r="B22" s="2" t="inlineStr">
        <is>
          <t>catalog</t>
        </is>
      </c>
      <c r="C22" s="2" t="inlineStr">
        <is>
          <t>yes</t>
        </is>
      </c>
      <c r="D22" s="2" t="inlineStr">
        <is>
          <t>CTA</t>
        </is>
      </c>
      <c r="E22" s="2" t="inlineStr">
        <is>
          <t>CTA</t>
        </is>
      </c>
      <c r="F22" s="2" t="inlineStr">
        <is>
          <t>Button</t>
        </is>
      </c>
      <c r="G22" s="2" t="inlineStr">
        <is>
          <t>Contact us</t>
        </is>
      </c>
      <c r="H2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7"/>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12" customWidth="1" min="3" max="3"/>
    <col width="36" customWidth="1" min="4" max="4"/>
    <col width="60" customWidth="1" min="5" max="5"/>
  </cols>
  <sheetData>
    <row r="1">
      <c r="A1" s="1" t="inlineStr">
        <is>
          <t>Page</t>
        </is>
      </c>
      <c r="B1" s="1" t="inlineStr">
        <is>
          <t>File</t>
        </is>
      </c>
      <c r="C1" s="1" t="inlineStr">
        <is>
          <t>Size (px)</t>
        </is>
      </c>
      <c r="D1" s="1" t="inlineStr">
        <is>
          <t>What</t>
        </is>
      </c>
      <c r="E1" s="1" t="inlineStr">
        <is>
          <t>Status 11/10</t>
        </is>
      </c>
    </row>
    <row r="2">
      <c r="A2" s="2" t="inlineStr">
        <is>
          <t>V-TECH SYSTEM</t>
        </is>
      </c>
      <c r="B2" s="2" t="inlineStr">
        <is>
          <t>/products/v-tech-system/hero.png</t>
        </is>
      </c>
      <c r="C2" s="2" t="inlineStr">
        <is>
          <t>560×560</t>
        </is>
      </c>
      <c r="D2" s="2" t="inlineStr">
        <is>
          <t>packshot, transparent background</t>
        </is>
      </c>
      <c r="E2" s="5" t="inlineStr">
        <is>
          <t>done: packshot in Figma HeroArt</t>
        </is>
      </c>
    </row>
    <row r="3">
      <c r="A3" s="2" t="inlineStr">
        <is>
          <t>V-TECH SYSTEM</t>
        </is>
      </c>
      <c r="B3" s="2" t="inlineStr">
        <is>
          <t>/products/v-tech-system/texture.png</t>
        </is>
      </c>
      <c r="C3" s="2" t="inlineStr">
        <is>
          <t>520×360</t>
        </is>
      </c>
      <c r="D3" s="2" t="inlineStr">
        <is>
          <t>texture / macro</t>
        </is>
      </c>
      <c r="E3" s="5" t="inlineStr">
        <is>
          <t>open: scene frames after a sample is approved</t>
        </is>
      </c>
    </row>
    <row r="4">
      <c r="A4" s="2" t="inlineStr">
        <is>
          <t>V-TECH SYSTEM</t>
        </is>
      </c>
      <c r="B4" s="2" t="inlineStr">
        <is>
          <t>/products/v-tech-system/gallery-1.png</t>
        </is>
      </c>
      <c r="C4" s="2" t="inlineStr">
        <is>
          <t>371×400</t>
        </is>
      </c>
      <c r="D4" s="2" t="inlineStr">
        <is>
          <t>gallery / in use</t>
        </is>
      </c>
      <c r="E4" s="5" t="inlineStr">
        <is>
          <t>open: scene frames after a sample is approved</t>
        </is>
      </c>
    </row>
    <row r="5">
      <c r="A5" s="2" t="inlineStr">
        <is>
          <t>V-TECH SYSTEM</t>
        </is>
      </c>
      <c r="B5" s="2" t="inlineStr">
        <is>
          <t>/products/v-tech-system/gallery-2.png</t>
        </is>
      </c>
      <c r="C5" s="2" t="inlineStr">
        <is>
          <t>371×400</t>
        </is>
      </c>
      <c r="D5" s="2" t="inlineStr">
        <is>
          <t>gallery / in use</t>
        </is>
      </c>
      <c r="E5" s="5" t="inlineStr">
        <is>
          <t>open: scene frames after a sample is approved</t>
        </is>
      </c>
    </row>
    <row r="6">
      <c r="A6" s="2" t="inlineStr">
        <is>
          <t>V-TECH SYSTEM</t>
        </is>
      </c>
      <c r="B6" s="2" t="inlineStr">
        <is>
          <t>/products/v-tech-system/gallery-3.png</t>
        </is>
      </c>
      <c r="C6" s="2" t="inlineStr">
        <is>
          <t>371×400</t>
        </is>
      </c>
      <c r="D6" s="2" t="inlineStr">
        <is>
          <t>gallery / in use</t>
        </is>
      </c>
      <c r="E6" s="5" t="inlineStr">
        <is>
          <t>open: scene frames after a sample is approved</t>
        </is>
      </c>
    </row>
    <row r="7">
      <c r="A7" s="2" t="inlineStr">
        <is>
          <t>EXOSIGNAL HAIR</t>
        </is>
      </c>
      <c r="B7" s="2" t="inlineStr">
        <is>
          <t>/products/exosignal-hair/hero.png</t>
        </is>
      </c>
      <c r="C7" s="2" t="inlineStr">
        <is>
          <t>560×560</t>
        </is>
      </c>
      <c r="D7" s="2" t="inlineStr">
        <is>
          <t>packshot, transparent background</t>
        </is>
      </c>
      <c r="E7" s="5" t="inlineStr">
        <is>
          <t>done: packshot in Figma HeroArt</t>
        </is>
      </c>
    </row>
    <row r="8">
      <c r="A8" s="2" t="inlineStr">
        <is>
          <t>EXOSIGNAL HAIR</t>
        </is>
      </c>
      <c r="B8" s="2" t="inlineStr">
        <is>
          <t>/products/exosignal-hair/texture.png</t>
        </is>
      </c>
      <c r="C8" s="2" t="inlineStr">
        <is>
          <t>520×360</t>
        </is>
      </c>
      <c r="D8" s="2" t="inlineStr">
        <is>
          <t>texture / macro</t>
        </is>
      </c>
      <c r="E8" s="5" t="inlineStr">
        <is>
          <t>open: scene frames after a sample is approved</t>
        </is>
      </c>
    </row>
    <row r="9">
      <c r="A9" s="2" t="inlineStr">
        <is>
          <t>EXOSIGNAL HAIR</t>
        </is>
      </c>
      <c r="B9" s="2" t="inlineStr">
        <is>
          <t>/products/exosignal-hair/gallery-1.png</t>
        </is>
      </c>
      <c r="C9" s="2" t="inlineStr">
        <is>
          <t>371×400</t>
        </is>
      </c>
      <c r="D9" s="2" t="inlineStr">
        <is>
          <t>gallery / in use</t>
        </is>
      </c>
      <c r="E9" s="5" t="inlineStr">
        <is>
          <t>open: scene frames after a sample is approved</t>
        </is>
      </c>
    </row>
    <row r="10">
      <c r="A10" s="2" t="inlineStr">
        <is>
          <t>EXOSIGNAL HAIR</t>
        </is>
      </c>
      <c r="B10" s="2" t="inlineStr">
        <is>
          <t>/products/exosignal-hair/gallery-2.png</t>
        </is>
      </c>
      <c r="C10" s="2" t="inlineStr">
        <is>
          <t>371×400</t>
        </is>
      </c>
      <c r="D10" s="2" t="inlineStr">
        <is>
          <t>gallery / in use</t>
        </is>
      </c>
      <c r="E10" s="5" t="inlineStr">
        <is>
          <t>open: scene frames after a sample is approved</t>
        </is>
      </c>
    </row>
    <row r="11">
      <c r="A11" s="2" t="inlineStr">
        <is>
          <t>EXOSIGNAL HAIR</t>
        </is>
      </c>
      <c r="B11" s="2" t="inlineStr">
        <is>
          <t>/products/exosignal-hair/gallery-3.png</t>
        </is>
      </c>
      <c r="C11" s="2" t="inlineStr">
        <is>
          <t>371×400</t>
        </is>
      </c>
      <c r="D11" s="2" t="inlineStr">
        <is>
          <t>gallery / in use</t>
        </is>
      </c>
      <c r="E11" s="5" t="inlineStr">
        <is>
          <t>open: scene frames after a sample is approved</t>
        </is>
      </c>
    </row>
    <row r="12">
      <c r="A12" s="2" t="inlineStr">
        <is>
          <t>MICRO BOOST 10%</t>
        </is>
      </c>
      <c r="B12" s="2" t="inlineStr">
        <is>
          <t>/products/micro-boost-10/hero.png</t>
        </is>
      </c>
      <c r="C12" s="2" t="inlineStr">
        <is>
          <t>560×560</t>
        </is>
      </c>
      <c r="D12" s="2" t="inlineStr">
        <is>
          <t>packshot, transparent background</t>
        </is>
      </c>
      <c r="E12" s="5" t="inlineStr">
        <is>
          <t>done: packshot in Figma HeroArt</t>
        </is>
      </c>
    </row>
    <row r="13">
      <c r="A13" s="2" t="inlineStr">
        <is>
          <t>MICRO BOOST 10%</t>
        </is>
      </c>
      <c r="B13" s="2" t="inlineStr">
        <is>
          <t>/products/micro-boost-10/texture.png</t>
        </is>
      </c>
      <c r="C13" s="2" t="inlineStr">
        <is>
          <t>520×360</t>
        </is>
      </c>
      <c r="D13" s="2" t="inlineStr">
        <is>
          <t>texture / macro</t>
        </is>
      </c>
      <c r="E13" s="5" t="inlineStr">
        <is>
          <t>open: scene frames after a sample is approved</t>
        </is>
      </c>
    </row>
    <row r="14">
      <c r="A14" s="2" t="inlineStr">
        <is>
          <t>MICRO BOOST 10%</t>
        </is>
      </c>
      <c r="B14" s="2" t="inlineStr">
        <is>
          <t>/products/micro-boost-10/gallery-1.png</t>
        </is>
      </c>
      <c r="C14" s="2" t="inlineStr">
        <is>
          <t>371×400</t>
        </is>
      </c>
      <c r="D14" s="2" t="inlineStr">
        <is>
          <t>gallery / in use</t>
        </is>
      </c>
      <c r="E14" s="5" t="inlineStr">
        <is>
          <t>open: scene frames after a sample is approved</t>
        </is>
      </c>
    </row>
    <row r="15">
      <c r="A15" s="2" t="inlineStr">
        <is>
          <t>MICRO BOOST 10%</t>
        </is>
      </c>
      <c r="B15" s="2" t="inlineStr">
        <is>
          <t>/products/micro-boost-10/gallery-2.png</t>
        </is>
      </c>
      <c r="C15" s="2" t="inlineStr">
        <is>
          <t>371×400</t>
        </is>
      </c>
      <c r="D15" s="2" t="inlineStr">
        <is>
          <t>gallery / in use</t>
        </is>
      </c>
      <c r="E15" s="5" t="inlineStr">
        <is>
          <t>open: scene frames after a sample is approved</t>
        </is>
      </c>
    </row>
    <row r="16">
      <c r="A16" s="2" t="inlineStr">
        <is>
          <t>MICRO BOOST 10%</t>
        </is>
      </c>
      <c r="B16" s="2" t="inlineStr">
        <is>
          <t>/products/micro-boost-10/gallery-3.png</t>
        </is>
      </c>
      <c r="C16" s="2" t="inlineStr">
        <is>
          <t>371×400</t>
        </is>
      </c>
      <c r="D16" s="2" t="inlineStr">
        <is>
          <t>gallery / in use</t>
        </is>
      </c>
      <c r="E16" s="5" t="inlineStr">
        <is>
          <t>open: scene frames after a sample is approved</t>
        </is>
      </c>
    </row>
    <row r="17">
      <c r="A17" s="2" t="inlineStr">
        <is>
          <t>EXOTECH GEL</t>
        </is>
      </c>
      <c r="B17" s="2" t="inlineStr">
        <is>
          <t>/products/exotech-gel/hero.png</t>
        </is>
      </c>
      <c r="C17" s="2" t="inlineStr">
        <is>
          <t>560×560</t>
        </is>
      </c>
      <c r="D17" s="2" t="inlineStr">
        <is>
          <t>packshot, transparent background</t>
        </is>
      </c>
      <c r="E17" s="5" t="inlineStr">
        <is>
          <t>done: packshot in Figma HeroArt</t>
        </is>
      </c>
    </row>
    <row r="18">
      <c r="A18" s="2" t="inlineStr">
        <is>
          <t>EXOTECH GEL</t>
        </is>
      </c>
      <c r="B18" s="2" t="inlineStr">
        <is>
          <t>/products/exotech-gel/texture.png</t>
        </is>
      </c>
      <c r="C18" s="2" t="inlineStr">
        <is>
          <t>520×360</t>
        </is>
      </c>
      <c r="D18" s="2" t="inlineStr">
        <is>
          <t>texture / macro</t>
        </is>
      </c>
      <c r="E18" s="5" t="inlineStr">
        <is>
          <t>open: scene frames after a sample is approved</t>
        </is>
      </c>
    </row>
    <row r="19">
      <c r="A19" s="2" t="inlineStr">
        <is>
          <t>EXOTECH GEL</t>
        </is>
      </c>
      <c r="B19" s="2" t="inlineStr">
        <is>
          <t>/products/exotech-gel/gallery-1.png</t>
        </is>
      </c>
      <c r="C19" s="2" t="inlineStr">
        <is>
          <t>371×400</t>
        </is>
      </c>
      <c r="D19" s="2" t="inlineStr">
        <is>
          <t>gallery / in use</t>
        </is>
      </c>
      <c r="E19" s="5" t="inlineStr">
        <is>
          <t>open: scene frames after a sample is approved</t>
        </is>
      </c>
    </row>
    <row r="20">
      <c r="A20" s="2" t="inlineStr">
        <is>
          <t>EXOTECH GEL</t>
        </is>
      </c>
      <c r="B20" s="2" t="inlineStr">
        <is>
          <t>/products/exotech-gel/gallery-2.png</t>
        </is>
      </c>
      <c r="C20" s="2" t="inlineStr">
        <is>
          <t>371×400</t>
        </is>
      </c>
      <c r="D20" s="2" t="inlineStr">
        <is>
          <t>gallery / in use</t>
        </is>
      </c>
      <c r="E20" s="5" t="inlineStr">
        <is>
          <t>open: scene frames after a sample is approved</t>
        </is>
      </c>
    </row>
    <row r="21">
      <c r="A21" s="2" t="inlineStr">
        <is>
          <t>EXOTECH GEL</t>
        </is>
      </c>
      <c r="B21" s="2" t="inlineStr">
        <is>
          <t>/products/exotech-gel/gallery-3.png</t>
        </is>
      </c>
      <c r="C21" s="2" t="inlineStr">
        <is>
          <t>371×400</t>
        </is>
      </c>
      <c r="D21" s="2" t="inlineStr">
        <is>
          <t>gallery / in use</t>
        </is>
      </c>
      <c r="E21" s="5" t="inlineStr">
        <is>
          <t>open: scene frames after a sample is approved</t>
        </is>
      </c>
    </row>
    <row r="22">
      <c r="A22" s="2" t="inlineStr">
        <is>
          <t>EXOSIGNAL SPRAY</t>
        </is>
      </c>
      <c r="B22" s="2" t="inlineStr">
        <is>
          <t>/products/exosignal-spray/hero.png</t>
        </is>
      </c>
      <c r="C22" s="2" t="inlineStr">
        <is>
          <t>560×560</t>
        </is>
      </c>
      <c r="D22" s="2" t="inlineStr">
        <is>
          <t>packshot, transparent background</t>
        </is>
      </c>
      <c r="E22" s="5" t="inlineStr">
        <is>
          <t>weak: 400×300 on white → owner's real photo (box + frosted bottle) via chat or Drive /products, background to remove</t>
        </is>
      </c>
    </row>
    <row r="23">
      <c r="A23" s="2" t="inlineStr">
        <is>
          <t>EXOSIGNAL SPRAY</t>
        </is>
      </c>
      <c r="B23" s="2" t="inlineStr">
        <is>
          <t>/products/exosignal-spray/texture.png</t>
        </is>
      </c>
      <c r="C23" s="2" t="inlineStr">
        <is>
          <t>520×360</t>
        </is>
      </c>
      <c r="D23" s="2" t="inlineStr">
        <is>
          <t>texture / macro</t>
        </is>
      </c>
      <c r="E23" s="5" t="inlineStr">
        <is>
          <t>open: scene frames after a sample is approved</t>
        </is>
      </c>
    </row>
    <row r="24">
      <c r="A24" s="2" t="inlineStr">
        <is>
          <t>EXOSIGNAL SPRAY</t>
        </is>
      </c>
      <c r="B24" s="2" t="inlineStr">
        <is>
          <t>/products/exosignal-spray/gallery-1.png</t>
        </is>
      </c>
      <c r="C24" s="2" t="inlineStr">
        <is>
          <t>371×400</t>
        </is>
      </c>
      <c r="D24" s="2" t="inlineStr">
        <is>
          <t>gallery / in use</t>
        </is>
      </c>
      <c r="E24" s="5" t="inlineStr">
        <is>
          <t>open: scene frames after a sample is approved</t>
        </is>
      </c>
    </row>
    <row r="25">
      <c r="A25" s="2" t="inlineStr">
        <is>
          <t>EXOSIGNAL SPRAY</t>
        </is>
      </c>
      <c r="B25" s="2" t="inlineStr">
        <is>
          <t>/products/exosignal-spray/gallery-2.png</t>
        </is>
      </c>
      <c r="C25" s="2" t="inlineStr">
        <is>
          <t>371×400</t>
        </is>
      </c>
      <c r="D25" s="2" t="inlineStr">
        <is>
          <t>gallery / in use</t>
        </is>
      </c>
      <c r="E25" s="5" t="inlineStr">
        <is>
          <t>open: scene frames after a sample is approved</t>
        </is>
      </c>
    </row>
    <row r="26">
      <c r="A26" s="2" t="inlineStr">
        <is>
          <t>EXOSIGNAL SPRAY</t>
        </is>
      </c>
      <c r="B26" s="2" t="inlineStr">
        <is>
          <t>/products/exosignal-spray/gallery-3.png</t>
        </is>
      </c>
      <c r="C26" s="2" t="inlineStr">
        <is>
          <t>371×400</t>
        </is>
      </c>
      <c r="D26" s="2" t="inlineStr">
        <is>
          <t>gallery / in use</t>
        </is>
      </c>
      <c r="E26" s="5" t="inlineStr">
        <is>
          <t>open: scene frames after a sample is approved</t>
        </is>
      </c>
    </row>
    <row r="27">
      <c r="A27" s="2" t="inlineStr">
        <is>
          <t>CELL RENEW 1.5%</t>
        </is>
      </c>
      <c r="B27" s="2" t="inlineStr">
        <is>
          <t>/products/cell-renew-1-5/hero.png</t>
        </is>
      </c>
      <c r="C27" s="2" t="inlineStr">
        <is>
          <t>560×560</t>
        </is>
      </c>
      <c r="D27" s="2" t="inlineStr">
        <is>
          <t>packshot, transparent background</t>
        </is>
      </c>
      <c r="E27" s="5" t="inlineStr">
        <is>
          <t>done: packshot in Figma HeroArt</t>
        </is>
      </c>
    </row>
    <row r="28">
      <c r="A28" s="2" t="inlineStr">
        <is>
          <t>CELL RENEW 1.5%</t>
        </is>
      </c>
      <c r="B28" s="2" t="inlineStr">
        <is>
          <t>/products/cell-renew-1-5/texture.png</t>
        </is>
      </c>
      <c r="C28" s="2" t="inlineStr">
        <is>
          <t>520×360</t>
        </is>
      </c>
      <c r="D28" s="2" t="inlineStr">
        <is>
          <t>texture / macro</t>
        </is>
      </c>
      <c r="E28" s="5" t="inlineStr">
        <is>
          <t>open: scene frames after a sample is approved</t>
        </is>
      </c>
    </row>
    <row r="29">
      <c r="A29" s="2" t="inlineStr">
        <is>
          <t>CELL RENEW 1.5%</t>
        </is>
      </c>
      <c r="B29" s="2" t="inlineStr">
        <is>
          <t>/products/cell-renew-1-5/gallery-1.png</t>
        </is>
      </c>
      <c r="C29" s="2" t="inlineStr">
        <is>
          <t>371×400</t>
        </is>
      </c>
      <c r="D29" s="2" t="inlineStr">
        <is>
          <t>gallery / in use</t>
        </is>
      </c>
      <c r="E29" s="5" t="inlineStr">
        <is>
          <t>open: scene frames after a sample is approved</t>
        </is>
      </c>
    </row>
    <row r="30">
      <c r="A30" s="2" t="inlineStr">
        <is>
          <t>CELL RENEW 1.5%</t>
        </is>
      </c>
      <c r="B30" s="2" t="inlineStr">
        <is>
          <t>/products/cell-renew-1-5/gallery-2.png</t>
        </is>
      </c>
      <c r="C30" s="2" t="inlineStr">
        <is>
          <t>371×400</t>
        </is>
      </c>
      <c r="D30" s="2" t="inlineStr">
        <is>
          <t>gallery / in use</t>
        </is>
      </c>
      <c r="E30" s="5" t="inlineStr">
        <is>
          <t>open: scene frames after a sample is approved</t>
        </is>
      </c>
    </row>
    <row r="31">
      <c r="A31" s="2" t="inlineStr">
        <is>
          <t>CELL RENEW 1.5%</t>
        </is>
      </c>
      <c r="B31" s="2" t="inlineStr">
        <is>
          <t>/products/cell-renew-1-5/gallery-3.png</t>
        </is>
      </c>
      <c r="C31" s="2" t="inlineStr">
        <is>
          <t>371×400</t>
        </is>
      </c>
      <c r="D31" s="2" t="inlineStr">
        <is>
          <t>gallery / in use</t>
        </is>
      </c>
      <c r="E31" s="5" t="inlineStr">
        <is>
          <t>open: scene frames after a sample is approved</t>
        </is>
      </c>
    </row>
    <row r="32">
      <c r="A32" s="2" t="inlineStr">
        <is>
          <t>CELLULAR AGE DEFENSE 2.5%</t>
        </is>
      </c>
      <c r="B32" s="2" t="inlineStr">
        <is>
          <t>/products/cellular-age-defense-2-5/hero.png</t>
        </is>
      </c>
      <c r="C32" s="2" t="inlineStr">
        <is>
          <t>560×560</t>
        </is>
      </c>
      <c r="D32" s="2" t="inlineStr">
        <is>
          <t>packshot, transparent background</t>
        </is>
      </c>
      <c r="E32" s="5" t="inlineStr">
        <is>
          <t>done: packshot in Figma HeroArt</t>
        </is>
      </c>
    </row>
    <row r="33">
      <c r="A33" s="2" t="inlineStr">
        <is>
          <t>CELLULAR AGE DEFENSE 2.5%</t>
        </is>
      </c>
      <c r="B33" s="2" t="inlineStr">
        <is>
          <t>/products/cellular-age-defense-2-5/texture.png</t>
        </is>
      </c>
      <c r="C33" s="2" t="inlineStr">
        <is>
          <t>520×360</t>
        </is>
      </c>
      <c r="D33" s="2" t="inlineStr">
        <is>
          <t>texture / macro</t>
        </is>
      </c>
      <c r="E33" s="5" t="inlineStr">
        <is>
          <t>open: scene frames after a sample is approved</t>
        </is>
      </c>
    </row>
    <row r="34">
      <c r="A34" s="2" t="inlineStr">
        <is>
          <t>CELLULAR AGE DEFENSE 2.5%</t>
        </is>
      </c>
      <c r="B34" s="2" t="inlineStr">
        <is>
          <t>/products/cellular-age-defense-2-5/gallery-1.png</t>
        </is>
      </c>
      <c r="C34" s="2" t="inlineStr">
        <is>
          <t>371×400</t>
        </is>
      </c>
      <c r="D34" s="2" t="inlineStr">
        <is>
          <t>gallery / in use</t>
        </is>
      </c>
      <c r="E34" s="5" t="inlineStr">
        <is>
          <t>open: scene frames after a sample is approved</t>
        </is>
      </c>
    </row>
    <row r="35">
      <c r="A35" s="2" t="inlineStr">
        <is>
          <t>CELLULAR AGE DEFENSE 2.5%</t>
        </is>
      </c>
      <c r="B35" s="2" t="inlineStr">
        <is>
          <t>/products/cellular-age-defense-2-5/gallery-2.png</t>
        </is>
      </c>
      <c r="C35" s="2" t="inlineStr">
        <is>
          <t>371×400</t>
        </is>
      </c>
      <c r="D35" s="2" t="inlineStr">
        <is>
          <t>gallery / in use</t>
        </is>
      </c>
      <c r="E35" s="5" t="inlineStr">
        <is>
          <t>open: scene frames after a sample is approved</t>
        </is>
      </c>
    </row>
    <row r="36">
      <c r="A36" s="2" t="inlineStr">
        <is>
          <t>CELLULAR AGE DEFENSE 2.5%</t>
        </is>
      </c>
      <c r="B36" s="2" t="inlineStr">
        <is>
          <t>/products/cellular-age-defense-2-5/gallery-3.png</t>
        </is>
      </c>
      <c r="C36" s="2" t="inlineStr">
        <is>
          <t>371×400</t>
        </is>
      </c>
      <c r="D36" s="2" t="inlineStr">
        <is>
          <t>gallery / in use</t>
        </is>
      </c>
      <c r="E36" s="5" t="inlineStr">
        <is>
          <t>open: scene frames after a sample is approved</t>
        </is>
      </c>
    </row>
    <row r="37">
      <c r="A37" s="2" t="inlineStr">
        <is>
          <t>DERMA RECOVERY CREAM</t>
        </is>
      </c>
      <c r="B37" s="2" t="inlineStr">
        <is>
          <t>/products/derma-recovery-cream/hero.png</t>
        </is>
      </c>
      <c r="C37" s="2" t="inlineStr">
        <is>
          <t>560×560</t>
        </is>
      </c>
      <c r="D37" s="2" t="inlineStr">
        <is>
          <t>packshot, transparent background</t>
        </is>
      </c>
      <c r="E37" s="5" t="inlineStr">
        <is>
          <t>done: packshot in Figma HeroArt</t>
        </is>
      </c>
    </row>
    <row r="38">
      <c r="A38" s="2" t="inlineStr">
        <is>
          <t>DERMA RECOVERY CREAM</t>
        </is>
      </c>
      <c r="B38" s="2" t="inlineStr">
        <is>
          <t>/products/derma-recovery-cream/texture.png</t>
        </is>
      </c>
      <c r="C38" s="2" t="inlineStr">
        <is>
          <t>520×360</t>
        </is>
      </c>
      <c r="D38" s="2" t="inlineStr">
        <is>
          <t>texture / macro</t>
        </is>
      </c>
      <c r="E38" s="5" t="inlineStr">
        <is>
          <t>open: scene frames after a sample is approved</t>
        </is>
      </c>
    </row>
    <row r="39">
      <c r="A39" s="2" t="inlineStr">
        <is>
          <t>DERMA RECOVERY CREAM</t>
        </is>
      </c>
      <c r="B39" s="2" t="inlineStr">
        <is>
          <t>/products/derma-recovery-cream/gallery-1.png</t>
        </is>
      </c>
      <c r="C39" s="2" t="inlineStr">
        <is>
          <t>371×400</t>
        </is>
      </c>
      <c r="D39" s="2" t="inlineStr">
        <is>
          <t>gallery / in use</t>
        </is>
      </c>
      <c r="E39" s="5" t="inlineStr">
        <is>
          <t>open: scene frames after a sample is approved</t>
        </is>
      </c>
    </row>
    <row r="40">
      <c r="A40" s="2" t="inlineStr">
        <is>
          <t>DERMA RECOVERY CREAM</t>
        </is>
      </c>
      <c r="B40" s="2" t="inlineStr">
        <is>
          <t>/products/derma-recovery-cream/gallery-2.png</t>
        </is>
      </c>
      <c r="C40" s="2" t="inlineStr">
        <is>
          <t>371×400</t>
        </is>
      </c>
      <c r="D40" s="2" t="inlineStr">
        <is>
          <t>gallery / in use</t>
        </is>
      </c>
      <c r="E40" s="5" t="inlineStr">
        <is>
          <t>open: scene frames after a sample is approved</t>
        </is>
      </c>
    </row>
    <row r="41">
      <c r="A41" s="2" t="inlineStr">
        <is>
          <t>DERMA RECOVERY CREAM</t>
        </is>
      </c>
      <c r="B41" s="2" t="inlineStr">
        <is>
          <t>/products/derma-recovery-cream/gallery-3.png</t>
        </is>
      </c>
      <c r="C41" s="2" t="inlineStr">
        <is>
          <t>371×400</t>
        </is>
      </c>
      <c r="D41" s="2" t="inlineStr">
        <is>
          <t>gallery / in use</t>
        </is>
      </c>
      <c r="E41" s="5" t="inlineStr">
        <is>
          <t>open: scene frames after a sample is approved</t>
        </is>
      </c>
    </row>
    <row r="42">
      <c r="A42" s="2" t="inlineStr">
        <is>
          <t>MITOPEN</t>
        </is>
      </c>
      <c r="B42" s="2" t="inlineStr">
        <is>
          <t>/products/mitopen/hero.png</t>
        </is>
      </c>
      <c r="C42" s="2" t="inlineStr">
        <is>
          <t>560×560</t>
        </is>
      </c>
      <c r="D42" s="2" t="inlineStr">
        <is>
          <t>packshot, transparent background</t>
        </is>
      </c>
      <c r="E42" s="5" t="inlineStr">
        <is>
          <t>done: packshot in Figma HeroArt</t>
        </is>
      </c>
    </row>
    <row r="43">
      <c r="A43" s="2" t="inlineStr">
        <is>
          <t>MITOPEN</t>
        </is>
      </c>
      <c r="B43" s="2" t="inlineStr">
        <is>
          <t>/products/mitopen/texture.png</t>
        </is>
      </c>
      <c r="C43" s="2" t="inlineStr">
        <is>
          <t>520×360</t>
        </is>
      </c>
      <c r="D43" s="2" t="inlineStr">
        <is>
          <t>texture / macro</t>
        </is>
      </c>
      <c r="E43" s="5" t="inlineStr">
        <is>
          <t>open: scene frames after a sample is approved</t>
        </is>
      </c>
    </row>
    <row r="44">
      <c r="A44" s="2" t="inlineStr">
        <is>
          <t>MITOPEN</t>
        </is>
      </c>
      <c r="B44" s="2" t="inlineStr">
        <is>
          <t>/products/mitopen/gallery-1.png</t>
        </is>
      </c>
      <c r="C44" s="2" t="inlineStr">
        <is>
          <t>371×400</t>
        </is>
      </c>
      <c r="D44" s="2" t="inlineStr">
        <is>
          <t>gallery / in use</t>
        </is>
      </c>
      <c r="E44" s="5" t="inlineStr">
        <is>
          <t>open: scene frames after a sample is approved</t>
        </is>
      </c>
    </row>
    <row r="45">
      <c r="A45" s="2" t="inlineStr">
        <is>
          <t>MITOPEN</t>
        </is>
      </c>
      <c r="B45" s="2" t="inlineStr">
        <is>
          <t>/products/mitopen/gallery-2.png</t>
        </is>
      </c>
      <c r="C45" s="2" t="inlineStr">
        <is>
          <t>371×400</t>
        </is>
      </c>
      <c r="D45" s="2" t="inlineStr">
        <is>
          <t>gallery / in use</t>
        </is>
      </c>
      <c r="E45" s="5" t="inlineStr">
        <is>
          <t>open: scene frames after a sample is approved</t>
        </is>
      </c>
    </row>
    <row r="46">
      <c r="A46" s="2" t="inlineStr">
        <is>
          <t>MITOPEN</t>
        </is>
      </c>
      <c r="B46" s="2" t="inlineStr">
        <is>
          <t>/products/mitopen/gallery-3.png</t>
        </is>
      </c>
      <c r="C46" s="2" t="inlineStr">
        <is>
          <t>371×400</t>
        </is>
      </c>
      <c r="D46" s="2" t="inlineStr">
        <is>
          <t>gallery / in use</t>
        </is>
      </c>
      <c r="E46" s="5" t="inlineStr">
        <is>
          <t>open: scene frames after a sample is approved</t>
        </is>
      </c>
    </row>
    <row r="47">
      <c r="A47" s="2" t="inlineStr">
        <is>
          <t>MITOSCAN</t>
        </is>
      </c>
      <c r="B47" s="2" t="inlineStr">
        <is>
          <t>/products/mitoscan/hero.png</t>
        </is>
      </c>
      <c r="C47" s="2" t="inlineStr">
        <is>
          <t>560×560</t>
        </is>
      </c>
      <c r="D47" s="2" t="inlineStr">
        <is>
          <t>packshot, transparent background</t>
        </is>
      </c>
      <c r="E47" s="5" t="inlineStr">
        <is>
          <t>done: packshot in Figma HeroArt</t>
        </is>
      </c>
    </row>
    <row r="48">
      <c r="A48" s="2" t="inlineStr">
        <is>
          <t>MITOSCAN</t>
        </is>
      </c>
      <c r="B48" s="2" t="inlineStr">
        <is>
          <t>/products/mitoscan/texture.png</t>
        </is>
      </c>
      <c r="C48" s="2" t="inlineStr">
        <is>
          <t>520×360</t>
        </is>
      </c>
      <c r="D48" s="2" t="inlineStr">
        <is>
          <t>texture / macro</t>
        </is>
      </c>
      <c r="E48" s="5" t="inlineStr">
        <is>
          <t>open: scene frames after a sample is approved</t>
        </is>
      </c>
    </row>
    <row r="49">
      <c r="A49" s="2" t="inlineStr">
        <is>
          <t>MITOSCAN</t>
        </is>
      </c>
      <c r="B49" s="2" t="inlineStr">
        <is>
          <t>/products/mitoscan/gallery-1.png</t>
        </is>
      </c>
      <c r="C49" s="2" t="inlineStr">
        <is>
          <t>371×400</t>
        </is>
      </c>
      <c r="D49" s="2" t="inlineStr">
        <is>
          <t>gallery / in use</t>
        </is>
      </c>
      <c r="E49" s="5" t="inlineStr">
        <is>
          <t>open: scene frames after a sample is approved</t>
        </is>
      </c>
    </row>
    <row r="50">
      <c r="A50" s="2" t="inlineStr">
        <is>
          <t>MITOSCAN</t>
        </is>
      </c>
      <c r="B50" s="2" t="inlineStr">
        <is>
          <t>/products/mitoscan/gallery-2.png</t>
        </is>
      </c>
      <c r="C50" s="2" t="inlineStr">
        <is>
          <t>371×400</t>
        </is>
      </c>
      <c r="D50" s="2" t="inlineStr">
        <is>
          <t>gallery / in use</t>
        </is>
      </c>
      <c r="E50" s="5" t="inlineStr">
        <is>
          <t>open: scene frames after a sample is approved</t>
        </is>
      </c>
    </row>
    <row r="51">
      <c r="A51" s="2" t="inlineStr">
        <is>
          <t>MITOSCAN</t>
        </is>
      </c>
      <c r="B51" s="2" t="inlineStr">
        <is>
          <t>/products/mitoscan/gallery-3.png</t>
        </is>
      </c>
      <c r="C51" s="2" t="inlineStr">
        <is>
          <t>371×400</t>
        </is>
      </c>
      <c r="D51" s="2" t="inlineStr">
        <is>
          <t>gallery / in use</t>
        </is>
      </c>
      <c r="E51" s="5" t="inlineStr">
        <is>
          <t>open: scene frames after a sample is approved</t>
        </is>
      </c>
    </row>
    <row r="52">
      <c r="A52" s="2" t="inlineStr">
        <is>
          <t>MITODERM</t>
        </is>
      </c>
      <c r="B52" s="2" t="inlineStr">
        <is>
          <t>/products/about/hero.png</t>
        </is>
      </c>
      <c r="C52" s="2" t="inlineStr">
        <is>
          <t>560×560</t>
        </is>
      </c>
      <c r="D52" s="2" t="inlineStr">
        <is>
          <t>packshot, transparent background</t>
        </is>
      </c>
      <c r="E52" s="5" t="inlineStr">
        <is>
          <t>done: page visual in Figma HeroArt</t>
        </is>
      </c>
    </row>
    <row r="53">
      <c r="A53" s="2" t="inlineStr">
        <is>
          <t>MITODERM</t>
        </is>
      </c>
      <c r="B53" s="2" t="inlineStr">
        <is>
          <t>/products/about/texture.png</t>
        </is>
      </c>
      <c r="C53" s="2" t="inlineStr">
        <is>
          <t>520×360</t>
        </is>
      </c>
      <c r="D53" s="2" t="inlineStr">
        <is>
          <t>texture / macro</t>
        </is>
      </c>
      <c r="E53" s="5" t="inlineStr">
        <is>
          <t>SEO page: no scene frames or transitions; optional</t>
        </is>
      </c>
    </row>
    <row r="54">
      <c r="A54" s="2" t="inlineStr">
        <is>
          <t>MITODERM</t>
        </is>
      </c>
      <c r="B54" s="2" t="inlineStr">
        <is>
          <t>/products/about/gallery-1.png</t>
        </is>
      </c>
      <c r="C54" s="2" t="inlineStr">
        <is>
          <t>371×400</t>
        </is>
      </c>
      <c r="D54" s="2" t="inlineStr">
        <is>
          <t>gallery / in use</t>
        </is>
      </c>
      <c r="E54" s="5" t="inlineStr">
        <is>
          <t>SEO page: no scene frames or transitions; optional</t>
        </is>
      </c>
    </row>
    <row r="55">
      <c r="A55" s="2" t="inlineStr">
        <is>
          <t>MITODERM</t>
        </is>
      </c>
      <c r="B55" s="2" t="inlineStr">
        <is>
          <t>/products/about/gallery-2.png</t>
        </is>
      </c>
      <c r="C55" s="2" t="inlineStr">
        <is>
          <t>371×400</t>
        </is>
      </c>
      <c r="D55" s="2" t="inlineStr">
        <is>
          <t>gallery / in use</t>
        </is>
      </c>
      <c r="E55" s="5" t="inlineStr">
        <is>
          <t>SEO page: no scene frames or transitions; optional</t>
        </is>
      </c>
    </row>
    <row r="56">
      <c r="A56" s="2" t="inlineStr">
        <is>
          <t>MITODERM</t>
        </is>
      </c>
      <c r="B56" s="2" t="inlineStr">
        <is>
          <t>/products/about/gallery-3.png</t>
        </is>
      </c>
      <c r="C56" s="2" t="inlineStr">
        <is>
          <t>371×400</t>
        </is>
      </c>
      <c r="D56" s="2" t="inlineStr">
        <is>
          <t>gallery / in use</t>
        </is>
      </c>
      <c r="E56" s="5" t="inlineStr">
        <is>
          <t>SEO page: no scene frames or transitions; optional</t>
        </is>
      </c>
    </row>
    <row r="57">
      <c r="A57" s="2" t="inlineStr">
        <is>
          <t>Synthetic exosomes</t>
        </is>
      </c>
      <c r="B57" s="2" t="inlineStr">
        <is>
          <t>/products/synthetic-exosomes/hero.png</t>
        </is>
      </c>
      <c r="C57" s="2" t="inlineStr">
        <is>
          <t>560×560</t>
        </is>
      </c>
      <c r="D57" s="2" t="inlineStr">
        <is>
          <t>packshot, transparent background</t>
        </is>
      </c>
      <c r="E57" s="5" t="inlineStr">
        <is>
          <t>done: page visual in Figma HeroArt</t>
        </is>
      </c>
    </row>
    <row r="58">
      <c r="A58" s="2" t="inlineStr">
        <is>
          <t>Synthetic exosomes</t>
        </is>
      </c>
      <c r="B58" s="2" t="inlineStr">
        <is>
          <t>/products/synthetic-exosomes/texture.png</t>
        </is>
      </c>
      <c r="C58" s="2" t="inlineStr">
        <is>
          <t>520×360</t>
        </is>
      </c>
      <c r="D58" s="2" t="inlineStr">
        <is>
          <t>texture / macro</t>
        </is>
      </c>
      <c r="E58" s="5" t="inlineStr">
        <is>
          <t>SEO page: no scene frames or transitions; optional</t>
        </is>
      </c>
    </row>
    <row r="59">
      <c r="A59" s="2" t="inlineStr">
        <is>
          <t>Synthetic exosomes</t>
        </is>
      </c>
      <c r="B59" s="2" t="inlineStr">
        <is>
          <t>/products/synthetic-exosomes/gallery-1.png</t>
        </is>
      </c>
      <c r="C59" s="2" t="inlineStr">
        <is>
          <t>371×400</t>
        </is>
      </c>
      <c r="D59" s="2" t="inlineStr">
        <is>
          <t>gallery / in use</t>
        </is>
      </c>
      <c r="E59" s="5" t="inlineStr">
        <is>
          <t>SEO page: no scene frames or transitions; optional</t>
        </is>
      </c>
    </row>
    <row r="60">
      <c r="A60" s="2" t="inlineStr">
        <is>
          <t>Synthetic exosomes</t>
        </is>
      </c>
      <c r="B60" s="2" t="inlineStr">
        <is>
          <t>/products/synthetic-exosomes/gallery-2.png</t>
        </is>
      </c>
      <c r="C60" s="2" t="inlineStr">
        <is>
          <t>371×400</t>
        </is>
      </c>
      <c r="D60" s="2" t="inlineStr">
        <is>
          <t>gallery / in use</t>
        </is>
      </c>
      <c r="E60" s="5" t="inlineStr">
        <is>
          <t>SEO page: no scene frames or transitions; optional</t>
        </is>
      </c>
    </row>
    <row r="61">
      <c r="A61" s="2" t="inlineStr">
        <is>
          <t>Synthetic exosomes</t>
        </is>
      </c>
      <c r="B61" s="2" t="inlineStr">
        <is>
          <t>/products/synthetic-exosomes/gallery-3.png</t>
        </is>
      </c>
      <c r="C61" s="2" t="inlineStr">
        <is>
          <t>371×400</t>
        </is>
      </c>
      <c r="D61" s="2" t="inlineStr">
        <is>
          <t>gallery / in use</t>
        </is>
      </c>
      <c r="E61" s="5" t="inlineStr">
        <is>
          <t>SEO page: no scene frames or transitions; optional</t>
        </is>
      </c>
    </row>
    <row r="62">
      <c r="A62" s="2" t="inlineStr">
        <is>
          <t>BIOSPICULE™</t>
        </is>
      </c>
      <c r="B62" s="2" t="inlineStr">
        <is>
          <t>/products/biospicule/hero.png</t>
        </is>
      </c>
      <c r="C62" s="2" t="inlineStr">
        <is>
          <t>560×560</t>
        </is>
      </c>
      <c r="D62" s="2" t="inlineStr">
        <is>
          <t>packshot, transparent background</t>
        </is>
      </c>
      <c r="E62" s="5" t="inlineStr">
        <is>
          <t>done: page visual in Figma HeroArt</t>
        </is>
      </c>
    </row>
    <row r="63">
      <c r="A63" s="2" t="inlineStr">
        <is>
          <t>BIOSPICULE™</t>
        </is>
      </c>
      <c r="B63" s="2" t="inlineStr">
        <is>
          <t>/products/biospicule/texture.png</t>
        </is>
      </c>
      <c r="C63" s="2" t="inlineStr">
        <is>
          <t>520×360</t>
        </is>
      </c>
      <c r="D63" s="2" t="inlineStr">
        <is>
          <t>texture / macro</t>
        </is>
      </c>
      <c r="E63" s="5" t="inlineStr">
        <is>
          <t>SEO page: no scene frames or transitions; optional</t>
        </is>
      </c>
    </row>
    <row r="64">
      <c r="A64" s="2" t="inlineStr">
        <is>
          <t>BIOSPICULE™</t>
        </is>
      </c>
      <c r="B64" s="2" t="inlineStr">
        <is>
          <t>/products/biospicule/gallery-1.png</t>
        </is>
      </c>
      <c r="C64" s="2" t="inlineStr">
        <is>
          <t>371×400</t>
        </is>
      </c>
      <c r="D64" s="2" t="inlineStr">
        <is>
          <t>gallery / in use</t>
        </is>
      </c>
      <c r="E64" s="5" t="inlineStr">
        <is>
          <t>SEO page: no scene frames or transitions; optional</t>
        </is>
      </c>
    </row>
    <row r="65">
      <c r="A65" s="2" t="inlineStr">
        <is>
          <t>BIOSPICULE™</t>
        </is>
      </c>
      <c r="B65" s="2" t="inlineStr">
        <is>
          <t>/products/biospicule/gallery-2.png</t>
        </is>
      </c>
      <c r="C65" s="2" t="inlineStr">
        <is>
          <t>371×400</t>
        </is>
      </c>
      <c r="D65" s="2" t="inlineStr">
        <is>
          <t>gallery / in use</t>
        </is>
      </c>
      <c r="E65" s="5" t="inlineStr">
        <is>
          <t>SEO page: no scene frames or transitions; optional</t>
        </is>
      </c>
    </row>
    <row r="66">
      <c r="A66" s="2" t="inlineStr">
        <is>
          <t>BIOSPICULE™</t>
        </is>
      </c>
      <c r="B66" s="2" t="inlineStr">
        <is>
          <t>/products/biospicule/gallery-3.png</t>
        </is>
      </c>
      <c r="C66" s="2" t="inlineStr">
        <is>
          <t>371×400</t>
        </is>
      </c>
      <c r="D66" s="2" t="inlineStr">
        <is>
          <t>gallery / in use</t>
        </is>
      </c>
      <c r="E66" s="5" t="inlineStr">
        <is>
          <t>SEO page: no scene frames or transitions; optional</t>
        </is>
      </c>
    </row>
    <row r="67">
      <c r="A67" s="2" t="inlineStr">
        <is>
          <t>EXO-NAD</t>
        </is>
      </c>
      <c r="B67" s="2" t="inlineStr">
        <is>
          <t>/products/exo-nad/hero.png</t>
        </is>
      </c>
      <c r="C67" s="2" t="inlineStr">
        <is>
          <t>560×560</t>
        </is>
      </c>
      <c r="D67" s="2" t="inlineStr">
        <is>
          <t>packshot, transparent background</t>
        </is>
      </c>
      <c r="E67" s="5" t="inlineStr">
        <is>
          <t>done: packshot in Figma HeroArt</t>
        </is>
      </c>
    </row>
    <row r="68">
      <c r="A68" s="2" t="inlineStr">
        <is>
          <t>EXO-NAD</t>
        </is>
      </c>
      <c r="B68" s="2" t="inlineStr">
        <is>
          <t>/products/exo-nad/texture.png</t>
        </is>
      </c>
      <c r="C68" s="2" t="inlineStr">
        <is>
          <t>520×360</t>
        </is>
      </c>
      <c r="D68" s="2" t="inlineStr">
        <is>
          <t>texture / macro</t>
        </is>
      </c>
      <c r="E68" s="5" t="inlineStr">
        <is>
          <t>open: scene frames after a sample is approved</t>
        </is>
      </c>
    </row>
    <row r="69">
      <c r="A69" s="2" t="inlineStr">
        <is>
          <t>EXO-NAD</t>
        </is>
      </c>
      <c r="B69" s="2" t="inlineStr">
        <is>
          <t>/products/exo-nad/gallery-1.png</t>
        </is>
      </c>
      <c r="C69" s="2" t="inlineStr">
        <is>
          <t>371×400</t>
        </is>
      </c>
      <c r="D69" s="2" t="inlineStr">
        <is>
          <t>gallery / in use</t>
        </is>
      </c>
      <c r="E69" s="5" t="inlineStr">
        <is>
          <t>open: scene frames after a sample is approved</t>
        </is>
      </c>
    </row>
    <row r="70">
      <c r="A70" s="2" t="inlineStr">
        <is>
          <t>EXO-NAD</t>
        </is>
      </c>
      <c r="B70" s="2" t="inlineStr">
        <is>
          <t>/products/exo-nad/gallery-2.png</t>
        </is>
      </c>
      <c r="C70" s="2" t="inlineStr">
        <is>
          <t>371×400</t>
        </is>
      </c>
      <c r="D70" s="2" t="inlineStr">
        <is>
          <t>gallery / in use</t>
        </is>
      </c>
      <c r="E70" s="5" t="inlineStr">
        <is>
          <t>open: scene frames after a sample is approved</t>
        </is>
      </c>
    </row>
    <row r="71">
      <c r="A71" s="2" t="inlineStr">
        <is>
          <t>EXO-NAD</t>
        </is>
      </c>
      <c r="B71" s="2" t="inlineStr">
        <is>
          <t>/products/exo-nad/gallery-3.png</t>
        </is>
      </c>
      <c r="C71" s="2" t="inlineStr">
        <is>
          <t>371×400</t>
        </is>
      </c>
      <c r="D71" s="2" t="inlineStr">
        <is>
          <t>gallery / in use</t>
        </is>
      </c>
      <c r="E71" s="5" t="inlineStr">
        <is>
          <t>open: scene frames after a sample is approved</t>
        </is>
      </c>
    </row>
    <row r="72">
      <c r="A72" s="2" t="inlineStr">
        <is>
          <t>EXOCELL MASK</t>
        </is>
      </c>
      <c r="B72" s="2" t="inlineStr">
        <is>
          <t>/products/exocell-mask/hero.png</t>
        </is>
      </c>
      <c r="C72" s="2" t="inlineStr">
        <is>
          <t>560×560</t>
        </is>
      </c>
      <c r="D72" s="2" t="inlineStr">
        <is>
          <t>packshot, transparent background</t>
        </is>
      </c>
      <c r="E72" s="5" t="inlineStr">
        <is>
          <t>done: packshot in Figma HeroArt</t>
        </is>
      </c>
    </row>
    <row r="73">
      <c r="A73" s="2" t="inlineStr">
        <is>
          <t>EXOCELL MASK</t>
        </is>
      </c>
      <c r="B73" s="2" t="inlineStr">
        <is>
          <t>/products/exocell-mask/texture.png</t>
        </is>
      </c>
      <c r="C73" s="2" t="inlineStr">
        <is>
          <t>520×360</t>
        </is>
      </c>
      <c r="D73" s="2" t="inlineStr">
        <is>
          <t>texture / macro</t>
        </is>
      </c>
      <c r="E73" s="5" t="inlineStr">
        <is>
          <t>scene frames done (site/proto/scenes 01–04)</t>
        </is>
      </c>
    </row>
    <row r="74">
      <c r="A74" s="2" t="inlineStr">
        <is>
          <t>EXOCELL MASK</t>
        </is>
      </c>
      <c r="B74" s="2" t="inlineStr">
        <is>
          <t>/products/exocell-mask/gallery-1.png</t>
        </is>
      </c>
      <c r="C74" s="2" t="inlineStr">
        <is>
          <t>371×400</t>
        </is>
      </c>
      <c r="D74" s="2" t="inlineStr">
        <is>
          <t>gallery / in use</t>
        </is>
      </c>
      <c r="E74" s="5" t="inlineStr">
        <is>
          <t>scene frames done (site/proto/scenes 01–04)</t>
        </is>
      </c>
    </row>
    <row r="75">
      <c r="A75" s="2" t="inlineStr">
        <is>
          <t>EXOCELL MASK</t>
        </is>
      </c>
      <c r="B75" s="2" t="inlineStr">
        <is>
          <t>/products/exocell-mask/gallery-2.png</t>
        </is>
      </c>
      <c r="C75" s="2" t="inlineStr">
        <is>
          <t>371×400</t>
        </is>
      </c>
      <c r="D75" s="2" t="inlineStr">
        <is>
          <t>gallery / in use</t>
        </is>
      </c>
      <c r="E75" s="5" t="inlineStr">
        <is>
          <t>scene frames done (site/proto/scenes 01–04)</t>
        </is>
      </c>
    </row>
    <row r="76">
      <c r="A76" s="2" t="inlineStr">
        <is>
          <t>EXOCELL MASK</t>
        </is>
      </c>
      <c r="B76" s="2" t="inlineStr">
        <is>
          <t>/products/exocell-mask/gallery-3.png</t>
        </is>
      </c>
      <c r="C76" s="2" t="inlineStr">
        <is>
          <t>371×400</t>
        </is>
      </c>
      <c r="D76" s="2" t="inlineStr">
        <is>
          <t>gallery / in use</t>
        </is>
      </c>
      <c r="E76" s="5" t="inlineStr">
        <is>
          <t>scene frames done (site/proto/scenes 01–04)</t>
        </is>
      </c>
    </row>
    <row r="77">
      <c r="A77" s="2" t="inlineStr">
        <is>
          <t>MITOTECH CELL BOOSTER</t>
        </is>
      </c>
      <c r="B77" s="2" t="inlineStr">
        <is>
          <t>/products/mitotech-cell-booster/hero.png</t>
        </is>
      </c>
      <c r="C77" s="2" t="inlineStr">
        <is>
          <t>560×560</t>
        </is>
      </c>
      <c r="D77" s="2" t="inlineStr">
        <is>
          <t>packshot — not in ASSETS yet</t>
        </is>
      </c>
      <c r="E77" s="5" t="inlineStr">
        <is>
          <t>no packshot yet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8" customWidth="1" min="3" max="3"/>
    <col width="95" customWidth="1" min="4" max="4"/>
    <col width="44" customWidth="1" min="5" max="5"/>
  </cols>
  <sheetData>
    <row r="1">
      <c r="A1" s="1" t="inlineStr">
        <is>
          <t>Page</t>
        </is>
      </c>
      <c r="B1" s="1" t="inlineStr">
        <is>
          <t>Path in Figma</t>
        </is>
      </c>
      <c r="C1" s="1" t="inlineStr">
        <is>
          <t>Size px</t>
        </is>
      </c>
      <c r="D1" s="1" t="inlineStr">
        <is>
          <t>Text</t>
        </is>
      </c>
      <c r="E1" s="1" t="inlineStr">
        <is>
          <t>Note</t>
        </is>
      </c>
    </row>
    <row r="2">
      <c r="A2" s="2" t="inlineStr">
        <is>
          <t>EXOCELL MASK (old page, kept as source)</t>
        </is>
      </c>
      <c r="B2" s="2" t="inlineStr">
        <is>
          <t>heroText</t>
        </is>
      </c>
      <c r="C2" s="2" t="n">
        <v>13</v>
      </c>
      <c r="D2" s="2" t="inlineStr">
        <is>
          <t>PROFESSIONAL EXOSOME MASK</t>
        </is>
      </c>
      <c r="E2" s="2" t="inlineStr">
        <is>
          <t>not for Make — superseded by the catalogue version</t>
        </is>
      </c>
    </row>
    <row r="3">
      <c r="A3" s="2" t="inlineStr">
        <is>
          <t>EXOCELL MASK (old page, kept as source)</t>
        </is>
      </c>
      <c r="B3" s="2" t="inlineStr">
        <is>
          <t>heroText</t>
        </is>
      </c>
      <c r="C3" s="2" t="n">
        <v>84</v>
      </c>
      <c r="D3" s="2" t="inlineStr">
        <is>
          <t>EXOCELL</t>
        </is>
      </c>
      <c r="E3" s="2" t="inlineStr">
        <is>
          <t>not for Make — superseded by the catalogue version</t>
        </is>
      </c>
    </row>
    <row r="4">
      <c r="A4" s="2" t="inlineStr">
        <is>
          <t>EXOCELL MASK (old page, kept as source)</t>
        </is>
      </c>
      <c r="B4" s="2" t="inlineStr">
        <is>
          <t>heroText</t>
        </is>
      </c>
      <c r="C4" s="2" t="n">
        <v>22</v>
      </c>
      <c r="D4" s="2" t="inlineStr">
        <is>
          <t>Your second skin for exo bio-regeneration</t>
        </is>
      </c>
      <c r="E4" s="2" t="inlineStr">
        <is>
          <t>not for Make — superseded by the catalogue version</t>
        </is>
      </c>
    </row>
    <row r="5">
      <c r="A5" s="2" t="inlineStr">
        <is>
          <t>EXOCELL MASK (old page, kept as source)</t>
        </is>
      </c>
      <c r="B5" s="2" t="inlineStr">
        <is>
          <t>heroText</t>
        </is>
      </c>
      <c r="C5" s="2" t="n">
        <v>16</v>
      </c>
      <c r="D5" s="2" t="inlineStr">
        <is>
          <t>An ultra-fine biocellulose mask with synthetic exosome technology — engineered to cross the epidermal barrier and deliver deep hydration, an immediate lifting effect and advanced repair.</t>
        </is>
      </c>
      <c r="E5" s="2" t="inlineStr">
        <is>
          <t>not for Make — superseded by the catalogue version</t>
        </is>
      </c>
    </row>
    <row r="6">
      <c r="A6" s="2" t="inlineStr">
        <is>
          <t>EXOCELL MASK (old page, kept as source)</t>
        </is>
      </c>
      <c r="B6" s="2" t="inlineStr">
        <is>
          <t>heroText</t>
        </is>
      </c>
      <c r="C6" s="2" t="n">
        <v>15</v>
      </c>
      <c r="D6" s="2" t="inlineStr">
        <is>
          <t>Contact for Price</t>
        </is>
      </c>
      <c r="E6" s="2" t="inlineStr">
        <is>
          <t>not for Make — superseded by the catalogue version</t>
        </is>
      </c>
    </row>
    <row r="7">
      <c r="A7" s="2" t="inlineStr">
        <is>
          <t>EXOCELL MASK (old page, kept as source)</t>
        </is>
      </c>
      <c r="B7" s="2" t="inlineStr">
        <is>
          <t>heroText</t>
        </is>
      </c>
      <c r="C7" s="2" t="n">
        <v>15</v>
      </c>
      <c r="D7" s="2" t="inlineStr">
        <is>
          <t>Discover the science</t>
        </is>
      </c>
      <c r="E7" s="2" t="inlineStr">
        <is>
          <t>not for Make — superseded by the catalogue version</t>
        </is>
      </c>
    </row>
    <row r="8">
      <c r="A8" s="2" t="inlineStr">
        <is>
          <t>EXOCELL MASK (old page, kept as source)</t>
        </is>
      </c>
      <c r="B8" s="2" t="inlineStr">
        <is>
          <t>HeroArt</t>
        </is>
      </c>
      <c r="C8" s="2" t="n">
        <v>18</v>
      </c>
      <c r="D8" s="2" t="inlineStr">
        <is>
          <t>EXOCELL</t>
        </is>
      </c>
      <c r="E8" s="2" t="inlineStr">
        <is>
          <t>not for Make — superseded by the catalogue version</t>
        </is>
      </c>
    </row>
    <row r="9">
      <c r="A9" s="2" t="inlineStr">
        <is>
          <t>EXOCELL MASK (old page, kept as source)</t>
        </is>
      </c>
      <c r="B9" s="2" t="inlineStr">
        <is>
          <t>HeroArt</t>
        </is>
      </c>
      <c r="C9" s="2" t="n">
        <v>11</v>
      </c>
      <c r="D9" s="2" t="inlineStr">
        <is>
          <t>MASK</t>
        </is>
      </c>
      <c r="E9" s="2" t="inlineStr">
        <is>
          <t>not for Make — superseded by the catalogue version</t>
        </is>
      </c>
    </row>
    <row r="10">
      <c r="A10" s="2" t="inlineStr">
        <is>
          <t>EXOCELL MASK (old page, kept as source)</t>
        </is>
      </c>
      <c r="B10" s="2" t="inlineStr">
        <is>
          <t>HeroArt</t>
        </is>
      </c>
      <c r="C10" s="2" t="n">
        <v>11</v>
      </c>
      <c r="D10" s="2" t="inlineStr">
        <is>
          <t>Add /products/exocell-mask/hero.png to replace</t>
        </is>
      </c>
      <c r="E10" s="2" t="inlineStr">
        <is>
          <t>not for Make — superseded by the catalogue version</t>
        </is>
      </c>
    </row>
    <row r="11">
      <c r="A11" s="2" t="inlineStr">
        <is>
          <t>EXOCELL MASK (old page, kept as source)</t>
        </is>
      </c>
      <c r="B11" s="2" t="inlineStr">
        <is>
          <t>stat</t>
        </is>
      </c>
      <c r="C11" s="2" t="n">
        <v>40</v>
      </c>
      <c r="D11" s="2" t="inlineStr">
        <is>
          <t>5</t>
        </is>
      </c>
      <c r="E11" s="2" t="inlineStr">
        <is>
          <t>not for Make — superseded by the catalogue version</t>
        </is>
      </c>
    </row>
    <row r="12">
      <c r="A12" s="2" t="inlineStr">
        <is>
          <t>EXOCELL MASK (old page, kept as source)</t>
        </is>
      </c>
      <c r="B12" s="2" t="inlineStr">
        <is>
          <t>stat</t>
        </is>
      </c>
      <c r="C12" s="2" t="n">
        <v>13</v>
      </c>
      <c r="D12" s="2" t="inlineStr">
        <is>
          <t>Masks per box</t>
        </is>
      </c>
      <c r="E12" s="2" t="inlineStr">
        <is>
          <t>not for Make — superseded by the catalogue version</t>
        </is>
      </c>
    </row>
    <row r="13">
      <c r="A13" s="2" t="inlineStr">
        <is>
          <t>EXOCELL MASK (old page, kept as source)</t>
        </is>
      </c>
      <c r="B13" s="2" t="inlineStr">
        <is>
          <t>stat</t>
        </is>
      </c>
      <c r="C13" s="2" t="n">
        <v>40</v>
      </c>
      <c r="D13" s="2" t="inlineStr">
        <is>
          <t>5×25 ml</t>
        </is>
      </c>
      <c r="E13" s="2" t="inlineStr">
        <is>
          <t>not for Make — superseded by the catalogue version</t>
        </is>
      </c>
    </row>
    <row r="14">
      <c r="A14" s="2" t="inlineStr">
        <is>
          <t>EXOCELL MASK (old page, kept as source)</t>
        </is>
      </c>
      <c r="B14" s="2" t="inlineStr">
        <is>
          <t>stat</t>
        </is>
      </c>
      <c r="C14" s="2" t="n">
        <v>13</v>
      </c>
      <c r="D14" s="2" t="inlineStr">
        <is>
          <t>Net content</t>
        </is>
      </c>
      <c r="E14" s="2" t="inlineStr">
        <is>
          <t>not for Make — superseded by the catalogue version</t>
        </is>
      </c>
    </row>
    <row r="15">
      <c r="A15" s="2" t="inlineStr">
        <is>
          <t>EXOCELL MASK (old page, kept as source)</t>
        </is>
      </c>
      <c r="B15" s="2" t="inlineStr">
        <is>
          <t>stat</t>
        </is>
      </c>
      <c r="C15" s="2" t="n">
        <v>40</v>
      </c>
      <c r="D15" s="2" t="inlineStr">
        <is>
          <t>45 min</t>
        </is>
      </c>
      <c r="E15" s="2" t="inlineStr">
        <is>
          <t>not for Make — superseded by the catalogue version</t>
        </is>
      </c>
    </row>
    <row r="16">
      <c r="A16" s="2" t="inlineStr">
        <is>
          <t>EXOCELL MASK (old page, kept as source)</t>
        </is>
      </c>
      <c r="B16" s="2" t="inlineStr">
        <is>
          <t>stat</t>
        </is>
      </c>
      <c r="C16" s="2" t="n">
        <v>13</v>
      </c>
      <c r="D16" s="2" t="inlineStr">
        <is>
          <t>Application</t>
        </is>
      </c>
      <c r="E16" s="2" t="inlineStr">
        <is>
          <t>not for Make — superseded by the catalogue version</t>
        </is>
      </c>
    </row>
    <row r="17">
      <c r="A17" s="2" t="inlineStr">
        <is>
          <t>EXOCELL MASK (old page, kept as source)</t>
        </is>
      </c>
      <c r="B17" s="2" t="inlineStr">
        <is>
          <t>stat</t>
        </is>
      </c>
      <c r="C17" s="2" t="n">
        <v>40</v>
      </c>
      <c r="D17" s="2" t="inlineStr">
        <is>
          <t>100%</t>
        </is>
      </c>
      <c r="E17" s="2" t="inlineStr">
        <is>
          <t>not for Make — superseded by the catalogue version</t>
        </is>
      </c>
    </row>
    <row r="18">
      <c r="A18" s="2" t="inlineStr">
        <is>
          <t>EXOCELL MASK (old page, kept as source)</t>
        </is>
      </c>
      <c r="B18" s="2" t="inlineStr">
        <is>
          <t>stat</t>
        </is>
      </c>
      <c r="C18" s="2" t="n">
        <v>13</v>
      </c>
      <c r="D18" s="2" t="inlineStr">
        <is>
          <t>Biocellulose</t>
        </is>
      </c>
      <c r="E18" s="2" t="inlineStr">
        <is>
          <t>not for Make — superseded by the catalogue version</t>
        </is>
      </c>
    </row>
    <row r="19">
      <c r="A19" s="2" t="inlineStr">
        <is>
          <t>EXOCELL MASK (old page, kept as source)</t>
        </is>
      </c>
      <c r="B19" s="2" t="inlineStr">
        <is>
          <t>sl</t>
        </is>
      </c>
      <c r="C19" s="2" t="n">
        <v>13</v>
      </c>
      <c r="D19" s="2" t="inlineStr">
        <is>
          <t>01</t>
        </is>
      </c>
      <c r="E19" s="2" t="inlineStr">
        <is>
          <t>not for Make — superseded by the catalogue version</t>
        </is>
      </c>
    </row>
    <row r="20">
      <c r="A20" s="2" t="inlineStr">
        <is>
          <t>EXOCELL MASK (old page, kept as source)</t>
        </is>
      </c>
      <c r="B20" s="2" t="inlineStr">
        <is>
          <t>sl</t>
        </is>
      </c>
      <c r="C20" s="2" t="n">
        <v>13</v>
      </c>
      <c r="D20" s="2" t="inlineStr">
        <is>
          <t>BENEFITS</t>
        </is>
      </c>
      <c r="E20" s="2" t="inlineStr">
        <is>
          <t>not for Make — superseded by the catalogue version</t>
        </is>
      </c>
    </row>
    <row r="21">
      <c r="A21" s="2" t="inlineStr">
        <is>
          <t>EXOCELL MASK (old page, kept as source)</t>
        </is>
      </c>
      <c r="B21" s="2" t="inlineStr">
        <is>
          <t>Engineered for visible regeneration</t>
        </is>
      </c>
      <c r="C21" s="2" t="n">
        <v>52</v>
      </c>
      <c r="D21" s="2" t="inlineStr">
        <is>
          <t>Engineered for visible regeneration</t>
        </is>
      </c>
      <c r="E21" s="2" t="inlineStr">
        <is>
          <t>not for Make — superseded by the catalogue version</t>
        </is>
      </c>
    </row>
    <row r="22">
      <c r="A22" s="2" t="inlineStr">
        <is>
          <t>EXOCELL MASK (old page, kept as source)</t>
        </is>
      </c>
      <c r="B22" s="2" t="inlineStr">
        <is>
          <t>benefits</t>
        </is>
      </c>
      <c r="C22" s="2" t="n">
        <v>12</v>
      </c>
      <c r="D22" s="2" t="inlineStr">
        <is>
          <t>01</t>
        </is>
      </c>
      <c r="E22" s="2" t="inlineStr">
        <is>
          <t>not for Make — superseded by the catalogue version</t>
        </is>
      </c>
    </row>
    <row r="23">
      <c r="A23" s="2" t="inlineStr">
        <is>
          <t>EXOCELL MASK (old page, kept as source)</t>
        </is>
      </c>
      <c r="B23" s="2" t="inlineStr">
        <is>
          <t>benefits</t>
        </is>
      </c>
      <c r="C23" s="2" t="n">
        <v>21</v>
      </c>
      <c r="D23" s="2" t="inlineStr">
        <is>
          <t>Deep penetration</t>
        </is>
      </c>
      <c r="E23" s="2" t="inlineStr">
        <is>
          <t>not for Make — superseded by the catalogue version</t>
        </is>
      </c>
    </row>
    <row r="24">
      <c r="A24" s="2" t="inlineStr">
        <is>
          <t>EXOCELL MASK (old page, kept as source)</t>
        </is>
      </c>
      <c r="B24" s="2" t="inlineStr">
        <is>
          <t>benefits</t>
        </is>
      </c>
      <c r="C24" s="2" t="n">
        <v>14</v>
      </c>
      <c r="D24" s="2" t="inlineStr">
        <is>
          <t>Micrometric structure and hydro-lipophilic balance carry actives beyond the epidermal barrier.</t>
        </is>
      </c>
      <c r="E24" s="2" t="inlineStr">
        <is>
          <t>not for Make — superseded by the catalogue version</t>
        </is>
      </c>
    </row>
    <row r="25">
      <c r="A25" s="2" t="inlineStr">
        <is>
          <t>EXOCELL MASK (old page, kept as source)</t>
        </is>
      </c>
      <c r="B25" s="2" t="inlineStr">
        <is>
          <t>benefits</t>
        </is>
      </c>
      <c r="C25" s="2" t="n">
        <v>12</v>
      </c>
      <c r="D25" s="2" t="inlineStr">
        <is>
          <t>02</t>
        </is>
      </c>
      <c r="E25" s="2" t="inlineStr">
        <is>
          <t>not for Make — superseded by the catalogue version</t>
        </is>
      </c>
    </row>
    <row r="26">
      <c r="A26" s="2" t="inlineStr">
        <is>
          <t>EXOCELL MASK (old page, kept as source)</t>
        </is>
      </c>
      <c r="B26" s="2" t="inlineStr">
        <is>
          <t>benefits</t>
        </is>
      </c>
      <c r="C26" s="2" t="n">
        <v>21</v>
      </c>
      <c r="D26" s="2" t="inlineStr">
        <is>
          <t>Bio-restructuring</t>
        </is>
      </c>
      <c r="E26" s="2" t="inlineStr">
        <is>
          <t>not for Make — superseded by the catalogue version</t>
        </is>
      </c>
    </row>
    <row r="27">
      <c r="A27" s="2" t="inlineStr">
        <is>
          <t>EXOCELL MASK (old page, kept as source)</t>
        </is>
      </c>
      <c r="B27" s="2" t="inlineStr">
        <is>
          <t>benefits</t>
        </is>
      </c>
      <c r="C27" s="2" t="n">
        <v>14</v>
      </c>
      <c r="D27" s="2" t="inlineStr">
        <is>
          <t>Accelerates cellular metabolism and promotes cell reproduction for visible renewal.</t>
        </is>
      </c>
      <c r="E27" s="2" t="inlineStr">
        <is>
          <t>not for Make — superseded by the catalogue version</t>
        </is>
      </c>
    </row>
    <row r="28">
      <c r="A28" s="2" t="inlineStr">
        <is>
          <t>EXOCELL MASK (old page, kept as source)</t>
        </is>
      </c>
      <c r="B28" s="2" t="inlineStr">
        <is>
          <t>benefits</t>
        </is>
      </c>
      <c r="C28" s="2" t="n">
        <v>12</v>
      </c>
      <c r="D28" s="2" t="inlineStr">
        <is>
          <t>03</t>
        </is>
      </c>
      <c r="E28" s="2" t="inlineStr">
        <is>
          <t>not for Make — superseded by the catalogue version</t>
        </is>
      </c>
    </row>
    <row r="29">
      <c r="A29" s="2" t="inlineStr">
        <is>
          <t>EXOCELL MASK (old page, kept as source)</t>
        </is>
      </c>
      <c r="B29" s="2" t="inlineStr">
        <is>
          <t>benefits</t>
        </is>
      </c>
      <c r="C29" s="2" t="n">
        <v>21</v>
      </c>
      <c r="D29" s="2" t="inlineStr">
        <is>
          <t>Instant lifting</t>
        </is>
      </c>
      <c r="E29" s="2" t="inlineStr">
        <is>
          <t>not for Make — superseded by the catalogue version</t>
        </is>
      </c>
    </row>
    <row r="30">
      <c r="A30" s="2" t="inlineStr">
        <is>
          <t>EXOCELL MASK (old page, kept as source)</t>
        </is>
      </c>
      <c r="B30" s="2" t="inlineStr">
        <is>
          <t>benefits</t>
        </is>
      </c>
      <c r="C30" s="2" t="n">
        <v>14</v>
      </c>
      <c r="D30" s="2" t="inlineStr">
        <is>
          <t>Active lifting agents deliver an immediate tightening and smoothing effect.</t>
        </is>
      </c>
      <c r="E30" s="2" t="inlineStr">
        <is>
          <t>not for Make — superseded by the catalogue version</t>
        </is>
      </c>
    </row>
    <row r="31">
      <c r="A31" s="2" t="inlineStr">
        <is>
          <t>EXOCELL MASK (old page, kept as source)</t>
        </is>
      </c>
      <c r="B31" s="2" t="inlineStr">
        <is>
          <t>benefits</t>
        </is>
      </c>
      <c r="C31" s="2" t="n">
        <v>12</v>
      </c>
      <c r="D31" s="2" t="inlineStr">
        <is>
          <t>04</t>
        </is>
      </c>
      <c r="E31" s="2" t="inlineStr">
        <is>
          <t>not for Make — superseded by the catalogue version</t>
        </is>
      </c>
    </row>
    <row r="32">
      <c r="A32" s="2" t="inlineStr">
        <is>
          <t>EXOCELL MASK (old page, kept as source)</t>
        </is>
      </c>
      <c r="B32" s="2" t="inlineStr">
        <is>
          <t>benefits</t>
        </is>
      </c>
      <c r="C32" s="2" t="n">
        <v>21</v>
      </c>
      <c r="D32" s="2" t="inlineStr">
        <is>
          <t>Recovery booster</t>
        </is>
      </c>
      <c r="E32" s="2" t="inlineStr">
        <is>
          <t>not for Make — superseded by the catalogue version</t>
        </is>
      </c>
    </row>
    <row r="33">
      <c r="A33" s="2" t="inlineStr">
        <is>
          <t>EXOCELL MASK (old page, kept as source)</t>
        </is>
      </c>
      <c r="B33" s="2" t="inlineStr">
        <is>
          <t>benefits</t>
        </is>
      </c>
      <c r="C33" s="2" t="n">
        <v>14</v>
      </c>
      <c r="D33" s="2" t="inlineStr">
        <is>
          <t>Soothes and regenerates the skin after invasive aesthetic treatments.</t>
        </is>
      </c>
      <c r="E33" s="2" t="inlineStr">
        <is>
          <t>not for Make — superseded by the catalogue version</t>
        </is>
      </c>
    </row>
    <row r="34">
      <c r="A34" s="2" t="inlineStr">
        <is>
          <t>EXOCELL MASK (old page, kept as source)</t>
        </is>
      </c>
      <c r="B34" s="2" t="inlineStr">
        <is>
          <t>sl</t>
        </is>
      </c>
      <c r="C34" s="2" t="n">
        <v>13</v>
      </c>
      <c r="D34" s="2" t="inlineStr">
        <is>
          <t>02</t>
        </is>
      </c>
      <c r="E34" s="2" t="inlineStr">
        <is>
          <t>not for Make — superseded by the catalogue version</t>
        </is>
      </c>
    </row>
    <row r="35">
      <c r="A35" s="2" t="inlineStr">
        <is>
          <t>EXOCELL MASK (old page, kept as source)</t>
        </is>
      </c>
      <c r="B35" s="2" t="inlineStr">
        <is>
          <t>sl</t>
        </is>
      </c>
      <c r="C35" s="2" t="n">
        <v>13</v>
      </c>
      <c r="D35" s="2" t="inlineStr">
        <is>
          <t>PROTOCOL</t>
        </is>
      </c>
      <c r="E35" s="2" t="inlineStr">
        <is>
          <t>not for Make — superseded by the catalogue version</t>
        </is>
      </c>
    </row>
    <row r="36">
      <c r="A36" s="2" t="inlineStr">
        <is>
          <t>EXOCELL MASK (old page, kept as source)</t>
        </is>
      </c>
      <c r="B36" s="2" t="inlineStr">
        <is>
          <t>How it works</t>
        </is>
      </c>
      <c r="C36" s="2" t="n">
        <v>52</v>
      </c>
      <c r="D36" s="2" t="inlineStr">
        <is>
          <t>How it works</t>
        </is>
      </c>
      <c r="E36" s="2" t="inlineStr">
        <is>
          <t>not for Make — superseded by the catalogue version</t>
        </is>
      </c>
    </row>
    <row r="37">
      <c r="A37" s="2" t="inlineStr">
        <is>
          <t>EXOCELL MASK (old page, kept as source)</t>
        </is>
      </c>
      <c r="B37" s="2" t="inlineStr">
        <is>
          <t>steps</t>
        </is>
      </c>
      <c r="C37" s="2" t="n">
        <v>44</v>
      </c>
      <c r="D37" s="2" t="inlineStr">
        <is>
          <t>01</t>
        </is>
      </c>
      <c r="E37" s="2" t="inlineStr">
        <is>
          <t>not for Make — superseded by the catalogue version</t>
        </is>
      </c>
    </row>
    <row r="38">
      <c r="A38" s="2" t="inlineStr">
        <is>
          <t>EXOCELL MASK (old page, kept as source)</t>
        </is>
      </c>
      <c r="B38" s="2" t="inlineStr">
        <is>
          <t>steps</t>
        </is>
      </c>
      <c r="C38" s="2" t="n">
        <v>22</v>
      </c>
      <c r="D38" s="2" t="inlineStr">
        <is>
          <t>Apply</t>
        </is>
      </c>
      <c r="E38" s="2" t="inlineStr">
        <is>
          <t>not for Make — superseded by the catalogue version</t>
        </is>
      </c>
    </row>
    <row r="39">
      <c r="A39" s="2" t="inlineStr">
        <is>
          <t>EXOCELL MASK (old page, kept as source)</t>
        </is>
      </c>
      <c r="B39" s="2" t="inlineStr">
        <is>
          <t>steps</t>
        </is>
      </c>
      <c r="C39" s="2" t="n">
        <v>14</v>
      </c>
      <c r="D39" s="2" t="inlineStr">
        <is>
          <t>Place the biocellulose mask on cleansed skin after the professional procedure.</t>
        </is>
      </c>
      <c r="E39" s="2" t="inlineStr">
        <is>
          <t>not for Make — superseded by the catalogue version</t>
        </is>
      </c>
    </row>
    <row r="40">
      <c r="A40" s="2" t="inlineStr">
        <is>
          <t>EXOCELL MASK (old page, kept as source)</t>
        </is>
      </c>
      <c r="B40" s="2" t="inlineStr">
        <is>
          <t>steps</t>
        </is>
      </c>
      <c r="C40" s="2" t="n">
        <v>44</v>
      </c>
      <c r="D40" s="2" t="inlineStr">
        <is>
          <t>02</t>
        </is>
      </c>
      <c r="E40" s="2" t="inlineStr">
        <is>
          <t>not for Make — superseded by the catalogue version</t>
        </is>
      </c>
    </row>
    <row r="41">
      <c r="A41" s="2" t="inlineStr">
        <is>
          <t>EXOCELL MASK (old page, kept as source)</t>
        </is>
      </c>
      <c r="B41" s="2" t="inlineStr">
        <is>
          <t>steps</t>
        </is>
      </c>
      <c r="C41" s="2" t="n">
        <v>22</v>
      </c>
      <c r="D41" s="2" t="inlineStr">
        <is>
          <t>Absorb</t>
        </is>
      </c>
      <c r="E41" s="2" t="inlineStr">
        <is>
          <t>not for Make — superseded by the catalogue version</t>
        </is>
      </c>
    </row>
    <row r="42">
      <c r="A42" s="2" t="inlineStr">
        <is>
          <t>EXOCELL MASK (old page, kept as source)</t>
        </is>
      </c>
      <c r="B42" s="2" t="inlineStr">
        <is>
          <t>steps</t>
        </is>
      </c>
      <c r="C42" s="2" t="n">
        <v>14</v>
      </c>
      <c r="D42" s="2" t="inlineStr">
        <is>
          <t>Leave on for at least 45 minutes — the second-skin matrix drives deep penetration.</t>
        </is>
      </c>
      <c r="E42" s="2" t="inlineStr">
        <is>
          <t>not for Make — superseded by the catalogue version</t>
        </is>
      </c>
    </row>
    <row r="43">
      <c r="A43" s="2" t="inlineStr">
        <is>
          <t>EXOCELL MASK (old page, kept as source)</t>
        </is>
      </c>
      <c r="B43" s="2" t="inlineStr">
        <is>
          <t>steps</t>
        </is>
      </c>
      <c r="C43" s="2" t="n">
        <v>44</v>
      </c>
      <c r="D43" s="2" t="inlineStr">
        <is>
          <t>03</t>
        </is>
      </c>
      <c r="E43" s="2" t="inlineStr">
        <is>
          <t>not for Make — superseded by the catalogue version</t>
        </is>
      </c>
    </row>
    <row r="44">
      <c r="A44" s="2" t="inlineStr">
        <is>
          <t>EXOCELL MASK (old page, kept as source)</t>
        </is>
      </c>
      <c r="B44" s="2" t="inlineStr">
        <is>
          <t>steps</t>
        </is>
      </c>
      <c r="C44" s="2" t="n">
        <v>22</v>
      </c>
      <c r="D44" s="2" t="inlineStr">
        <is>
          <t>Regenerate</t>
        </is>
      </c>
      <c r="E44" s="2" t="inlineStr">
        <is>
          <t>not for Make — superseded by the catalogue version</t>
        </is>
      </c>
    </row>
    <row r="45">
      <c r="A45" s="2" t="inlineStr">
        <is>
          <t>EXOCELL MASK (old page, kept as source)</t>
        </is>
      </c>
      <c r="B45" s="2" t="inlineStr">
        <is>
          <t>steps</t>
        </is>
      </c>
      <c r="C45" s="2" t="n">
        <v>14</v>
      </c>
      <c r="D45" s="2" t="inlineStr">
        <is>
          <t>Exosome-mimetic actives stimulate metabolism, hydration and a lifting effect.</t>
        </is>
      </c>
      <c r="E45" s="2" t="inlineStr">
        <is>
          <t>not for Make — superseded by the catalogue version</t>
        </is>
      </c>
    </row>
    <row r="46">
      <c r="A46" s="2" t="inlineStr">
        <is>
          <t>EXOCELL MASK (old page, kept as source)</t>
        </is>
      </c>
      <c r="B46" s="2" t="inlineStr">
        <is>
          <t>sl</t>
        </is>
      </c>
      <c r="C46" s="2" t="n">
        <v>13</v>
      </c>
      <c r="D46" s="2" t="inlineStr">
        <is>
          <t>03</t>
        </is>
      </c>
      <c r="E46" s="2" t="inlineStr">
        <is>
          <t>not for Make — superseded by the catalogue version</t>
        </is>
      </c>
    </row>
    <row r="47">
      <c r="A47" s="2" t="inlineStr">
        <is>
          <t>EXOCELL MASK (old page, kept as source)</t>
        </is>
      </c>
      <c r="B47" s="2" t="inlineStr">
        <is>
          <t>sl</t>
        </is>
      </c>
      <c r="C47" s="2" t="n">
        <v>13</v>
      </c>
      <c r="D47" s="2" t="inlineStr">
        <is>
          <t>FORMULA</t>
        </is>
      </c>
      <c r="E47" s="2" t="inlineStr">
        <is>
          <t>not for Make — superseded by the catalogue version</t>
        </is>
      </c>
    </row>
    <row r="48">
      <c r="A48" s="2" t="inlineStr">
        <is>
          <t>EXOCELL MASK (old page, kept as source)</t>
        </is>
      </c>
      <c r="B48" s="2" t="inlineStr">
        <is>
          <t>Active ingredients</t>
        </is>
      </c>
      <c r="C48" s="2" t="n">
        <v>52</v>
      </c>
      <c r="D48" s="2" t="inlineStr">
        <is>
          <t>Active ingredients</t>
        </is>
      </c>
      <c r="E48" s="2" t="inlineStr">
        <is>
          <t>not for Make — superseded by the catalogue version</t>
        </is>
      </c>
    </row>
    <row r="49">
      <c r="A49" s="2" t="inlineStr">
        <is>
          <t>EXOCELL MASK (old page, kept as source)</t>
        </is>
      </c>
      <c r="B49" s="2" t="inlineStr">
        <is>
          <t>ing</t>
        </is>
      </c>
      <c r="C49" s="2" t="n">
        <v>18</v>
      </c>
      <c r="D49" s="2" t="inlineStr">
        <is>
          <t>Low molecular weight polynucleotides</t>
        </is>
      </c>
      <c r="E49" s="2" t="inlineStr">
        <is>
          <t>not for Make — superseded by the catalogue version</t>
        </is>
      </c>
    </row>
    <row r="50">
      <c r="A50" s="2" t="inlineStr">
        <is>
          <t>EXOCELL MASK (old page, kept as source)</t>
        </is>
      </c>
      <c r="B50" s="2" t="inlineStr">
        <is>
          <t>ing</t>
        </is>
      </c>
      <c r="C50" s="2" t="n">
        <v>13</v>
      </c>
      <c r="D50" s="2" t="inlineStr">
        <is>
          <t>01</t>
        </is>
      </c>
      <c r="E50" s="2" t="inlineStr">
        <is>
          <t>not for Make — superseded by the catalogue version</t>
        </is>
      </c>
    </row>
    <row r="51">
      <c r="A51" s="2" t="inlineStr">
        <is>
          <t>EXOCELL MASK (old page, kept as source)</t>
        </is>
      </c>
      <c r="B51" s="2" t="inlineStr">
        <is>
          <t>ing</t>
        </is>
      </c>
      <c r="C51" s="2" t="n">
        <v>18</v>
      </c>
      <c r="D51" s="2" t="inlineStr">
        <is>
          <t>Exosome mimetic peptides</t>
        </is>
      </c>
      <c r="E51" s="2" t="inlineStr">
        <is>
          <t>not for Make — superseded by the catalogue version</t>
        </is>
      </c>
    </row>
    <row r="52">
      <c r="A52" s="2" t="inlineStr">
        <is>
          <t>EXOCELL MASK (old page, kept as source)</t>
        </is>
      </c>
      <c r="B52" s="2" t="inlineStr">
        <is>
          <t>ing</t>
        </is>
      </c>
      <c r="C52" s="2" t="n">
        <v>13</v>
      </c>
      <c r="D52" s="2" t="inlineStr">
        <is>
          <t>02</t>
        </is>
      </c>
      <c r="E52" s="2" t="inlineStr">
        <is>
          <t>not for Make — superseded by the catalogue version</t>
        </is>
      </c>
    </row>
    <row r="53">
      <c r="A53" s="2" t="inlineStr">
        <is>
          <t>EXOCELL MASK (old page, kept as source)</t>
        </is>
      </c>
      <c r="B53" s="2" t="inlineStr">
        <is>
          <t>ing</t>
        </is>
      </c>
      <c r="C53" s="2" t="n">
        <v>18</v>
      </c>
      <c r="D53" s="2" t="inlineStr">
        <is>
          <t>Low molecular weight hyaluronic acids</t>
        </is>
      </c>
      <c r="E53" s="2" t="inlineStr">
        <is>
          <t>not for Make — superseded by the catalogue version</t>
        </is>
      </c>
    </row>
    <row r="54">
      <c r="A54" s="2" t="inlineStr">
        <is>
          <t>EXOCELL MASK (old page, kept as source)</t>
        </is>
      </c>
      <c r="B54" s="2" t="inlineStr">
        <is>
          <t>ing</t>
        </is>
      </c>
      <c r="C54" s="2" t="n">
        <v>13</v>
      </c>
      <c r="D54" s="2" t="inlineStr">
        <is>
          <t>03</t>
        </is>
      </c>
      <c r="E54" s="2" t="inlineStr">
        <is>
          <t>not for Make — superseded by the catalogue version</t>
        </is>
      </c>
    </row>
    <row r="55">
      <c r="A55" s="2" t="inlineStr">
        <is>
          <t>EXOCELL MASK (old page, kept as source)</t>
        </is>
      </c>
      <c r="B55" s="2" t="inlineStr">
        <is>
          <t>ing</t>
        </is>
      </c>
      <c r="C55" s="2" t="n">
        <v>18</v>
      </c>
      <c r="D55" s="2" t="inlineStr">
        <is>
          <t>Active lifting agents</t>
        </is>
      </c>
      <c r="E55" s="2" t="inlineStr">
        <is>
          <t>not for Make — superseded by the catalogue version</t>
        </is>
      </c>
    </row>
    <row r="56">
      <c r="A56" s="2" t="inlineStr">
        <is>
          <t>EXOCELL MASK (old page, kept as source)</t>
        </is>
      </c>
      <c r="B56" s="2" t="inlineStr">
        <is>
          <t>ing</t>
        </is>
      </c>
      <c r="C56" s="2" t="n">
        <v>13</v>
      </c>
      <c r="D56" s="2" t="inlineStr">
        <is>
          <t>04</t>
        </is>
      </c>
      <c r="E56" s="2" t="inlineStr">
        <is>
          <t>not for Make — superseded by the catalogue version</t>
        </is>
      </c>
    </row>
    <row r="57">
      <c r="A57" s="2" t="inlineStr">
        <is>
          <t>EXOCELL MASK (old page, kept as source)</t>
        </is>
      </c>
      <c r="B57" s="2" t="inlineStr">
        <is>
          <t>ing</t>
        </is>
      </c>
      <c r="C57" s="2" t="n">
        <v>18</v>
      </c>
      <c r="D57" s="2" t="inlineStr">
        <is>
          <t>Biocellulose second-skin matrix</t>
        </is>
      </c>
      <c r="E57" s="2" t="inlineStr">
        <is>
          <t>not for Make — superseded by the catalogue version</t>
        </is>
      </c>
    </row>
    <row r="58">
      <c r="A58" s="2" t="inlineStr">
        <is>
          <t>EXOCELL MASK (old page, kept as source)</t>
        </is>
      </c>
      <c r="B58" s="2" t="inlineStr">
        <is>
          <t>ing</t>
        </is>
      </c>
      <c r="C58" s="2" t="n">
        <v>13</v>
      </c>
      <c r="D58" s="2" t="inlineStr">
        <is>
          <t>05</t>
        </is>
      </c>
      <c r="E58" s="2" t="inlineStr">
        <is>
          <t>not for Make — superseded by the catalogue version</t>
        </is>
      </c>
    </row>
    <row r="59">
      <c r="A59" s="2" t="inlineStr">
        <is>
          <t>EXOCELL MASK (old page, kept as source)</t>
        </is>
      </c>
      <c r="B59" s="2" t="inlineStr">
        <is>
          <t>ing</t>
        </is>
      </c>
      <c r="C59" s="2" t="n">
        <v>12</v>
      </c>
      <c r="D59" s="2" t="inlineStr">
        <is>
          <t>texture / macro
(add real photo)</t>
        </is>
      </c>
      <c r="E59" s="2" t="inlineStr">
        <is>
          <t>not for Make — superseded by the catalogue version</t>
        </is>
      </c>
    </row>
    <row r="60">
      <c r="A60" s="2" t="inlineStr">
        <is>
          <t>EXOCELL MASK (old page, kept as source)</t>
        </is>
      </c>
      <c r="B60" s="2" t="inlineStr">
        <is>
          <t>sl</t>
        </is>
      </c>
      <c r="C60" s="2" t="n">
        <v>13</v>
      </c>
      <c r="D60" s="2" t="inlineStr">
        <is>
          <t>04</t>
        </is>
      </c>
      <c r="E60" s="2" t="inlineStr">
        <is>
          <t>not for Make — superseded by the catalogue version</t>
        </is>
      </c>
    </row>
    <row r="61">
      <c r="A61" s="2" t="inlineStr">
        <is>
          <t>EXOCELL MASK (old page, kept as source)</t>
        </is>
      </c>
      <c r="B61" s="2" t="inlineStr">
        <is>
          <t>sl</t>
        </is>
      </c>
      <c r="C61" s="2" t="n">
        <v>13</v>
      </c>
      <c r="D61" s="2" t="inlineStr">
        <is>
          <t>INDICATIONS</t>
        </is>
      </c>
      <c r="E61" s="2" t="inlineStr">
        <is>
          <t>not for Make — superseded by the catalogue version</t>
        </is>
      </c>
    </row>
    <row r="62">
      <c r="A62" s="2" t="inlineStr">
        <is>
          <t>EXOCELL MASK (old page, kept as source)</t>
        </is>
      </c>
      <c r="B62" s="2" t="inlineStr">
        <is>
          <t>Best used after</t>
        </is>
      </c>
      <c r="C62" s="2" t="n">
        <v>52</v>
      </c>
      <c r="D62" s="2" t="inlineStr">
        <is>
          <t>Best used after</t>
        </is>
      </c>
      <c r="E62" s="2" t="inlineStr">
        <is>
          <t>not for Make — superseded by the catalogue version</t>
        </is>
      </c>
    </row>
    <row r="63">
      <c r="A63" s="2" t="inlineStr">
        <is>
          <t>EXOCELL MASK (old page, kept as source)</t>
        </is>
      </c>
      <c r="B63" s="2" t="inlineStr">
        <is>
          <t>chips</t>
        </is>
      </c>
      <c r="C63" s="2" t="n">
        <v>15</v>
      </c>
      <c r="D63" s="2" t="inlineStr">
        <is>
          <t>Peeling</t>
        </is>
      </c>
      <c r="E63" s="2" t="inlineStr">
        <is>
          <t>not for Make — superseded by the catalogue version</t>
        </is>
      </c>
    </row>
    <row r="64">
      <c r="A64" s="2" t="inlineStr">
        <is>
          <t>EXOCELL MASK (old page, kept as source)</t>
        </is>
      </c>
      <c r="B64" s="2" t="inlineStr">
        <is>
          <t>chips</t>
        </is>
      </c>
      <c r="C64" s="2" t="n">
        <v>15</v>
      </c>
      <c r="D64" s="2" t="inlineStr">
        <is>
          <t>Fractional laser</t>
        </is>
      </c>
      <c r="E64" s="2" t="inlineStr">
        <is>
          <t>not for Make — superseded by the catalogue version</t>
        </is>
      </c>
    </row>
    <row r="65">
      <c r="A65" s="2" t="inlineStr">
        <is>
          <t>EXOCELL MASK (old page, kept as source)</t>
        </is>
      </c>
      <c r="B65" s="2" t="inlineStr">
        <is>
          <t>chips</t>
        </is>
      </c>
      <c r="C65" s="2" t="n">
        <v>15</v>
      </c>
      <c r="D65" s="2" t="inlineStr">
        <is>
          <t>Filler</t>
        </is>
      </c>
      <c r="E65" s="2" t="inlineStr">
        <is>
          <t>not for Make — superseded by the catalogue version</t>
        </is>
      </c>
    </row>
    <row r="66">
      <c r="A66" s="2" t="inlineStr">
        <is>
          <t>EXOCELL MASK (old page, kept as source)</t>
        </is>
      </c>
      <c r="B66" s="2" t="inlineStr">
        <is>
          <t>chips</t>
        </is>
      </c>
      <c r="C66" s="2" t="n">
        <v>15</v>
      </c>
      <c r="D66" s="2" t="inlineStr">
        <is>
          <t>Microneedling</t>
        </is>
      </c>
      <c r="E66" s="2" t="inlineStr">
        <is>
          <t>not for Make — superseded by the catalogue version</t>
        </is>
      </c>
    </row>
    <row r="67">
      <c r="A67" s="2" t="inlineStr">
        <is>
          <t>EXOCELL MASK (old page, kept as source)</t>
        </is>
      </c>
      <c r="B67" s="2" t="inlineStr">
        <is>
          <t>chips</t>
        </is>
      </c>
      <c r="C67" s="2" t="n">
        <v>15</v>
      </c>
      <c r="D67" s="2" t="inlineStr">
        <is>
          <t>Mesotherapy</t>
        </is>
      </c>
      <c r="E67" s="2" t="inlineStr">
        <is>
          <t>not for Make — superseded by the catalogue version</t>
        </is>
      </c>
    </row>
    <row r="68">
      <c r="A68" s="2" t="inlineStr">
        <is>
          <t>EXOCELL MASK (old page, kept as source)</t>
        </is>
      </c>
      <c r="B68" s="2" t="inlineStr">
        <is>
          <t>chips</t>
        </is>
      </c>
      <c r="C68" s="2" t="n">
        <v>15</v>
      </c>
      <c r="D68" s="2" t="inlineStr">
        <is>
          <t>LED therapy</t>
        </is>
      </c>
      <c r="E68" s="2" t="inlineStr">
        <is>
          <t>not for Make — superseded by the catalogue version</t>
        </is>
      </c>
    </row>
    <row r="69">
      <c r="A69" s="2" t="inlineStr">
        <is>
          <t>EXOCELL MASK (old page, kept as source)</t>
        </is>
      </c>
      <c r="B69" s="2" t="inlineStr">
        <is>
          <t>CTA</t>
        </is>
      </c>
      <c r="C69" s="2" t="n">
        <v>40</v>
      </c>
      <c r="D69" s="2" t="inlineStr">
        <is>
          <t>Bring EXOCELL Mask to your clinic</t>
        </is>
      </c>
      <c r="E69" s="2" t="inlineStr">
        <is>
          <t>not for Make — superseded by the catalogue version</t>
        </is>
      </c>
    </row>
    <row r="70">
      <c r="A70" s="2" t="inlineStr">
        <is>
          <t>EXOCELL MASK (old page, kept as source)</t>
        </is>
      </c>
      <c r="B70" s="2" t="inlineStr">
        <is>
          <t>CTA</t>
        </is>
      </c>
      <c r="C70" s="2" t="n">
        <v>15</v>
      </c>
      <c r="D70" s="2" t="inlineStr">
        <is>
          <t>For professional use only. Our specialist will reach out with pricing and protocol.</t>
        </is>
      </c>
      <c r="E70" s="2" t="inlineStr">
        <is>
          <t>not for Make — superseded by the catalogue version</t>
        </is>
      </c>
    </row>
    <row r="71">
      <c r="A71" s="2" t="inlineStr">
        <is>
          <t>EXOCELL MASK (old page, kept as source)</t>
        </is>
      </c>
      <c r="B71" s="2" t="inlineStr">
        <is>
          <t>CTA</t>
        </is>
      </c>
      <c r="C71" s="2" t="n">
        <v>15</v>
      </c>
      <c r="D71" s="2" t="inlineStr">
        <is>
          <t>Contact for Price</t>
        </is>
      </c>
      <c r="E71" s="2" t="inlineStr">
        <is>
          <t>not for Make — superseded by the catalogue version</t>
        </is>
      </c>
    </row>
    <row r="72">
      <c r="A72" s="2" t="inlineStr">
        <is>
          <t>EXO-NAD (old page, kept as source)</t>
        </is>
      </c>
      <c r="B72" s="2" t="inlineStr">
        <is>
          <t>heroText</t>
        </is>
      </c>
      <c r="C72" s="2" t="n">
        <v>13</v>
      </c>
      <c r="D72" s="2" t="inlineStr">
        <is>
          <t>MEDICAL-GRADE LONGEVITY PEEL</t>
        </is>
      </c>
      <c r="E72" s="2" t="inlineStr">
        <is>
          <t>not for Make — superseded by the catalogue version</t>
        </is>
      </c>
    </row>
    <row r="73">
      <c r="A73" s="2" t="inlineStr">
        <is>
          <t>EXO-NAD (old page, kept as source)</t>
        </is>
      </c>
      <c r="B73" s="2" t="inlineStr">
        <is>
          <t>heroText</t>
        </is>
      </c>
      <c r="C73" s="2" t="n">
        <v>84</v>
      </c>
      <c r="D73" s="2" t="inlineStr">
        <is>
          <t>EXO-NAD</t>
        </is>
      </c>
      <c r="E73" s="2" t="inlineStr">
        <is>
          <t>not for Make — superseded by the catalogue version</t>
        </is>
      </c>
    </row>
    <row r="74">
      <c r="A74" s="2" t="inlineStr">
        <is>
          <t>EXO-NAD (old page, kept as source)</t>
        </is>
      </c>
      <c r="B74" s="2" t="inlineStr">
        <is>
          <t>heroText</t>
        </is>
      </c>
      <c r="C74" s="2" t="n">
        <v>22</v>
      </c>
      <c r="D74" s="2" t="inlineStr">
        <is>
          <t>Skin longevity peeling</t>
        </is>
      </c>
      <c r="E74" s="2" t="inlineStr">
        <is>
          <t>not for Make — superseded by the catalogue version</t>
        </is>
      </c>
    </row>
    <row r="75">
      <c r="A75" s="2" t="inlineStr">
        <is>
          <t>EXO-NAD (old page, kept as source)</t>
        </is>
      </c>
      <c r="B75" s="2" t="inlineStr">
        <is>
          <t>heroText</t>
        </is>
      </c>
      <c r="C75" s="2" t="n">
        <v>16</v>
      </c>
      <c r="D75" s="2" t="inlineStr">
        <is>
          <t>A next-generation 3-step exfoliating system pairing exosome technology with NAD+ to drive cellular renewal — visibly improving tone, texture and firmness.</t>
        </is>
      </c>
      <c r="E75" s="2" t="inlineStr">
        <is>
          <t>not for Make — superseded by the catalogue version</t>
        </is>
      </c>
    </row>
    <row r="76">
      <c r="A76" s="2" t="inlineStr">
        <is>
          <t>EXO-NAD (old page, kept as source)</t>
        </is>
      </c>
      <c r="B76" s="2" t="inlineStr">
        <is>
          <t>heroText</t>
        </is>
      </c>
      <c r="C76" s="2" t="n">
        <v>15</v>
      </c>
      <c r="D76" s="2" t="inlineStr">
        <is>
          <t>Contact for Price</t>
        </is>
      </c>
      <c r="E76" s="2" t="inlineStr">
        <is>
          <t>not for Make — superseded by the catalogue version</t>
        </is>
      </c>
    </row>
    <row r="77">
      <c r="A77" s="2" t="inlineStr">
        <is>
          <t>EXO-NAD (old page, kept as source)</t>
        </is>
      </c>
      <c r="B77" s="2" t="inlineStr">
        <is>
          <t>heroText</t>
        </is>
      </c>
      <c r="C77" s="2" t="n">
        <v>15</v>
      </c>
      <c r="D77" s="2" t="inlineStr">
        <is>
          <t>Discover the science</t>
        </is>
      </c>
      <c r="E77" s="2" t="inlineStr">
        <is>
          <t>not for Make — superseded by the catalogue version</t>
        </is>
      </c>
    </row>
    <row r="78">
      <c r="A78" s="2" t="inlineStr">
        <is>
          <t>EXO-NAD (old page, kept as source)</t>
        </is>
      </c>
      <c r="B78" s="2" t="inlineStr">
        <is>
          <t>HeroArt</t>
        </is>
      </c>
      <c r="C78" s="2" t="n">
        <v>20</v>
      </c>
      <c r="D78" s="2" t="inlineStr">
        <is>
          <t>EXO-NAD</t>
        </is>
      </c>
      <c r="E78" s="2" t="inlineStr">
        <is>
          <t>not for Make — superseded by the catalogue version</t>
        </is>
      </c>
    </row>
    <row r="79">
      <c r="A79" s="2" t="inlineStr">
        <is>
          <t>EXO-NAD (old page, kept as source)</t>
        </is>
      </c>
      <c r="B79" s="2" t="inlineStr">
        <is>
          <t>HeroArt</t>
        </is>
      </c>
      <c r="C79" s="2" t="n">
        <v>8</v>
      </c>
      <c r="D79" s="2" t="inlineStr">
        <is>
          <t>SKIN LONGEVITY PEELING</t>
        </is>
      </c>
      <c r="E79" s="2" t="inlineStr">
        <is>
          <t>not for Make — superseded by the catalogue version</t>
        </is>
      </c>
    </row>
    <row r="80">
      <c r="A80" s="2" t="inlineStr">
        <is>
          <t>EXO-NAD (old page, kept as source)</t>
        </is>
      </c>
      <c r="B80" s="2" t="inlineStr">
        <is>
          <t>HeroArt</t>
        </is>
      </c>
      <c r="C80" s="2" t="n">
        <v>11</v>
      </c>
      <c r="D80" s="2" t="inlineStr">
        <is>
          <t>Add /products/exo-nad/hero.png to replace</t>
        </is>
      </c>
      <c r="E80" s="2" t="inlineStr">
        <is>
          <t>not for Make — superseded by the catalogue version</t>
        </is>
      </c>
    </row>
    <row r="81">
      <c r="A81" s="2" t="inlineStr">
        <is>
          <t>EXO-NAD (old page, kept as source)</t>
        </is>
      </c>
      <c r="B81" s="2" t="inlineStr">
        <is>
          <t>stat</t>
        </is>
      </c>
      <c r="C81" s="2" t="n">
        <v>40</v>
      </c>
      <c r="D81" s="2" t="inlineStr">
        <is>
          <t>3</t>
        </is>
      </c>
      <c r="E81" s="2" t="inlineStr">
        <is>
          <t>not for Make — superseded by the catalogue version</t>
        </is>
      </c>
    </row>
    <row r="82">
      <c r="A82" s="2" t="inlineStr">
        <is>
          <t>EXO-NAD (old page, kept as source)</t>
        </is>
      </c>
      <c r="B82" s="2" t="inlineStr">
        <is>
          <t>stat</t>
        </is>
      </c>
      <c r="C82" s="2" t="n">
        <v>13</v>
      </c>
      <c r="D82" s="2" t="inlineStr">
        <is>
          <t>Step system</t>
        </is>
      </c>
      <c r="E82" s="2" t="inlineStr">
        <is>
          <t>not for Make — superseded by the catalogue version</t>
        </is>
      </c>
    </row>
    <row r="83">
      <c r="A83" s="2" t="inlineStr">
        <is>
          <t>EXO-NAD (old page, kept as source)</t>
        </is>
      </c>
      <c r="B83" s="2" t="inlineStr">
        <is>
          <t>stat</t>
        </is>
      </c>
      <c r="C83" s="2" t="n">
        <v>40</v>
      </c>
      <c r="D83" s="2" t="inlineStr">
        <is>
          <t>15 ml</t>
        </is>
      </c>
      <c r="E83" s="2" t="inlineStr">
        <is>
          <t>not for Make — superseded by the catalogue version</t>
        </is>
      </c>
    </row>
    <row r="84">
      <c r="A84" s="2" t="inlineStr">
        <is>
          <t>EXO-NAD (old page, kept as source)</t>
        </is>
      </c>
      <c r="B84" s="2" t="inlineStr">
        <is>
          <t>stat</t>
        </is>
      </c>
      <c r="C84" s="2" t="n">
        <v>13</v>
      </c>
      <c r="D84" s="2" t="inlineStr">
        <is>
          <t>Exo Peel</t>
        </is>
      </c>
      <c r="E84" s="2" t="inlineStr">
        <is>
          <t>not for Make — superseded by the catalogue version</t>
        </is>
      </c>
    </row>
    <row r="85">
      <c r="A85" s="2" t="inlineStr">
        <is>
          <t>EXO-NAD (old page, kept as source)</t>
        </is>
      </c>
      <c r="B85" s="2" t="inlineStr">
        <is>
          <t>stat</t>
        </is>
      </c>
      <c r="C85" s="2" t="n">
        <v>40</v>
      </c>
      <c r="D85" s="2" t="inlineStr">
        <is>
          <t>5×5 ml</t>
        </is>
      </c>
      <c r="E85" s="2" t="inlineStr">
        <is>
          <t>not for Make — superseded by the catalogue version</t>
        </is>
      </c>
    </row>
    <row r="86">
      <c r="A86" s="2" t="inlineStr">
        <is>
          <t>EXO-NAD (old page, kept as source)</t>
        </is>
      </c>
      <c r="B86" s="2" t="inlineStr">
        <is>
          <t>stat</t>
        </is>
      </c>
      <c r="C86" s="2" t="n">
        <v>13</v>
      </c>
      <c r="D86" s="2" t="inlineStr">
        <is>
          <t>Normalizer + Serum</t>
        </is>
      </c>
      <c r="E86" s="2" t="inlineStr">
        <is>
          <t>not for Make — superseded by the catalogue version</t>
        </is>
      </c>
    </row>
    <row r="87">
      <c r="A87" s="2" t="inlineStr">
        <is>
          <t>EXO-NAD (old page, kept as source)</t>
        </is>
      </c>
      <c r="B87" s="2" t="inlineStr">
        <is>
          <t>stat</t>
        </is>
      </c>
      <c r="C87" s="2" t="n">
        <v>40</v>
      </c>
      <c r="D87" s="2" t="inlineStr">
        <is>
          <t>NAD+</t>
        </is>
      </c>
      <c r="E87" s="2" t="inlineStr">
        <is>
          <t>not for Make — superseded by the catalogue version</t>
        </is>
      </c>
    </row>
    <row r="88">
      <c r="A88" s="2" t="inlineStr">
        <is>
          <t>EXO-NAD (old page, kept as source)</t>
        </is>
      </c>
      <c r="B88" s="2" t="inlineStr">
        <is>
          <t>stat</t>
        </is>
      </c>
      <c r="C88" s="2" t="n">
        <v>13</v>
      </c>
      <c r="D88" s="2" t="inlineStr">
        <is>
          <t>Longevity actives</t>
        </is>
      </c>
      <c r="E88" s="2" t="inlineStr">
        <is>
          <t>not for Make — superseded by the catalogue version</t>
        </is>
      </c>
    </row>
    <row r="89">
      <c r="A89" s="2" t="inlineStr">
        <is>
          <t>EXO-NAD (old page, kept as source)</t>
        </is>
      </c>
      <c r="B89" s="2" t="inlineStr">
        <is>
          <t>sl</t>
        </is>
      </c>
      <c r="C89" s="2" t="n">
        <v>13</v>
      </c>
      <c r="D89" s="2" t="inlineStr">
        <is>
          <t>01</t>
        </is>
      </c>
      <c r="E89" s="2" t="inlineStr">
        <is>
          <t>not for Make — superseded by the catalogue version</t>
        </is>
      </c>
    </row>
    <row r="90">
      <c r="A90" s="2" t="inlineStr">
        <is>
          <t>EXO-NAD (old page, kept as source)</t>
        </is>
      </c>
      <c r="B90" s="2" t="inlineStr">
        <is>
          <t>sl</t>
        </is>
      </c>
      <c r="C90" s="2" t="n">
        <v>13</v>
      </c>
      <c r="D90" s="2" t="inlineStr">
        <is>
          <t>BENEFITS</t>
        </is>
      </c>
      <c r="E90" s="2" t="inlineStr">
        <is>
          <t>not for Make — superseded by the catalogue version</t>
        </is>
      </c>
    </row>
    <row r="91">
      <c r="A91" s="2" t="inlineStr">
        <is>
          <t>EXO-NAD (old page, kept as source)</t>
        </is>
      </c>
      <c r="B91" s="2" t="inlineStr">
        <is>
          <t>Longevity, made visible</t>
        </is>
      </c>
      <c r="C91" s="2" t="n">
        <v>52</v>
      </c>
      <c r="D91" s="2" t="inlineStr">
        <is>
          <t>Longevity, made visible</t>
        </is>
      </c>
      <c r="E91" s="2" t="inlineStr">
        <is>
          <t>not for Make — superseded by the catalogue version</t>
        </is>
      </c>
    </row>
    <row r="92">
      <c r="A92" s="2" t="inlineStr">
        <is>
          <t>EXO-NAD (old page, kept as source)</t>
        </is>
      </c>
      <c r="B92" s="2" t="inlineStr">
        <is>
          <t>benefits</t>
        </is>
      </c>
      <c r="C92" s="2" t="n">
        <v>12</v>
      </c>
      <c r="D92" s="2" t="inlineStr">
        <is>
          <t>01</t>
        </is>
      </c>
      <c r="E92" s="2" t="inlineStr">
        <is>
          <t>not for Make — superseded by the catalogue version</t>
        </is>
      </c>
    </row>
    <row r="93">
      <c r="A93" s="2" t="inlineStr">
        <is>
          <t>EXO-NAD (old page, kept as source)</t>
        </is>
      </c>
      <c r="B93" s="2" t="inlineStr">
        <is>
          <t>benefits</t>
        </is>
      </c>
      <c r="C93" s="2" t="n">
        <v>21</v>
      </c>
      <c r="D93" s="2" t="inlineStr">
        <is>
          <t>Even tone &amp; texture</t>
        </is>
      </c>
      <c r="E93" s="2" t="inlineStr">
        <is>
          <t>not for Make — superseded by the catalogue version</t>
        </is>
      </c>
    </row>
    <row r="94">
      <c r="A94" s="2" t="inlineStr">
        <is>
          <t>EXO-NAD (old page, kept as source)</t>
        </is>
      </c>
      <c r="B94" s="2" t="inlineStr">
        <is>
          <t>benefits</t>
        </is>
      </c>
      <c r="C94" s="2" t="n">
        <v>14</v>
      </c>
      <c r="D94" s="2" t="inlineStr">
        <is>
          <t>Visibly uniform tone and refined surface after the controlled peel.</t>
        </is>
      </c>
      <c r="E94" s="2" t="inlineStr">
        <is>
          <t>not for Make — superseded by the catalogue version</t>
        </is>
      </c>
    </row>
    <row r="95">
      <c r="A95" s="2" t="inlineStr">
        <is>
          <t>EXO-NAD (old page, kept as source)</t>
        </is>
      </c>
      <c r="B95" s="2" t="inlineStr">
        <is>
          <t>benefits</t>
        </is>
      </c>
      <c r="C95" s="2" t="n">
        <v>12</v>
      </c>
      <c r="D95" s="2" t="inlineStr">
        <is>
          <t>02</t>
        </is>
      </c>
      <c r="E95" s="2" t="inlineStr">
        <is>
          <t>not for Make — superseded by the catalogue version</t>
        </is>
      </c>
    </row>
    <row r="96">
      <c r="A96" s="2" t="inlineStr">
        <is>
          <t>EXO-NAD (old page, kept as source)</t>
        </is>
      </c>
      <c r="B96" s="2" t="inlineStr">
        <is>
          <t>benefits</t>
        </is>
      </c>
      <c r="C96" s="2" t="n">
        <v>21</v>
      </c>
      <c r="D96" s="2" t="inlineStr">
        <is>
          <t>Radiant complexion</t>
        </is>
      </c>
      <c r="E96" s="2" t="inlineStr">
        <is>
          <t>not for Make — superseded by the catalogue version</t>
        </is>
      </c>
    </row>
    <row r="97">
      <c r="A97" s="2" t="inlineStr">
        <is>
          <t>EXO-NAD (old page, kept as source)</t>
        </is>
      </c>
      <c r="B97" s="2" t="inlineStr">
        <is>
          <t>benefits</t>
        </is>
      </c>
      <c r="C97" s="2" t="n">
        <v>14</v>
      </c>
      <c r="D97" s="2" t="inlineStr">
        <is>
          <t>A refreshed, luminous look with restored suppleness.</t>
        </is>
      </c>
      <c r="E97" s="2" t="inlineStr">
        <is>
          <t>not for Make — superseded by the catalogue version</t>
        </is>
      </c>
    </row>
    <row r="98">
      <c r="A98" s="2" t="inlineStr">
        <is>
          <t>EXO-NAD (old page, kept as source)</t>
        </is>
      </c>
      <c r="B98" s="2" t="inlineStr">
        <is>
          <t>benefits</t>
        </is>
      </c>
      <c r="C98" s="2" t="n">
        <v>12</v>
      </c>
      <c r="D98" s="2" t="inlineStr">
        <is>
          <t>03</t>
        </is>
      </c>
      <c r="E98" s="2" t="inlineStr">
        <is>
          <t>not for Make — superseded by the catalogue version</t>
        </is>
      </c>
    </row>
    <row r="99">
      <c r="A99" s="2" t="inlineStr">
        <is>
          <t>EXO-NAD (old page, kept as source)</t>
        </is>
      </c>
      <c r="B99" s="2" t="inlineStr">
        <is>
          <t>benefits</t>
        </is>
      </c>
      <c r="C99" s="2" t="n">
        <v>21</v>
      </c>
      <c r="D99" s="2" t="inlineStr">
        <is>
          <t>Fewer fine lines</t>
        </is>
      </c>
      <c r="E99" s="2" t="inlineStr">
        <is>
          <t>not for Make — superseded by the catalogue version</t>
        </is>
      </c>
    </row>
    <row r="100">
      <c r="A100" s="2" t="inlineStr">
        <is>
          <t>EXO-NAD (old page, kept as source)</t>
        </is>
      </c>
      <c r="B100" s="2" t="inlineStr">
        <is>
          <t>benefits</t>
        </is>
      </c>
      <c r="C100" s="2" t="n">
        <v>14</v>
      </c>
      <c r="D100" s="2" t="inlineStr">
        <is>
          <t>Reduces the visibility of fine lines and wrinkles.</t>
        </is>
      </c>
      <c r="E100" s="2" t="inlineStr">
        <is>
          <t>not for Make — superseded by the catalogue version</t>
        </is>
      </c>
    </row>
    <row r="101">
      <c r="A101" s="2" t="inlineStr">
        <is>
          <t>EXO-NAD (old page, kept as source)</t>
        </is>
      </c>
      <c r="B101" s="2" t="inlineStr">
        <is>
          <t>benefits</t>
        </is>
      </c>
      <c r="C101" s="2" t="n">
        <v>12</v>
      </c>
      <c r="D101" s="2" t="inlineStr">
        <is>
          <t>04</t>
        </is>
      </c>
      <c r="E101" s="2" t="inlineStr">
        <is>
          <t>not for Make — superseded by the catalogue version</t>
        </is>
      </c>
    </row>
    <row r="102">
      <c r="A102" s="2" t="inlineStr">
        <is>
          <t>EXO-NAD (old page, kept as source)</t>
        </is>
      </c>
      <c r="B102" s="2" t="inlineStr">
        <is>
          <t>benefits</t>
        </is>
      </c>
      <c r="C102" s="2" t="n">
        <v>21</v>
      </c>
      <c r="D102" s="2" t="inlineStr">
        <is>
          <t>Restored firmness</t>
        </is>
      </c>
      <c r="E102" s="2" t="inlineStr">
        <is>
          <t>not for Make — superseded by the catalogue version</t>
        </is>
      </c>
    </row>
    <row r="103">
      <c r="A103" s="2" t="inlineStr">
        <is>
          <t>EXO-NAD (old page, kept as source)</t>
        </is>
      </c>
      <c r="B103" s="2" t="inlineStr">
        <is>
          <t>benefits</t>
        </is>
      </c>
      <c r="C103" s="2" t="n">
        <v>14</v>
      </c>
      <c r="D103" s="2" t="inlineStr">
        <is>
          <t>NAD+ and peptides support collagen and cellular repair.</t>
        </is>
      </c>
      <c r="E103" s="2" t="inlineStr">
        <is>
          <t>not for Make — superseded by the catalogue version</t>
        </is>
      </c>
    </row>
    <row r="104">
      <c r="A104" s="2" t="inlineStr">
        <is>
          <t>EXO-NAD (old page, kept as source)</t>
        </is>
      </c>
      <c r="B104" s="2" t="inlineStr">
        <is>
          <t>sl</t>
        </is>
      </c>
      <c r="C104" s="2" t="n">
        <v>13</v>
      </c>
      <c r="D104" s="2" t="inlineStr">
        <is>
          <t>02</t>
        </is>
      </c>
      <c r="E104" s="2" t="inlineStr">
        <is>
          <t>not for Make — superseded by the catalogue version</t>
        </is>
      </c>
    </row>
    <row r="105">
      <c r="A105" s="2" t="inlineStr">
        <is>
          <t>EXO-NAD (old page, kept as source)</t>
        </is>
      </c>
      <c r="B105" s="2" t="inlineStr">
        <is>
          <t>sl</t>
        </is>
      </c>
      <c r="C105" s="2" t="n">
        <v>13</v>
      </c>
      <c r="D105" s="2" t="inlineStr">
        <is>
          <t>SYSTEM</t>
        </is>
      </c>
      <c r="E105" s="2" t="inlineStr">
        <is>
          <t>not for Make — superseded by the catalogue version</t>
        </is>
      </c>
    </row>
    <row r="106">
      <c r="A106" s="2" t="inlineStr">
        <is>
          <t>EXO-NAD (old page, kept as source)</t>
        </is>
      </c>
      <c r="B106" s="2" t="inlineStr">
        <is>
          <t>The 3-step system</t>
        </is>
      </c>
      <c r="C106" s="2" t="n">
        <v>52</v>
      </c>
      <c r="D106" s="2" t="inlineStr">
        <is>
          <t>The 3-step system</t>
        </is>
      </c>
      <c r="E106" s="2" t="inlineStr">
        <is>
          <t>not for Make — superseded by the catalogue version</t>
        </is>
      </c>
    </row>
    <row r="107">
      <c r="A107" s="2" t="inlineStr">
        <is>
          <t>EXO-NAD (old page, kept as source)</t>
        </is>
      </c>
      <c r="B107" s="2" t="inlineStr">
        <is>
          <t>steps</t>
        </is>
      </c>
      <c r="C107" s="2" t="n">
        <v>44</v>
      </c>
      <c r="D107" s="2" t="inlineStr">
        <is>
          <t>01</t>
        </is>
      </c>
      <c r="E107" s="2" t="inlineStr">
        <is>
          <t>not for Make — superseded by the catalogue version</t>
        </is>
      </c>
    </row>
    <row r="108">
      <c r="A108" s="2" t="inlineStr">
        <is>
          <t>EXO-NAD (old page, kept as source)</t>
        </is>
      </c>
      <c r="B108" s="2" t="inlineStr">
        <is>
          <t>steps</t>
        </is>
      </c>
      <c r="C108" s="2" t="n">
        <v>22</v>
      </c>
      <c r="D108" s="2" t="inlineStr">
        <is>
          <t>Intelligent Exfoliation</t>
        </is>
      </c>
      <c r="E108" s="2" t="inlineStr">
        <is>
          <t>not for Make — superseded by the catalogue version</t>
        </is>
      </c>
    </row>
    <row r="109">
      <c r="A109" s="2" t="inlineStr">
        <is>
          <t>EXO-NAD (old page, kept as source)</t>
        </is>
      </c>
      <c r="B109" s="2" t="inlineStr">
        <is>
          <t>steps</t>
        </is>
      </c>
      <c r="C109" s="2" t="n">
        <v>14</v>
      </c>
      <c r="D109" s="2" t="inlineStr">
        <is>
          <t>Dual-phase peel combining the Epitalon peptide with a glycolic complex for controlled renewal.</t>
        </is>
      </c>
      <c r="E109" s="2" t="inlineStr">
        <is>
          <t>not for Make — superseded by the catalogue version</t>
        </is>
      </c>
    </row>
    <row r="110">
      <c r="A110" s="2" t="inlineStr">
        <is>
          <t>EXO-NAD (old page, kept as source)</t>
        </is>
      </c>
      <c r="B110" s="2" t="inlineStr">
        <is>
          <t>steps</t>
        </is>
      </c>
      <c r="C110" s="2" t="n">
        <v>44</v>
      </c>
      <c r="D110" s="2" t="inlineStr">
        <is>
          <t>02</t>
        </is>
      </c>
      <c r="E110" s="2" t="inlineStr">
        <is>
          <t>not for Make — superseded by the catalogue version</t>
        </is>
      </c>
    </row>
    <row r="111">
      <c r="A111" s="2" t="inlineStr">
        <is>
          <t>EXO-NAD (old page, kept as source)</t>
        </is>
      </c>
      <c r="B111" s="2" t="inlineStr">
        <is>
          <t>steps</t>
        </is>
      </c>
      <c r="C111" s="2" t="n">
        <v>22</v>
      </c>
      <c r="D111" s="2" t="inlineStr">
        <is>
          <t>Barrier Recovery</t>
        </is>
      </c>
      <c r="E111" s="2" t="inlineStr">
        <is>
          <t>not for Make — superseded by the catalogue version</t>
        </is>
      </c>
    </row>
    <row r="112">
      <c r="A112" s="2" t="inlineStr">
        <is>
          <t>EXO-NAD (old page, kept as source)</t>
        </is>
      </c>
      <c r="B112" s="2" t="inlineStr">
        <is>
          <t>steps</t>
        </is>
      </c>
      <c r="C112" s="2" t="n">
        <v>14</v>
      </c>
      <c r="D112" s="2" t="inlineStr">
        <is>
          <t>A gold-infused pH normalizer soothes and rebalances skin for maximum absorption.</t>
        </is>
      </c>
      <c r="E112" s="2" t="inlineStr">
        <is>
          <t>not for Make — superseded by the catalogue version</t>
        </is>
      </c>
    </row>
    <row r="113">
      <c r="A113" s="2" t="inlineStr">
        <is>
          <t>EXO-NAD (old page, kept as source)</t>
        </is>
      </c>
      <c r="B113" s="2" t="inlineStr">
        <is>
          <t>steps</t>
        </is>
      </c>
      <c r="C113" s="2" t="n">
        <v>44</v>
      </c>
      <c r="D113" s="2" t="inlineStr">
        <is>
          <t>03</t>
        </is>
      </c>
      <c r="E113" s="2" t="inlineStr">
        <is>
          <t>not for Make — superseded by the catalogue version</t>
        </is>
      </c>
    </row>
    <row r="114">
      <c r="A114" s="2" t="inlineStr">
        <is>
          <t>EXO-NAD (old page, kept as source)</t>
        </is>
      </c>
      <c r="B114" s="2" t="inlineStr">
        <is>
          <t>steps</t>
        </is>
      </c>
      <c r="C114" s="2" t="n">
        <v>22</v>
      </c>
      <c r="D114" s="2" t="inlineStr">
        <is>
          <t>Deep Renewal</t>
        </is>
      </c>
      <c r="E114" s="2" t="inlineStr">
        <is>
          <t>not for Make — superseded by the catalogue version</t>
        </is>
      </c>
    </row>
    <row r="115">
      <c r="A115" s="2" t="inlineStr">
        <is>
          <t>EXO-NAD (old page, kept as source)</t>
        </is>
      </c>
      <c r="B115" s="2" t="inlineStr">
        <is>
          <t>steps</t>
        </is>
      </c>
      <c r="C115" s="2" t="n">
        <v>14</v>
      </c>
      <c r="D115" s="2" t="inlineStr">
        <is>
          <t>A longevity serum with NAD+ and GHK-Cu stimulates collagen and cellular repair.</t>
        </is>
      </c>
      <c r="E115" s="2" t="inlineStr">
        <is>
          <t>not for Make — superseded by the catalogue version</t>
        </is>
      </c>
    </row>
    <row r="116">
      <c r="A116" s="2" t="inlineStr">
        <is>
          <t>EXO-NAD (old page, kept as source)</t>
        </is>
      </c>
      <c r="B116" s="2" t="inlineStr">
        <is>
          <t>sl</t>
        </is>
      </c>
      <c r="C116" s="2" t="n">
        <v>13</v>
      </c>
      <c r="D116" s="2" t="inlineStr">
        <is>
          <t>03</t>
        </is>
      </c>
      <c r="E116" s="2" t="inlineStr">
        <is>
          <t>not for Make — superseded by the catalogue version</t>
        </is>
      </c>
    </row>
    <row r="117">
      <c r="A117" s="2" t="inlineStr">
        <is>
          <t>EXO-NAD (old page, kept as source)</t>
        </is>
      </c>
      <c r="B117" s="2" t="inlineStr">
        <is>
          <t>sl</t>
        </is>
      </c>
      <c r="C117" s="2" t="n">
        <v>13</v>
      </c>
      <c r="D117" s="2" t="inlineStr">
        <is>
          <t>FORMULA</t>
        </is>
      </c>
      <c r="E117" s="2" t="inlineStr">
        <is>
          <t>not for Make — superseded by the catalogue version</t>
        </is>
      </c>
    </row>
    <row r="118">
      <c r="A118" s="2" t="inlineStr">
        <is>
          <t>EXO-NAD (old page, kept as source)</t>
        </is>
      </c>
      <c r="B118" s="2" t="inlineStr">
        <is>
          <t>Active ingredients</t>
        </is>
      </c>
      <c r="C118" s="2" t="n">
        <v>52</v>
      </c>
      <c r="D118" s="2" t="inlineStr">
        <is>
          <t>Active ingredients</t>
        </is>
      </c>
      <c r="E118" s="2" t="inlineStr">
        <is>
          <t>not for Make — superseded by the catalogue version</t>
        </is>
      </c>
    </row>
    <row r="119">
      <c r="A119" s="2" t="inlineStr">
        <is>
          <t>EXO-NAD (old page, kept as source)</t>
        </is>
      </c>
      <c r="B119" s="2" t="inlineStr">
        <is>
          <t>ing</t>
        </is>
      </c>
      <c r="C119" s="2" t="n">
        <v>18</v>
      </c>
      <c r="D119" s="2" t="inlineStr">
        <is>
          <t>Epitalon peptide</t>
        </is>
      </c>
      <c r="E119" s="2" t="inlineStr">
        <is>
          <t>not for Make — superseded by the catalogue version</t>
        </is>
      </c>
    </row>
    <row r="120">
      <c r="A120" s="2" t="inlineStr">
        <is>
          <t>EXO-NAD (old page, kept as source)</t>
        </is>
      </c>
      <c r="B120" s="2" t="inlineStr">
        <is>
          <t>ing</t>
        </is>
      </c>
      <c r="C120" s="2" t="n">
        <v>13</v>
      </c>
      <c r="D120" s="2" t="inlineStr">
        <is>
          <t>01</t>
        </is>
      </c>
      <c r="E120" s="2" t="inlineStr">
        <is>
          <t>not for Make — superseded by the catalogue version</t>
        </is>
      </c>
    </row>
    <row r="121">
      <c r="A121" s="2" t="inlineStr">
        <is>
          <t>EXO-NAD (old page, kept as source)</t>
        </is>
      </c>
      <c r="B121" s="2" t="inlineStr">
        <is>
          <t>ing</t>
        </is>
      </c>
      <c r="C121" s="2" t="n">
        <v>18</v>
      </c>
      <c r="D121" s="2" t="inlineStr">
        <is>
          <t>NAD+ complex</t>
        </is>
      </c>
      <c r="E121" s="2" t="inlineStr">
        <is>
          <t>not for Make — superseded by the catalogue version</t>
        </is>
      </c>
    </row>
    <row r="122">
      <c r="A122" s="2" t="inlineStr">
        <is>
          <t>EXO-NAD (old page, kept as source)</t>
        </is>
      </c>
      <c r="B122" s="2" t="inlineStr">
        <is>
          <t>ing</t>
        </is>
      </c>
      <c r="C122" s="2" t="n">
        <v>13</v>
      </c>
      <c r="D122" s="2" t="inlineStr">
        <is>
          <t>02</t>
        </is>
      </c>
      <c r="E122" s="2" t="inlineStr">
        <is>
          <t>not for Make — superseded by the catalogue version</t>
        </is>
      </c>
    </row>
    <row r="123">
      <c r="A123" s="2" t="inlineStr">
        <is>
          <t>EXO-NAD (old page, kept as source)</t>
        </is>
      </c>
      <c r="B123" s="2" t="inlineStr">
        <is>
          <t>ing</t>
        </is>
      </c>
      <c r="C123" s="2" t="n">
        <v>18</v>
      </c>
      <c r="D123" s="2" t="inlineStr">
        <is>
          <t>GHK-Cu peptide</t>
        </is>
      </c>
      <c r="E123" s="2" t="inlineStr">
        <is>
          <t>not for Make — superseded by the catalogue version</t>
        </is>
      </c>
    </row>
    <row r="124">
      <c r="A124" s="2" t="inlineStr">
        <is>
          <t>EXO-NAD (old page, kept as source)</t>
        </is>
      </c>
      <c r="B124" s="2" t="inlineStr">
        <is>
          <t>ing</t>
        </is>
      </c>
      <c r="C124" s="2" t="n">
        <v>13</v>
      </c>
      <c r="D124" s="2" t="inlineStr">
        <is>
          <t>03</t>
        </is>
      </c>
      <c r="E124" s="2" t="inlineStr">
        <is>
          <t>not for Make — superseded by the catalogue version</t>
        </is>
      </c>
    </row>
    <row r="125">
      <c r="A125" s="2" t="inlineStr">
        <is>
          <t>EXO-NAD (old page, kept as source)</t>
        </is>
      </c>
      <c r="B125" s="2" t="inlineStr">
        <is>
          <t>ing</t>
        </is>
      </c>
      <c r="C125" s="2" t="n">
        <v>18</v>
      </c>
      <c r="D125" s="2" t="inlineStr">
        <is>
          <t>Biomimetic growth factors</t>
        </is>
      </c>
      <c r="E125" s="2" t="inlineStr">
        <is>
          <t>not for Make — superseded by the catalogue version</t>
        </is>
      </c>
    </row>
    <row r="126">
      <c r="A126" s="2" t="inlineStr">
        <is>
          <t>EXO-NAD (old page, kept as source)</t>
        </is>
      </c>
      <c r="B126" s="2" t="inlineStr">
        <is>
          <t>ing</t>
        </is>
      </c>
      <c r="C126" s="2" t="n">
        <v>13</v>
      </c>
      <c r="D126" s="2" t="inlineStr">
        <is>
          <t>04</t>
        </is>
      </c>
      <c r="E126" s="2" t="inlineStr">
        <is>
          <t>not for Make — superseded by the catalogue version</t>
        </is>
      </c>
    </row>
    <row r="127">
      <c r="A127" s="2" t="inlineStr">
        <is>
          <t>EXO-NAD (old page, kept as source)</t>
        </is>
      </c>
      <c r="B127" s="2" t="inlineStr">
        <is>
          <t>ing</t>
        </is>
      </c>
      <c r="C127" s="2" t="n">
        <v>18</v>
      </c>
      <c r="D127" s="2" t="inlineStr">
        <is>
          <t>Glycolic acid complex</t>
        </is>
      </c>
      <c r="E127" s="2" t="inlineStr">
        <is>
          <t>not for Make — superseded by the catalogue version</t>
        </is>
      </c>
    </row>
    <row r="128">
      <c r="A128" s="2" t="inlineStr">
        <is>
          <t>EXO-NAD (old page, kept as source)</t>
        </is>
      </c>
      <c r="B128" s="2" t="inlineStr">
        <is>
          <t>ing</t>
        </is>
      </c>
      <c r="C128" s="2" t="n">
        <v>13</v>
      </c>
      <c r="D128" s="2" t="inlineStr">
        <is>
          <t>05</t>
        </is>
      </c>
      <c r="E128" s="2" t="inlineStr">
        <is>
          <t>not for Make — superseded by the catalogue version</t>
        </is>
      </c>
    </row>
    <row r="129">
      <c r="A129" s="2" t="inlineStr">
        <is>
          <t>EXO-NAD (old page, kept as source)</t>
        </is>
      </c>
      <c r="B129" s="2" t="inlineStr">
        <is>
          <t>ing</t>
        </is>
      </c>
      <c r="C129" s="2" t="n">
        <v>18</v>
      </c>
      <c r="D129" s="2" t="inlineStr">
        <is>
          <t>Gold-infused pH normalizer</t>
        </is>
      </c>
      <c r="E129" s="2" t="inlineStr">
        <is>
          <t>not for Make — superseded by the catalogue version</t>
        </is>
      </c>
    </row>
    <row r="130">
      <c r="A130" s="2" t="inlineStr">
        <is>
          <t>EXO-NAD (old page, kept as source)</t>
        </is>
      </c>
      <c r="B130" s="2" t="inlineStr">
        <is>
          <t>ing</t>
        </is>
      </c>
      <c r="C130" s="2" t="n">
        <v>13</v>
      </c>
      <c r="D130" s="2" t="inlineStr">
        <is>
          <t>06</t>
        </is>
      </c>
      <c r="E130" s="2" t="inlineStr">
        <is>
          <t>not for Make — superseded by the catalogue version</t>
        </is>
      </c>
    </row>
    <row r="131">
      <c r="A131" s="2" t="inlineStr">
        <is>
          <t>EXO-NAD (old page, kept as source)</t>
        </is>
      </c>
      <c r="B131" s="2" t="inlineStr">
        <is>
          <t>ing</t>
        </is>
      </c>
      <c r="C131" s="2" t="n">
        <v>12</v>
      </c>
      <c r="D131" s="2" t="inlineStr">
        <is>
          <t>texture / macro (add real photo)</t>
        </is>
      </c>
      <c r="E131" s="2" t="inlineStr">
        <is>
          <t>not for Make — superseded by the catalogue version</t>
        </is>
      </c>
    </row>
    <row r="132">
      <c r="A132" s="2" t="inlineStr">
        <is>
          <t>EXO-NAD (old page, kept as source)</t>
        </is>
      </c>
      <c r="B132" s="2" t="inlineStr">
        <is>
          <t>sl</t>
        </is>
      </c>
      <c r="C132" s="2" t="n">
        <v>13</v>
      </c>
      <c r="D132" s="2" t="inlineStr">
        <is>
          <t>04</t>
        </is>
      </c>
      <c r="E132" s="2" t="inlineStr">
        <is>
          <t>not for Make — superseded by the catalogue version</t>
        </is>
      </c>
    </row>
    <row r="133">
      <c r="A133" s="2" t="inlineStr">
        <is>
          <t>EXO-NAD (old page, kept as source)</t>
        </is>
      </c>
      <c r="B133" s="2" t="inlineStr">
        <is>
          <t>sl</t>
        </is>
      </c>
      <c r="C133" s="2" t="n">
        <v>13</v>
      </c>
      <c r="D133" s="2" t="inlineStr">
        <is>
          <t>KIT</t>
        </is>
      </c>
      <c r="E133" s="2" t="inlineStr">
        <is>
          <t>not for Make — superseded by the catalogue version</t>
        </is>
      </c>
    </row>
    <row r="134">
      <c r="A134" s="2" t="inlineStr">
        <is>
          <t>EXO-NAD (old page, kept as source)</t>
        </is>
      </c>
      <c r="B134" s="2" t="inlineStr">
        <is>
          <t>What's in the box</t>
        </is>
      </c>
      <c r="C134" s="2" t="n">
        <v>52</v>
      </c>
      <c r="D134" s="2" t="inlineStr">
        <is>
          <t>What's in the box</t>
        </is>
      </c>
      <c r="E134" s="2" t="inlineStr">
        <is>
          <t>not for Make — superseded by the catalogue version</t>
        </is>
      </c>
    </row>
    <row r="135">
      <c r="A135" s="2" t="inlineStr">
        <is>
          <t>EXO-NAD (old page, kept as source)</t>
        </is>
      </c>
      <c r="B135" s="2" t="inlineStr">
        <is>
          <t>pack</t>
        </is>
      </c>
      <c r="C135" s="2" t="n">
        <v>32</v>
      </c>
      <c r="D135" s="2" t="inlineStr">
        <is>
          <t>1×</t>
        </is>
      </c>
      <c r="E135" s="2" t="inlineStr">
        <is>
          <t>not for Make — superseded by the catalogue version</t>
        </is>
      </c>
    </row>
    <row r="136">
      <c r="A136" s="2" t="inlineStr">
        <is>
          <t>EXO-NAD (old page, kept as source)</t>
        </is>
      </c>
      <c r="B136" s="2" t="inlineStr">
        <is>
          <t>pack</t>
        </is>
      </c>
      <c r="C136" s="2" t="n">
        <v>20</v>
      </c>
      <c r="D136" s="2" t="inlineStr">
        <is>
          <t>Exo Peel</t>
        </is>
      </c>
      <c r="E136" s="2" t="inlineStr">
        <is>
          <t>not for Make — superseded by the catalogue version</t>
        </is>
      </c>
    </row>
    <row r="137">
      <c r="A137" s="2" t="inlineStr">
        <is>
          <t>EXO-NAD (old page, kept as source)</t>
        </is>
      </c>
      <c r="B137" s="2" t="inlineStr">
        <is>
          <t>pack</t>
        </is>
      </c>
      <c r="C137" s="2" t="n">
        <v>14</v>
      </c>
      <c r="D137" s="2" t="inlineStr">
        <is>
          <t>15 ml biphasic peel — Epitalon + glycolic complex.</t>
        </is>
      </c>
      <c r="E137" s="2" t="inlineStr">
        <is>
          <t>not for Make — superseded by the catalogue version</t>
        </is>
      </c>
    </row>
    <row r="138">
      <c r="A138" s="2" t="inlineStr">
        <is>
          <t>EXO-NAD (old page, kept as source)</t>
        </is>
      </c>
      <c r="B138" s="2" t="inlineStr">
        <is>
          <t>pack</t>
        </is>
      </c>
      <c r="C138" s="2" t="n">
        <v>32</v>
      </c>
      <c r="D138" s="2" t="inlineStr">
        <is>
          <t>5×</t>
        </is>
      </c>
      <c r="E138" s="2" t="inlineStr">
        <is>
          <t>not for Make — superseded by the catalogue version</t>
        </is>
      </c>
    </row>
    <row r="139">
      <c r="A139" s="2" t="inlineStr">
        <is>
          <t>EXO-NAD (old page, kept as source)</t>
        </is>
      </c>
      <c r="B139" s="2" t="inlineStr">
        <is>
          <t>pack</t>
        </is>
      </c>
      <c r="C139" s="2" t="n">
        <v>20</v>
      </c>
      <c r="D139" s="2" t="inlineStr">
        <is>
          <t>pH Normalizer</t>
        </is>
      </c>
      <c r="E139" s="2" t="inlineStr">
        <is>
          <t>not for Make — superseded by the catalogue version</t>
        </is>
      </c>
    </row>
    <row r="140">
      <c r="A140" s="2" t="inlineStr">
        <is>
          <t>EXO-NAD (old page, kept as source)</t>
        </is>
      </c>
      <c r="B140" s="2" t="inlineStr">
        <is>
          <t>pack</t>
        </is>
      </c>
      <c r="C140" s="2" t="n">
        <v>14</v>
      </c>
      <c r="D140" s="2" t="inlineStr">
        <is>
          <t>5 ml each — gold-infused, soothes &amp; rebalances.</t>
        </is>
      </c>
      <c r="E140" s="2" t="inlineStr">
        <is>
          <t>not for Make — superseded by the catalogue version</t>
        </is>
      </c>
    </row>
    <row r="141">
      <c r="A141" s="2" t="inlineStr">
        <is>
          <t>EXO-NAD (old page, kept as source)</t>
        </is>
      </c>
      <c r="B141" s="2" t="inlineStr">
        <is>
          <t>pack</t>
        </is>
      </c>
      <c r="C141" s="2" t="n">
        <v>32</v>
      </c>
      <c r="D141" s="2" t="inlineStr">
        <is>
          <t>5×</t>
        </is>
      </c>
      <c r="E141" s="2" t="inlineStr">
        <is>
          <t>not for Make — superseded by the catalogue version</t>
        </is>
      </c>
    </row>
    <row r="142">
      <c r="A142" s="2" t="inlineStr">
        <is>
          <t>EXO-NAD (old page, kept as source)</t>
        </is>
      </c>
      <c r="B142" s="2" t="inlineStr">
        <is>
          <t>pack</t>
        </is>
      </c>
      <c r="C142" s="2" t="n">
        <v>20</v>
      </c>
      <c r="D142" s="2" t="inlineStr">
        <is>
          <t>Longevity Serum</t>
        </is>
      </c>
      <c r="E142" s="2" t="inlineStr">
        <is>
          <t>not for Make — superseded by the catalogue version</t>
        </is>
      </c>
    </row>
    <row r="143">
      <c r="A143" s="2" t="inlineStr">
        <is>
          <t>EXO-NAD (old page, kept as source)</t>
        </is>
      </c>
      <c r="B143" s="2" t="inlineStr">
        <is>
          <t>pack</t>
        </is>
      </c>
      <c r="C143" s="2" t="n">
        <v>14</v>
      </c>
      <c r="D143" s="2" t="inlineStr">
        <is>
          <t>5 ml each — NAD+ &amp; biomimetic peptides.</t>
        </is>
      </c>
      <c r="E143" s="2" t="inlineStr">
        <is>
          <t>not for Make — superseded by the catalogue version</t>
        </is>
      </c>
    </row>
    <row r="144">
      <c r="A144" s="2" t="inlineStr">
        <is>
          <t>EXO-NAD (old page, kept as source)</t>
        </is>
      </c>
      <c r="B144" s="2" t="inlineStr">
        <is>
          <t>sl</t>
        </is>
      </c>
      <c r="C144" s="2" t="n">
        <v>13</v>
      </c>
      <c r="D144" s="2" t="inlineStr">
        <is>
          <t>05</t>
        </is>
      </c>
      <c r="E144" s="2" t="inlineStr">
        <is>
          <t>not for Make — superseded by the catalogue version</t>
        </is>
      </c>
    </row>
    <row r="145">
      <c r="A145" s="2" t="inlineStr">
        <is>
          <t>EXO-NAD (old page, kept as source)</t>
        </is>
      </c>
      <c r="B145" s="2" t="inlineStr">
        <is>
          <t>sl</t>
        </is>
      </c>
      <c r="C145" s="2" t="n">
        <v>13</v>
      </c>
      <c r="D145" s="2" t="inlineStr">
        <is>
          <t>INDICATIONS</t>
        </is>
      </c>
      <c r="E145" s="2" t="inlineStr">
        <is>
          <t>not for Make — superseded by the catalogue version</t>
        </is>
      </c>
    </row>
    <row r="146">
      <c r="A146" s="2" t="inlineStr">
        <is>
          <t>EXO-NAD (old page, kept as source)</t>
        </is>
      </c>
      <c r="B146" s="2" t="inlineStr">
        <is>
          <t>Targets</t>
        </is>
      </c>
      <c r="C146" s="2" t="n">
        <v>52</v>
      </c>
      <c r="D146" s="2" t="inlineStr">
        <is>
          <t>Targets</t>
        </is>
      </c>
      <c r="E146" s="2" t="inlineStr">
        <is>
          <t>not for Make — superseded by the catalogue version</t>
        </is>
      </c>
    </row>
    <row r="147">
      <c r="A147" s="2" t="inlineStr">
        <is>
          <t>EXO-NAD (old page, kept as source)</t>
        </is>
      </c>
      <c r="B147" s="2" t="inlineStr">
        <is>
          <t>chips</t>
        </is>
      </c>
      <c r="C147" s="2" t="n">
        <v>15</v>
      </c>
      <c r="D147" s="2" t="inlineStr">
        <is>
          <t>Aging signs</t>
        </is>
      </c>
      <c r="E147" s="2" t="inlineStr">
        <is>
          <t>not for Make — superseded by the catalogue version</t>
        </is>
      </c>
    </row>
    <row r="148">
      <c r="A148" s="2" t="inlineStr">
        <is>
          <t>EXO-NAD (old page, kept as source)</t>
        </is>
      </c>
      <c r="B148" s="2" t="inlineStr">
        <is>
          <t>chips</t>
        </is>
      </c>
      <c r="C148" s="2" t="n">
        <v>15</v>
      </c>
      <c r="D148" s="2" t="inlineStr">
        <is>
          <t>Dullness</t>
        </is>
      </c>
      <c r="E148" s="2" t="inlineStr">
        <is>
          <t>not for Make — superseded by the catalogue version</t>
        </is>
      </c>
    </row>
    <row r="149">
      <c r="A149" s="2" t="inlineStr">
        <is>
          <t>EXO-NAD (old page, kept as source)</t>
        </is>
      </c>
      <c r="B149" s="2" t="inlineStr">
        <is>
          <t>chips</t>
        </is>
      </c>
      <c r="C149" s="2" t="n">
        <v>15</v>
      </c>
      <c r="D149" s="2" t="inlineStr">
        <is>
          <t>Texture irregularities</t>
        </is>
      </c>
      <c r="E149" s="2" t="inlineStr">
        <is>
          <t>not for Make — superseded by the catalogue version</t>
        </is>
      </c>
    </row>
    <row r="150">
      <c r="A150" s="2" t="inlineStr">
        <is>
          <t>EXO-NAD (old page, kept as source)</t>
        </is>
      </c>
      <c r="B150" s="2" t="inlineStr">
        <is>
          <t>chips</t>
        </is>
      </c>
      <c r="C150" s="2" t="n">
        <v>15</v>
      </c>
      <c r="D150" s="2" t="inlineStr">
        <is>
          <t>Loss of firmness</t>
        </is>
      </c>
      <c r="E150" s="2" t="inlineStr">
        <is>
          <t>not for Make — superseded by the catalogue version</t>
        </is>
      </c>
    </row>
    <row r="151">
      <c r="A151" s="2" t="inlineStr">
        <is>
          <t>EXO-NAD (old page, kept as source)</t>
        </is>
      </c>
      <c r="B151" s="2" t="inlineStr">
        <is>
          <t>CTA</t>
        </is>
      </c>
      <c r="C151" s="2" t="n">
        <v>40</v>
      </c>
      <c r="D151" s="2" t="inlineStr">
        <is>
          <t>Bring EXO-NAD to your clinic</t>
        </is>
      </c>
      <c r="E151" s="2" t="inlineStr">
        <is>
          <t>not for Make — superseded by the catalogue version</t>
        </is>
      </c>
    </row>
    <row r="152">
      <c r="A152" s="2" t="inlineStr">
        <is>
          <t>EXO-NAD (old page, kept as source)</t>
        </is>
      </c>
      <c r="B152" s="2" t="inlineStr">
        <is>
          <t>CTA</t>
        </is>
      </c>
      <c r="C152" s="2" t="n">
        <v>15</v>
      </c>
      <c r="D152" s="2" t="inlineStr">
        <is>
          <t>For professional use only. Our specialist will reach out with pricing and protocol.</t>
        </is>
      </c>
      <c r="E152" s="2" t="inlineStr">
        <is>
          <t>not for Make — superseded by the catalogue version</t>
        </is>
      </c>
    </row>
    <row r="153">
      <c r="A153" s="2" t="inlineStr">
        <is>
          <t>EXO-NAD (old page, kept as source)</t>
        </is>
      </c>
      <c r="B153" s="2" t="inlineStr">
        <is>
          <t>CTA</t>
        </is>
      </c>
      <c r="C153" s="2" t="n">
        <v>15</v>
      </c>
      <c r="D153" s="2" t="inlineStr">
        <is>
          <t>Contact for Price</t>
        </is>
      </c>
      <c r="E153" s="2" t="inlineStr">
        <is>
          <t>not for Make — superseded by the catalogue version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19"/>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1" t="inlineStr">
        <is>
          <t>Make prompt (EN site, then HE site)</t>
        </is>
      </c>
    </row>
    <row r="2">
      <c r="A2" s="2" t="inlineStr">
        <is>
          <t># Figma Make — Step 3: product pages from the catalogue</t>
        </is>
      </c>
    </row>
    <row r="3">
      <c r="A3" s="2" t="inlineStr"/>
    </row>
    <row r="4">
      <c r="A4" s="2" t="inlineStr">
        <is>
          <t>Как пользоваться: открыть Make-файл «Design modern website for mitoderm.com», приложить</t>
        </is>
      </c>
    </row>
    <row r="5">
      <c r="A5" s="2" t="inlineStr">
        <is>
          <t>`pdf/MITODERM-Catalog-EN.pdf` (для иврита — `pdf/MITODERM-Catalog-HE-36.pdf`) и</t>
        </is>
      </c>
    </row>
    <row r="6">
      <c r="A6" s="2" t="inlineStr">
        <is>
          <t>`site/mitoderm-site-blocks.xlsx`, вставить весь текст ниже начиная с «STEP 3». Make строит</t>
        </is>
      </c>
    </row>
    <row r="7">
      <c r="A7" s="2" t="inlineStr">
        <is>
          <t>страницы по уже существующему дизайну файла и заменяет текущие продуктовые страницы.</t>
        </is>
      </c>
    </row>
    <row r="8">
      <c r="A8" s="2" t="inlineStr">
        <is>
          <t>**EXO-NAD и EXOCELL MASK — брать новые версии по каталогу** (в Excel помечены «Use in</t>
        </is>
      </c>
    </row>
    <row r="9">
      <c r="A9" s="2" t="inlineStr">
        <is>
          <t>Make = yes»; старые страницы оставлены только как исходники). Готовые макеты всех</t>
        </is>
      </c>
    </row>
    <row r="10">
      <c r="A10" s="2" t="inlineStr">
        <is>
          <t>страниц лежат в Figma «MitoDerm — Catalog · Product Pages» (страницы `Product — …`,</t>
        </is>
      </c>
    </row>
    <row r="11">
      <c r="A11" s="2" t="inlineStr">
        <is>
          <t>`About — …`, `Science — …`). Фото подставляются потом — на каждой странице оставлены слоты.</t>
        </is>
      </c>
    </row>
    <row r="12">
      <c r="A12" s="2" t="inlineStr"/>
    </row>
    <row r="13">
      <c r="A13" s="2" t="inlineStr">
        <is>
          <t>---</t>
        </is>
      </c>
    </row>
    <row r="14">
      <c r="A14" s="2" t="inlineStr"/>
    </row>
    <row r="15">
      <c r="A15" s="2" t="inlineStr">
        <is>
          <t>STEP 3 — PRODUCT PAGES. Use the attached catalogue as the single source of content. Keep the</t>
        </is>
      </c>
    </row>
    <row r="16">
      <c r="A16" s="2" t="inlineStr">
        <is>
          <t>existing visual system of this site (header, type scale, colours, buttons, footer, EN/HE/RU</t>
        </is>
      </c>
    </row>
    <row r="17">
      <c r="A17" s="2" t="inlineStr">
        <is>
          <t>switch). Replace the current product pages with the set below; add the missing ones; link them</t>
        </is>
      </c>
    </row>
    <row r="18">
      <c r="A18" s="2" t="inlineStr">
        <is>
          <t>from the Catalog grid (filters: All · Exosomes · Peels · Masks · Hair · Bio-Spicules · Home care ·</t>
        </is>
      </c>
    </row>
    <row r="19">
      <c r="A19" s="2" t="inlineStr">
        <is>
          <t>Devices). Do not invent facts, numbers or ingredients — only what is listed here.</t>
        </is>
      </c>
    </row>
    <row r="20">
      <c r="A20" s="2" t="inlineStr"/>
    </row>
    <row r="21">
      <c r="A21" s="2" t="inlineStr">
        <is>
          <t>DESIGN RULES (proven on the MITODERM protocol pages, keep them):</t>
        </is>
      </c>
    </row>
    <row r="22">
      <c r="A22" s="2" t="inlineStr">
        <is>
          <t>- Font Rubik (Light for display, Regular body, Medium labels, Bold wordmark); dark theme, gold #c9a24a accents, 1160px content column at 1440.</t>
        </is>
      </c>
    </row>
    <row r="23">
      <c r="A23" s="2" t="inlineStr">
        <is>
          <t>- Packshots: PNG with transparent background in the HERO slot; a soft gold glow is allowed only BEHIND a product on a dark surface — never a glow on an empty band.</t>
        </is>
      </c>
    </row>
    <row r="24">
      <c r="A24" s="2" t="inlineStr">
        <is>
          <t>- Motion (vanilla Motion): hero fade-in, packshots rise on reveal, the gold step line draws on scroll, section indicator in the header; with prefers-reduced-motion everything is static and fully visible. No JavaScript → nothing hidden.</t>
        </is>
      </c>
    </row>
    <row r="25">
      <c r="A25" s="2" t="inlineStr">
        <is>
          <t>- Acceptance at 1440×900 and 390×844: 0 console errors, 0 horizontal scroll, every packshot visible after scrolling.</t>
        </is>
      </c>
    </row>
    <row r="26">
      <c r="A26" s="2" t="inlineStr">
        <is>
          <t>- Hebrew version: same skeleton mirrored RTL (text right-aligned, nav and chips mirrored), texts verbatim from the "Blocks HE" sheet of the Excel, Latin product/ingredient names stay Latin, dashes and punctuation as in the Hebrew catalogue.</t>
        </is>
      </c>
    </row>
    <row r="27">
      <c r="A27" s="2" t="inlineStr"/>
    </row>
    <row r="28">
      <c r="A28" s="2" t="inlineStr">
        <is>
          <t>PAGE TEMPLATE (same order on every product page):</t>
        </is>
      </c>
    </row>
    <row r="29">
      <c r="A29" s="2" t="inlineStr">
        <is>
          <t>1. Hero — eyebrow (line/category), product name, tagline, 2-sentence lead, buttons</t>
        </is>
      </c>
    </row>
    <row r="30">
      <c r="A30" s="2" t="inlineStr">
        <is>
          <t xml:space="preserve">   "Contact for price" + "Discover the science", photo slot HERO (packshot, transparent bg).</t>
        </is>
      </c>
    </row>
    <row r="31">
      <c r="A31" s="2" t="inlineStr">
        <is>
          <t>2. Stats strip — 4 key numbers.</t>
        </is>
      </c>
    </row>
    <row r="32">
      <c r="A32" s="2" t="inlineStr">
        <is>
          <t>3. 01 Benefits — 4 cards.</t>
        </is>
      </c>
    </row>
    <row r="33">
      <c r="A33" s="2" t="inlineStr">
        <is>
          <t>4. 02 Protocol — 3 steps (or "How it works").</t>
        </is>
      </c>
    </row>
    <row r="34">
      <c r="A34" s="2" t="inlineStr">
        <is>
          <t>5. 03 Formula — active ingredients list + photo slot TEXTURE (macro).</t>
        </is>
      </c>
    </row>
    <row r="35">
      <c r="A35" s="2" t="inlineStr">
        <is>
          <t>6. 04 Kit — what's in the box (if a kit) / Volume.</t>
        </is>
      </c>
    </row>
    <row r="36">
      <c r="A36" s="2" t="inlineStr">
        <is>
          <t>7. 05 Indications — chips.</t>
        </is>
      </c>
    </row>
    <row r="37">
      <c r="A37" s="2" t="inlineStr">
        <is>
          <t>8. Works with — chips linking to related products.</t>
        </is>
      </c>
    </row>
    <row r="38">
      <c r="A38" s="2" t="inlineStr">
        <is>
          <t>9. CTA — "Bring &lt;product&gt; to your clinic" (professional) or "Where to buy" (home care), note</t>
        </is>
      </c>
    </row>
    <row r="39">
      <c r="A39" s="2" t="inlineStr">
        <is>
          <t xml:space="preserve">   "For professional use only" where marked PRO.</t>
        </is>
      </c>
    </row>
    <row r="40">
      <c r="A40" s="2" t="inlineStr">
        <is>
          <t>10. Footer.</t>
        </is>
      </c>
    </row>
    <row r="41">
      <c r="A41" s="2" t="inlineStr">
        <is>
          <t>Photo slots: HERO 560×560, TEXTURE 520×360, plus GALLERY (3 × 371×400) at the end of the</t>
        </is>
      </c>
    </row>
    <row r="42">
      <c r="A42" s="2" t="inlineStr">
        <is>
          <t>Formula section. Leave them as clearly labelled placeholders; photos will be added by us.</t>
        </is>
      </c>
    </row>
    <row r="43">
      <c r="A43" s="2" t="inlineStr"/>
    </row>
    <row r="44">
      <c r="A44" s="2" t="inlineStr">
        <is>
          <t>ROADMAP (build in this order):</t>
        </is>
      </c>
    </row>
    <row r="45">
      <c r="A45" s="2" t="inlineStr">
        <is>
          <t>A. Knowledge pages: About MITODERM · Synthetic exosomes · BIOSPICULE™ technology.</t>
        </is>
      </c>
    </row>
    <row r="46">
      <c r="A46" s="2" t="inlineStr">
        <is>
          <t>B. PRO exosome line: V-TECH SYSTEM · EXO-NAD · EXOCELL MASK · EXOSIGNAL HAIR.</t>
        </is>
      </c>
    </row>
    <row r="47">
      <c r="A47" s="2" t="inlineStr">
        <is>
          <t>C. PRO bio-spicules: MICRO BOOST 10%.</t>
        </is>
      </c>
    </row>
    <row r="48">
      <c r="A48" s="2" t="inlineStr">
        <is>
          <t>D. Home care: EXOTECH GEL · EXOSIGNAL SPRAY · CELL RENEW 1.5% · CELLULAR AGE DEFENSE 2.5% ·</t>
        </is>
      </c>
    </row>
    <row r="49">
      <c r="A49" s="2" t="inlineStr">
        <is>
          <t xml:space="preserve">   DERMA RECOVERY CREAM.</t>
        </is>
      </c>
    </row>
    <row r="50">
      <c r="A50" s="2" t="inlineStr">
        <is>
          <t>E. Devices: MITOPEN · MITOSCAN.</t>
        </is>
      </c>
    </row>
    <row r="51">
      <c r="A51" s="2" t="inlineStr">
        <is>
          <t>F. Catalog grid: 12 product cards (name, one-liner, line tag, "View product →") + 3 knowledge</t>
        </is>
      </c>
    </row>
    <row r="52">
      <c r="A52" s="2" t="inlineStr">
        <is>
          <t xml:space="preserve">   cards; remove placeholder cards "EXOXE", "Bio-Spicule 01–04".</t>
        </is>
      </c>
    </row>
    <row r="53">
      <c r="A53" s="2" t="inlineStr"/>
    </row>
    <row r="54">
      <c r="A54" s="2">
        <f>== KNOWLEDGE PAGES ===</f>
        <v/>
      </c>
    </row>
    <row r="55">
      <c r="A55" s="2" t="inlineStr"/>
    </row>
    <row r="56">
      <c r="A56" s="2" t="inlineStr">
        <is>
          <t>ABOUT MITODERM — "Where science meets beauty"</t>
        </is>
      </c>
    </row>
    <row r="57">
      <c r="A57" s="2" t="inlineStr">
        <is>
          <t>Israeli company: development, import and distribution of advanced technologies for professional</t>
        </is>
      </c>
    </row>
    <row r="58">
      <c r="A58" s="2" t="inlineStr">
        <is>
          <t>aesthetics, skin and scalp care. Partners: leading laboratories and manufacturers in Italy and</t>
        </is>
      </c>
    </row>
    <row r="59">
      <c r="A59" s="2" t="inlineStr">
        <is>
          <t>South Korea. Portfolio core: synthetic exosomes, peptides, PDRN, NAD+, biomimetic ingredients;</t>
        </is>
      </c>
    </row>
    <row r="60">
      <c r="A60" s="2" t="inlineStr">
        <is>
          <t>BIOSPICULE™ (purified Spongilla spicules). Principles: innovation, quality, safety, ease of use.</t>
        </is>
      </c>
    </row>
    <row r="61">
      <c r="A61" s="2" t="inlineStr">
        <is>
          <t>Offers training, scientific education, full treatment protocols. Name: MITO = cellular energy</t>
        </is>
      </c>
    </row>
    <row r="62">
      <c r="A62" s="2" t="inlineStr">
        <is>
          <t>(function, renewal, vitality) + DERM = the skin. Sections: Bridging science and clinical</t>
        </is>
      </c>
    </row>
    <row r="63">
      <c r="A63" s="2" t="inlineStr">
        <is>
          <t>practice · Our standards · The story behind the name.</t>
        </is>
      </c>
    </row>
    <row r="64">
      <c r="A64" s="2" t="inlineStr"/>
    </row>
    <row r="65">
      <c r="A65" s="2" t="inlineStr">
        <is>
          <t>SYNTHETIC EXOSOMES — "Engineered delivery, not biological material"</t>
        </is>
      </c>
    </row>
    <row r="66">
      <c r="A66" s="2" t="inlineStr">
        <is>
          <t>Exclusive importer of VM Corporation (Italy; sold to professionals in 100+ countries).</t>
        </is>
      </c>
    </row>
    <row r="67">
      <c r="A67" s="2" t="inlineStr">
        <is>
          <t>Exosomes = nanoscale vesicles for intercellular communication. Synthetic exosomes = engineered</t>
        </is>
      </c>
    </row>
    <row r="68">
      <c r="A68" s="2" t="inlineStr">
        <is>
          <t>delivery systems mimicking natural vesicles; encapsulate selected actives (PDRN, peptides…),</t>
        </is>
      </c>
    </row>
    <row r="69">
      <c r="A69" s="2" t="inlineStr">
        <is>
          <t>protect them and enhance penetration. Advantages: not derived from human/animal/plant material;</t>
        </is>
      </c>
    </row>
    <row r="70">
      <c r="A70" s="2" t="inlineStr">
        <is>
          <t>can carry larger molecules; targeted, efficient delivery.</t>
        </is>
      </c>
    </row>
    <row r="71">
      <c r="A71" s="2" t="inlineStr"/>
    </row>
    <row r="72">
      <c r="A72" s="2" t="inlineStr">
        <is>
          <t>BIOSPICULE™ TECHNOLOGY — "4th-generation bio-microneedling"</t>
        </is>
      </c>
    </row>
    <row r="73">
      <c r="A73" s="2" t="inlineStr">
        <is>
          <t>Spongilla = freshwater sponge; its skeleton = spongin fibres + silica micro-needles (spicules).</t>
        </is>
      </c>
    </row>
    <row r="74">
      <c r="A74" s="2" t="inlineStr">
        <is>
          <t>Millions of micro-needles penetrate 80–300 µm, stay up to 72 h: mechanical stimulation →</t>
        </is>
      </c>
    </row>
    <row r="75">
      <c r="A75" s="2" t="inlineStr">
        <is>
          <t>microcirculation, metabolism, collagen, renewal. 4th generation: Korean processing purifies and</t>
        </is>
      </c>
    </row>
    <row r="76">
      <c r="A76" s="2" t="inlineStr">
        <is>
          <t>sorts spicules by size (four types) instead of a single non-uniform powder; controlled</t>
        </is>
      </c>
    </row>
    <row r="77">
      <c r="A77" s="2" t="inlineStr">
        <is>
          <t>length mix = Hybrid Spicule Delivery System. Two mechanisms: Resurfacing (renewal) + Delivery</t>
        </is>
      </c>
    </row>
    <row r="78">
      <c r="A78" s="2" t="inlineStr">
        <is>
          <t>(temporary micro-pathways for actives) = BIOMICRONEEDLING. Diagram: Spicule → Resurfacing →</t>
        </is>
      </c>
    </row>
    <row r="79">
      <c r="A79" s="2" t="inlineStr">
        <is>
          <t>Delivery. Indications: anti-ageing, wrinkles, pores, firming, brightening, uneven tone, PIH,</t>
        </is>
      </c>
    </row>
    <row r="80">
      <c r="A80" s="2" t="inlineStr">
        <is>
          <t>lentigo, scars, post-acne, mild–moderate acne, thin/devitalised/dull skin; face, neck,</t>
        </is>
      </c>
    </row>
    <row r="81">
      <c r="A81" s="2" t="inlineStr">
        <is>
          <t>décolleté, hands, back.</t>
        </is>
      </c>
    </row>
    <row r="82">
      <c r="A82" s="2" t="inlineStr"/>
    </row>
    <row r="83">
      <c r="A83" s="2">
        <f>== PRO · SYNTHETIC EXOSOME LINE ===</f>
        <v/>
      </c>
    </row>
    <row r="84">
      <c r="A84" s="2" t="inlineStr"/>
    </row>
    <row r="85">
      <c r="A85" s="2" t="inlineStr">
        <is>
          <t>EXO-NAD (PRO) — Three-stage biohacking system for skin renewal  [NEW VERSION — replaces the existing EXO-NAD page]</t>
        </is>
      </c>
    </row>
    <row r="86">
      <c r="A86" s="2" t="inlineStr">
        <is>
          <t>Eyebrow: Synthetic exosomes · skin longevity peel. Lead: professional multi-stage peeling</t>
        </is>
      </c>
    </row>
    <row r="87">
      <c r="A87" s="2" t="inlineStr">
        <is>
          <t>system from the VM laboratories (Italy), inspired by cellular-longevity research: biphasic</t>
        </is>
      </c>
    </row>
    <row r="88">
      <c r="A88" s="2" t="inlineStr">
        <is>
          <t>peel + neutralizer-restorer + Longevity Serum with synthetic exosomes, NAD⁺ and peptides.</t>
        </is>
      </c>
    </row>
    <row r="89">
      <c r="A89" s="2" t="inlineStr">
        <is>
          <t>Stats: 3 treatment stages · ≈30% AHA+BHA in the peel · 3–4 wk between treatments · Fitzpatrick I–VI.</t>
        </is>
      </c>
    </row>
    <row r="90">
      <c r="A90" s="2" t="inlineStr">
        <is>
          <t>Benefits: Renewal (dead-cell removal, texture) · Firmness &amp; elasticity, fewer fine lines ·</t>
        </is>
      </c>
    </row>
    <row r="91">
      <c r="A91" s="2" t="inlineStr">
        <is>
          <t>Even tone (sun/age spots, PIH, post-acne; melasma-prone skin) · Radiance (pre-event; mature,</t>
        </is>
      </c>
    </row>
    <row r="92">
      <c r="A92" s="2" t="inlineStr">
        <is>
          <t>tired, dull skin).</t>
        </is>
      </c>
    </row>
    <row r="93">
      <c r="A93" s="2" t="inlineStr">
        <is>
          <t>System: 1 EXO BIPHASIC PEEL — lipid phase for comfort + acid phase (AHA+BHA ≈30%,</t>
        </is>
      </c>
    </row>
    <row r="94">
      <c r="A94" s="2" t="inlineStr">
        <is>
          <t>tranexamic acid, antioxidants) → 2 pH NORMALIZER — neutralises and rebalances; collagen,</t>
        </is>
      </c>
    </row>
    <row r="95">
      <c r="A95" s="2" t="inlineStr">
        <is>
          <t>peptides, vitamin B12 → 3 LONGEVITY SERUM — synthetic exosomes, NAD⁺, Epitalon, GHK-Cu,</t>
        </is>
      </c>
    </row>
    <row r="96">
      <c r="A96" s="2" t="inlineStr">
        <is>
          <t>peptides. Finish: EXOCELL MASK or DERMA RECOVERY CREAM + sun protection.</t>
        </is>
      </c>
    </row>
    <row r="97">
      <c r="A97" s="2" t="inlineStr">
        <is>
          <t>Formula: AHA+BHA complex (≈30%) · tranexamic acid &amp; antioxidants · collagen &amp; biomimetic</t>
        </is>
      </c>
    </row>
    <row r="98">
      <c r="A98" s="2" t="inlineStr">
        <is>
          <t>peptides · vitamin B12 · synthetic exosomes · NAD⁺ · Epitalon · GHK-Cu.</t>
        </is>
      </c>
    </row>
    <row r="99">
      <c r="A99" s="2" t="inlineStr">
        <is>
          <t>Kit: Biphasic Peel 15 ml · pH Normalizer 5 × 5 ml · Longevity Serum 5 × 5 ml.</t>
        </is>
      </c>
    </row>
    <row r="100">
      <c r="A100" s="2" t="inlineStr">
        <is>
          <t>Indications: dead-cell removal · accelerated renewal · texture · firmness &amp; elasticity ·</t>
        </is>
      </c>
    </row>
    <row r="101">
      <c r="A101" s="2" t="inlineStr">
        <is>
          <t>fine lines · uneven tone · melasma-prone skin · sun &amp; age spots · PIH &amp; post-acne marks ·</t>
        </is>
      </c>
    </row>
    <row r="102">
      <c r="A102" s="2" t="inlineStr">
        <is>
          <t>radiance · mature, tired, dull skin · anti-ageing. Works with: EXOCELL MASK · DERMA</t>
        </is>
      </c>
    </row>
    <row r="103">
      <c r="A103" s="2" t="inlineStr">
        <is>
          <t>RECOVERY CREAM · EXOTECH GEL.</t>
        </is>
      </c>
    </row>
    <row r="104">
      <c r="A104" s="2" t="inlineStr"/>
    </row>
    <row r="105">
      <c r="A105" s="2" t="inlineStr">
        <is>
          <t>EXOCELL MASK (PRO) — Advanced bio-cellulose mask, your second skin  [NEW VERSION — replaces the existing EXOCELL page]</t>
        </is>
      </c>
    </row>
    <row r="106">
      <c r="A106" s="2" t="inlineStr">
        <is>
          <t>Eyebrow: Synthetic exosomes · professional mask. Lead: advanced adhesion technology,</t>
        </is>
      </c>
    </row>
    <row r="107">
      <c r="A107" s="2" t="inlineStr">
        <is>
          <t>synthetic exosomal structures and hydrating, soothing actives — the finishing step after</t>
        </is>
      </c>
    </row>
    <row r="108">
      <c r="A108" s="2" t="inlineStr">
        <is>
          <t>professional treatments when the skin needs intensive hydration and barrier support.</t>
        </is>
      </c>
    </row>
    <row r="109">
      <c r="A109" s="2" t="inlineStr">
        <is>
          <t>Stats: 5 masks per box · bio-cellulose structure · post-procedure finishing step · instant hydration &amp; cooling.</t>
        </is>
      </c>
    </row>
    <row r="110">
      <c r="A110" s="2" t="inlineStr">
        <is>
          <t>Benefits: Intensive hydration · Soothing after treatments · Barrier support, cooling ·</t>
        </is>
      </c>
    </row>
    <row r="111">
      <c r="A111" s="2" t="inlineStr">
        <is>
          <t>Smoothing &amp; firming — fresh, calm, supple, radiant skin.</t>
        </is>
      </c>
    </row>
    <row r="112">
      <c r="A112" s="2" t="inlineStr">
        <is>
          <t>How it works: 1 Apply on cleansed skin — adheres evenly, minimal air pockets → 2 Moist</t>
        </is>
      </c>
    </row>
    <row r="113">
      <c r="A113" s="2" t="inlineStr">
        <is>
          <t>environment, continuous serum–skin contact → 3 Remove: hydrated, smooth, radiant skin</t>
        </is>
      </c>
    </row>
    <row r="114">
      <c r="A114" s="2" t="inlineStr">
        <is>
          <t>(dry, tired, sensitive, devitalised skin).</t>
        </is>
      </c>
    </row>
    <row r="115">
      <c r="A115" s="2" t="inlineStr">
        <is>
          <t>Formula: synthetic exosomal structures · polynucleotides · hyaluronic acid, glycerol &amp;</t>
        </is>
      </c>
    </row>
    <row r="116">
      <c r="A116" s="2" t="inlineStr">
        <is>
          <t>plant oils · plant &amp; algae extracts · Hexapeptide-8 · Coenzyme Q10 · Nannochloropsis</t>
        </is>
      </c>
    </row>
    <row r="117">
      <c r="A117" s="2" t="inlineStr">
        <is>
          <t>oculata · Spilanthes acmella. Pack: 5 masks.</t>
        </is>
      </c>
    </row>
    <row r="118">
      <c r="A118" s="2" t="inlineStr">
        <is>
          <t>Indications / best used after: V-TECH SYSTEM · EXO-NAD · MICRO BOOST 10% · microneedling ·</t>
        </is>
      </c>
    </row>
    <row r="119">
      <c r="A119" s="2" t="inlineStr">
        <is>
          <t>post-procedure protocols · dry, tired, sensitive, devitalised skin.</t>
        </is>
      </c>
    </row>
    <row r="120">
      <c r="A120" s="2" t="inlineStr"/>
    </row>
    <row r="121">
      <c r="A121" s="2" t="inlineStr">
        <is>
          <t>V-TECH SYSTEM (PRO) — Clinical skin regeneration at the dermal level</t>
        </is>
      </c>
    </row>
    <row r="122">
      <c r="A122" s="2" t="inlineStr">
        <is>
          <t>Eyebrow: Synthetic exosomes · professional kit. Lead: professional treatment kit based on</t>
        </is>
      </c>
    </row>
    <row r="123">
      <c r="A123" s="2" t="inlineStr">
        <is>
          <t>synthetic exosomes, advanced Italian technology; serum + gel mask.</t>
        </is>
      </c>
    </row>
    <row r="124">
      <c r="A124" s="2" t="inlineStr">
        <is>
          <t>Stats: 5 ampoules · 5 ml each · 4 treatments / course · 2 weeks interval.</t>
        </is>
      </c>
    </row>
    <row r="125">
      <c r="A125" s="2" t="inlineStr">
        <is>
          <t>Benefits: Hydration &amp; radiance from the first treatment · Structure, texture, density improve</t>
        </is>
      </c>
    </row>
    <row r="126">
      <c r="A126" s="2" t="inlineStr">
        <is>
          <t>through the course · Firming &amp; elasticity · Even tone.</t>
        </is>
      </c>
    </row>
    <row r="127">
      <c r="A127" s="2" t="inlineStr">
        <is>
          <t>Protocol: 1 Microneedling (RF microneedling / BIOSPICULE™ 10% / CO₂ laser also possible) →</t>
        </is>
      </c>
    </row>
    <row r="128">
      <c r="A128" s="2" t="inlineStr">
        <is>
          <t>2 Serum 1–1.5 ml per treatment, face/neck/décolleté/hands → 3 Gel mask after the ampoule, no</t>
        </is>
      </c>
    </row>
    <row r="129">
      <c r="A129" s="2" t="inlineStr">
        <is>
          <t>rinse; finish with EXOCELL MASK or DERMA RECOVERY + sun protection. Course ≥4 treatments every</t>
        </is>
      </c>
    </row>
    <row r="130">
      <c r="A130" s="2" t="inlineStr">
        <is>
          <t>two weeks; maintenance every six months.</t>
        </is>
      </c>
    </row>
    <row r="131">
      <c r="A131" s="2" t="inlineStr">
        <is>
          <t>Formula — Serum: PDRN 2% (20 mg/ml, salmon) · Acetyl Decapeptide-3 &amp; Oligopeptide-20 · Apple</t>
        </is>
      </c>
    </row>
    <row r="132">
      <c r="A132" s="2" t="inlineStr">
        <is>
          <t>stem cell extract (Malus domestica). Gel mask: PDRN 1% low MW · Acetyl Heptapeptide-9 with</t>
        </is>
      </c>
    </row>
    <row r="133">
      <c r="A133" s="2" t="inlineStr">
        <is>
          <t>colloidal gold · Copper Tripeptide-1 · Snail secretion polysaccharides · Hyaluronic acid · Aloe.</t>
        </is>
      </c>
    </row>
    <row r="134">
      <c r="A134" s="2" t="inlineStr">
        <is>
          <t>Kit: Serum 5 × 5 ml · Gel mask 5 × 5 ml.</t>
        </is>
      </c>
    </row>
    <row r="135">
      <c r="A135" s="2" t="inlineStr">
        <is>
          <t>Indications: deep revitalisation · ageing signs · wrinkles &amp; fine lines · dull skin · post-acne</t>
        </is>
      </c>
    </row>
    <row r="136">
      <c r="A136" s="2" t="inlineStr">
        <is>
          <t>marks &amp; scars · post-surgical scars · uneven texture/tone · PIH · loss of elasticity · firming ·</t>
        </is>
      </c>
    </row>
    <row r="137">
      <c r="A137" s="2" t="inlineStr">
        <is>
          <t>barrier support. Works with: MITOPEN · EXOCELL MASK · DERMA RECOVERY CREAM · EXOTECH GEL.</t>
        </is>
      </c>
    </row>
    <row r="138">
      <c r="A138" s="2" t="inlineStr"/>
    </row>
    <row r="139">
      <c r="A139" s="2" t="inlineStr">
        <is>
          <t>EXO-NAD SKIN LONGEVITY PEEL (PRO) — Three-stage biohacking system for skin renewal</t>
        </is>
      </c>
    </row>
    <row r="140">
      <c r="A140" s="2" t="inlineStr">
        <is>
          <t>Eyebrow: Medical-grade longevity peel. Lead: biphasic peel + pH normalizer + Longevity Serum</t>
        </is>
      </c>
    </row>
    <row r="141">
      <c r="A141" s="2" t="inlineStr">
        <is>
          <t>with synthetic exosomes, NAD⁺, biomimetic peptides; developed in VM labs, Italy.</t>
        </is>
      </c>
    </row>
    <row r="142">
      <c r="A142" s="2" t="inlineStr">
        <is>
          <t>Stats: 3 steps · ~30% AHA+BHA · 1 treatment / 3–4 weeks · Fitzpatrick I–VI.</t>
        </is>
      </c>
    </row>
    <row r="143">
      <c r="A143" s="2" t="inlineStr">
        <is>
          <t>Benefits: Even tone &amp; texture · Radiance · Fewer fine lines · Firmness &amp; elasticity.</t>
        </is>
      </c>
    </row>
    <row r="144">
      <c r="A144" s="2" t="inlineStr">
        <is>
          <t>Protocol: 1 EXO BIPHASIC PEEL — lipid phase (comfort) + acid phase (AHA/BHA ≈30%, tranexamic</t>
        </is>
      </c>
    </row>
    <row r="145">
      <c r="A145" s="2" t="inlineStr">
        <is>
          <t>acid, antioxidants) → 2 pH NORMALIZER — neutralises, rebalances; collagen, peptides, vitamin</t>
        </is>
      </c>
    </row>
    <row r="146">
      <c r="A146" s="2" t="inlineStr">
        <is>
          <t>B12 → 3 LONGEVITY SERUM — synthetic exosomes, NAD⁺, Epitalon, GHK-Cu, peptides: cellular</t>
        </is>
      </c>
    </row>
    <row r="147">
      <c r="A147" s="2" t="inlineStr">
        <is>
          <t>communication, energy, renewal. Finish: EXOCELL MASK or DERMA RECOVERY CREAM + sun protection.</t>
        </is>
      </c>
    </row>
    <row r="148">
      <c r="A148" s="2" t="inlineStr">
        <is>
          <t>Single treatment or course; all skin types, year-round; may combine with hydration devices.</t>
        </is>
      </c>
    </row>
    <row r="149">
      <c r="A149" s="2" t="inlineStr">
        <is>
          <t>Formula: AHA + BHA · tranexamic acid · antioxidants · collagen · biomimetic peptides · vitamin</t>
        </is>
      </c>
    </row>
    <row r="150">
      <c r="A150" s="2" t="inlineStr">
        <is>
          <t>B12 · synthetic exosomes · NAD⁺ · Epitalon · GHK-Cu.</t>
        </is>
      </c>
    </row>
    <row r="151">
      <c r="A151" s="2" t="inlineStr">
        <is>
          <t>Kit: Biphasic Peel 15 ml · pH Normalizer 5 × 5 ml · Longevity Serum 5 × 5 ml.</t>
        </is>
      </c>
    </row>
    <row r="152">
      <c r="A152" s="2" t="inlineStr">
        <is>
          <t>Indications: dead-cell removal · accelerated renewal · texture · firmness · fine lines · uneven</t>
        </is>
      </c>
    </row>
    <row r="153">
      <c r="A153" s="2" t="inlineStr">
        <is>
          <t>tone · melasma-prone skin · sun/age spots · PIH &amp; post-acne marks · radiance · pre-event ·</t>
        </is>
      </c>
    </row>
    <row r="154">
      <c r="A154" s="2" t="inlineStr">
        <is>
          <t>mature/tired/dull skin · anti-ageing. Works with: EXOCELL MASK · DERMA RECOVERY CREAM ·</t>
        </is>
      </c>
    </row>
    <row r="155">
      <c r="A155" s="2" t="inlineStr">
        <is>
          <t>EXOTECH GEL.</t>
        </is>
      </c>
    </row>
    <row r="156">
      <c r="A156" s="2" t="inlineStr"/>
    </row>
    <row r="157">
      <c r="A157" s="2" t="inlineStr">
        <is>
          <t>EXOCELL MASK (PRO) — Advanced bio-cellulose mask, your second skin</t>
        </is>
      </c>
    </row>
    <row r="158">
      <c r="A158" s="2" t="inlineStr">
        <is>
          <t>Eyebrow: Professional exosome mask. Lead: ultra-thin bio-cellulose mask with synthetic exosomal</t>
        </is>
      </c>
    </row>
    <row r="159">
      <c r="A159" s="2" t="inlineStr">
        <is>
          <t>structures and soothing/hydrating actives; the finishing step after professional treatments.</t>
        </is>
      </c>
    </row>
    <row r="160">
      <c r="A160" s="2" t="inlineStr">
        <is>
          <t>Stats: 5 masks / box · 100% bio-cellulose · post-procedure · immediate hydration.</t>
        </is>
      </c>
    </row>
    <row r="161">
      <c r="A161" s="2" t="inlineStr">
        <is>
          <t>Benefits: Intensive, immediate hydration · Soothing after treatments · Supports the epidermal</t>
        </is>
      </c>
    </row>
    <row r="162">
      <c r="A162" s="2" t="inlineStr">
        <is>
          <t>barrier · Cooling, smoothing, firming.</t>
        </is>
      </c>
    </row>
    <row r="163">
      <c r="A163" s="2" t="inlineStr">
        <is>
          <t>How it works: 1 Apply on cleansed skin — adheres with minimal air pockets → 2 Moist environment,</t>
        </is>
      </c>
    </row>
    <row r="164">
      <c r="A164" s="2" t="inlineStr">
        <is>
          <t>continuous contact of serum and skin → 3 Skin left hydrated, smooth, supple, radiant.</t>
        </is>
      </c>
    </row>
    <row r="165">
      <c r="A165" s="2" t="inlineStr">
        <is>
          <t>Formula: synthetic exosomal structures · polynucleotides · hyaluronic acid, glycerol &amp; plant</t>
        </is>
      </c>
    </row>
    <row r="166">
      <c r="A166" s="2" t="inlineStr">
        <is>
          <t>oils · plant &amp; algae extracts · Hexapeptide-8 · Coenzyme Q10 · Nannochloropsis oculata ·</t>
        </is>
      </c>
    </row>
    <row r="167">
      <c r="A167" s="2" t="inlineStr">
        <is>
          <t>Spilanthes acmella.</t>
        </is>
      </c>
    </row>
    <row r="168">
      <c r="A168" s="2" t="inlineStr">
        <is>
          <t>Pack: 5 masks.</t>
        </is>
      </c>
    </row>
    <row r="169">
      <c r="A169" s="2" t="inlineStr">
        <is>
          <t>Indications: post-procedure protocols · dry, tired, sensitive, devitalised skin. Works with:</t>
        </is>
      </c>
    </row>
    <row r="170">
      <c r="A170" s="2" t="inlineStr">
        <is>
          <t>V-TECH SYSTEM · EXO-NAD · MICRO BOOST 10% · all in-clinic protocols.</t>
        </is>
      </c>
    </row>
    <row r="171">
      <c r="A171" s="2" t="inlineStr"/>
    </row>
    <row r="172">
      <c r="A172" s="2" t="inlineStr">
        <is>
          <t>EXOSIGNAL HAIR (PRO) — Synthetic exosome system for scalp treatments</t>
        </is>
      </c>
    </row>
    <row r="173">
      <c r="A173" s="2" t="inlineStr">
        <is>
          <t>Eyebrow: Professional scalp &amp; follicle care. Lead: VM Corporation formula — synthetic exosomal</t>
        </is>
      </c>
    </row>
    <row r="174">
      <c r="A174" s="2" t="inlineStr">
        <is>
          <t>delivery, high-concentration PDRN, hyaluronic acid, eight biomimetic peptides, plant stem</t>
        </is>
      </c>
    </row>
    <row r="175">
      <c r="A175" s="2" t="inlineStr">
        <is>
          <t>cells, vitamins, antioxidants; supports scalp health and hair growth, reduces shedding.</t>
        </is>
      </c>
    </row>
    <row r="176">
      <c r="A176" s="2" t="inlineStr">
        <is>
          <t>Stats: 5 ampoules · 5 ml · PDRN 2% · 8 peptides.</t>
        </is>
      </c>
    </row>
    <row r="177">
      <c r="A177" s="2" t="inlineStr">
        <is>
          <t>Benefits: Balanced, hydrated scalp · Better blood supply &amp; follicle nourishment · Revitalises</t>
        </is>
      </c>
    </row>
    <row r="178">
      <c r="A178" s="2" t="inlineStr">
        <is>
          <t>dormant follicles · Longer anagen, shorter telogen.</t>
        </is>
      </c>
    </row>
    <row r="179">
      <c r="A179" s="2" t="inlineStr">
        <is>
          <t>Protocol: 1 Diagnose with MITOSCAN → 2 Scalp microneedling with MITOPEN → 3 Apply EXOSIGNAL</t>
        </is>
      </c>
    </row>
    <row r="180">
      <c r="A180" s="2" t="inlineStr">
        <is>
          <t>HAIR; home care with EXOSIGNAL SPRAY between sessions. Diagram: Scalp → Follicle → Hair.</t>
        </is>
      </c>
    </row>
    <row r="181">
      <c r="A181" s="2" t="inlineStr">
        <is>
          <t>Formula: synthetic exosomal structures · high-MW hyaluronic acid · SH-Oligopeptide-1/2 ·</t>
        </is>
      </c>
    </row>
    <row r="182">
      <c r="A182" s="2" t="inlineStr">
        <is>
          <t>SH-Polypeptide-1/9/11 · Acetyl Decapeptide-3 · Copper Tripeptide-1 (GHK-Cu) · Oligopeptide-20 ·</t>
        </is>
      </c>
    </row>
    <row r="183">
      <c r="A183" s="2" t="inlineStr">
        <is>
          <t>Swiss apple stem cells · Panthenol B5 · Biotin B7 · Pyridoxine B6 · Thiamine B1 · PDRN 2%</t>
        </is>
      </c>
    </row>
    <row r="184">
      <c r="A184" s="2" t="inlineStr">
        <is>
          <t>(20 mg/ml, salmon).</t>
        </is>
      </c>
    </row>
    <row r="185">
      <c r="A185" s="2" t="inlineStr">
        <is>
          <t>Pack: 5 ampoules × 5 ml.</t>
        </is>
      </c>
    </row>
    <row r="186">
      <c r="A186" s="2" t="inlineStr">
        <is>
          <t>Indications (men &amp; women): seasonal/increased hair loss · thinning, reduced density · fine,</t>
        </is>
      </c>
    </row>
    <row r="187">
      <c r="A187" s="2" t="inlineStr">
        <is>
          <t>weak hair · dry/oily/unbalanced scalp · androgenetic alopecia · alopecia areata · before/after</t>
        </is>
      </c>
    </row>
    <row r="188">
      <c r="A188" s="2" t="inlineStr">
        <is>
          <t>hair transplant. Works with: MITOPEN · MITOSCAN · EXOSIGNAL SPRAY.</t>
        </is>
      </c>
    </row>
    <row r="189">
      <c r="A189" s="2" t="inlineStr"/>
    </row>
    <row r="190">
      <c r="A190" s="2">
        <f>== PRO · BIOSPICULE™ ===</f>
        <v/>
      </c>
    </row>
    <row r="191">
      <c r="A191" s="2" t="inlineStr"/>
    </row>
    <row r="192">
      <c r="A192" s="2" t="inlineStr">
        <is>
          <t>MICRO BOOST 10% (PRO) — The most concentrated serum in the BIOSPICULE™ range</t>
        </is>
      </c>
    </row>
    <row r="193">
      <c r="A193" s="2" t="inlineStr">
        <is>
          <t>Eyebrow: BIOSPICULE™ professional in-clinic treatment. Lead: 10% hydrolyzed sponge in a 3 ml</t>
        </is>
      </c>
    </row>
    <row r="194">
      <c r="A194" s="2" t="inlineStr">
        <is>
          <t>syringe — the aesthetician controls amount, massage time and intensity; a BIOMICRONEEDLING</t>
        </is>
      </c>
    </row>
    <row r="195">
      <c r="A195" s="2" t="inlineStr">
        <is>
          <t>delivery system, not just a peel.</t>
        </is>
      </c>
    </row>
    <row r="196">
      <c r="A196" s="2" t="inlineStr">
        <is>
          <t>Stats: 10% spicules · 3 ml syringe · 40% mini (80–100 µm) · 60% long (300–360 µm).</t>
        </is>
      </c>
    </row>
    <row r="197">
      <c r="A197" s="2" t="inlineStr">
        <is>
          <t>Benefits: Renewal — resurfacing · Delivery of actives through micro-channels · Two depths of</t>
        </is>
      </c>
    </row>
    <row r="198">
      <c r="A198" s="2" t="inlineStr">
        <is>
          <t>stimulation · Up to 72 h continued action.</t>
        </is>
      </c>
    </row>
    <row r="199">
      <c r="A199" s="2" t="inlineStr">
        <is>
          <t>Protocol: 1 Diagnosis &amp; cleansing → 2 Massage with MICRO BOOST 10% (dose and duration by skin</t>
        </is>
      </c>
    </row>
    <row r="200">
      <c r="A200" s="2" t="inlineStr">
        <is>
          <t>diagnosis) → 3 Delivery: V-TECH or Longevity Serum, then EXOCELL MASK; finish DERMA RECOVERY</t>
        </is>
      </c>
    </row>
    <row r="201">
      <c r="A201" s="2" t="inlineStr">
        <is>
          <t>CREAM (mandatory at home) + sunscreen. Expect tingling, temporary redness, dryness, tightness</t>
        </is>
      </c>
    </row>
    <row r="202">
      <c r="A202" s="2" t="inlineStr">
        <is>
          <t>or peeling in the following days.</t>
        </is>
      </c>
    </row>
    <row r="203">
      <c r="A203" s="2" t="inlineStr">
        <is>
          <t>Formula: Hydrolyzed Sponge 10% — mini + long spicules.</t>
        </is>
      </c>
    </row>
    <row r="204">
      <c r="A204" s="2" t="inlineStr">
        <is>
          <t>Indications (after professional assessment): ageing · dull, tired skin · rough/uneven texture ·</t>
        </is>
      </c>
    </row>
    <row r="205">
      <c r="A205" s="2" t="inlineStr">
        <is>
          <t>enlarged pores · uneven tone · post-acne &amp; surgical scars · pigmentation, sun spots, PIH ·</t>
        </is>
      </c>
    </row>
    <row r="206">
      <c r="A206" s="2" t="inlineStr">
        <is>
          <t>wrinkles &amp; fine lines · loss of elasticity · smokers' skin · mild–moderate acne · firming ·</t>
        </is>
      </c>
    </row>
    <row r="207">
      <c r="A207" s="2" t="inlineStr">
        <is>
          <t>overall skin quality. Works with: V-TECH SYSTEM · EXO-NAD Longevity Serum · EXOCELL MASK ·</t>
        </is>
      </c>
    </row>
    <row r="208">
      <c r="A208" s="2" t="inlineStr">
        <is>
          <t>DERMA RECOVERY CREAM.</t>
        </is>
      </c>
    </row>
    <row r="209">
      <c r="A209" s="2" t="inlineStr"/>
    </row>
    <row r="210">
      <c r="A210" s="2">
        <f>== HOME CARE · SYNTHETIC EXOSOME LINE ===</f>
        <v/>
      </c>
    </row>
    <row r="211">
      <c r="A211" s="2" t="inlineStr"/>
    </row>
    <row r="212">
      <c r="A212" s="2" t="inlineStr">
        <is>
          <t>EXOTECH GEL — Cellular recovery &amp; advanced skin renewal</t>
        </is>
      </c>
    </row>
    <row r="213">
      <c r="A213" s="2" t="inlineStr">
        <is>
          <t>Eyebrow: Home care · exosome line · 30 ml. Lead: continuation of professional care at home;</t>
        </is>
      </c>
    </row>
    <row r="214">
      <c r="A214" s="2" t="inlineStr">
        <is>
          <t>synthetic exosomes with hydrating, repairing, anti-ageing actives; lightweight daily gel.</t>
        </is>
      </c>
    </row>
    <row r="215">
      <c r="A215" s="2" t="inlineStr">
        <is>
          <t>Stats: 30 ml · daily use · light gel · exosomes + PDRN.</t>
        </is>
      </c>
    </row>
    <row r="216">
      <c r="A216" s="2" t="inlineStr">
        <is>
          <t>Benefits: Maintains in-clinic results · Hydration &amp; renewal · Elasticity &amp; vitality · Fresh,</t>
        </is>
      </c>
    </row>
    <row r="217">
      <c r="A217" s="2" t="inlineStr">
        <is>
          <t>non-greasy feel.</t>
        </is>
      </c>
    </row>
    <row r="218">
      <c r="A218" s="2" t="inlineStr">
        <is>
          <t>How to use: 1 Cleanse → 2 Apply morning/evening → 3 Pair with the clinic programme (V-TECH,</t>
        </is>
      </c>
    </row>
    <row r="219">
      <c r="A219" s="2" t="inlineStr">
        <is>
          <t>EXO-NAD, BIOSPICULE™ line).</t>
        </is>
      </c>
    </row>
    <row r="220">
      <c r="A220" s="2" t="inlineStr">
        <is>
          <t>Formula: synthetic exosomes · PDRN polynucleotides · biomimetic peptides, gold &amp; copper ·</t>
        </is>
      </c>
    </row>
    <row r="221">
      <c r="A221" s="2" t="inlineStr">
        <is>
          <t>hyaluronic acid · purified snail polysaccharides.</t>
        </is>
      </c>
    </row>
    <row r="222">
      <c r="A222" s="2" t="inlineStr">
        <is>
          <t>Indications: normal to combination · dry/dehydrated · tired, dull · first signs of ageing and</t>
        </is>
      </c>
    </row>
    <row r="223">
      <c r="A223" s="2" t="inlineStr">
        <is>
          <t>fine lines. Works with: V-TECH SYSTEM · EXO-NAD · BIOSPICULE™ serums.</t>
        </is>
      </c>
    </row>
    <row r="224">
      <c r="A224" s="2" t="inlineStr"/>
    </row>
    <row r="225">
      <c r="A225" s="2" t="inlineStr">
        <is>
          <t>EXOSIGNAL SPRAY — Follicular support &amp; scalp maintenance</t>
        </is>
      </c>
    </row>
    <row r="226">
      <c r="A226" s="2" t="inlineStr">
        <is>
          <t>Eyebrow: Home care · scalp · 15 ml. Lead: daily no-rinse spray that keeps the scalp balanced and</t>
        </is>
      </c>
    </row>
    <row r="227">
      <c r="A227" s="2" t="inlineStr">
        <is>
          <t>follicles supported between EXOSIGNAL HAIR treatments; rapidly absorbed.</t>
        </is>
      </c>
    </row>
    <row r="228">
      <c r="A228" s="2" t="inlineStr">
        <is>
          <t>Stats: 15 ml · daily · no rinse · scalp &amp; follicle.</t>
        </is>
      </c>
    </row>
    <row r="229">
      <c r="A229" s="2" t="inlineStr">
        <is>
          <t>Benefits: Scalp balance &amp; follicle activity · Relieves dryness/discomfort · Fuller, stronger-</t>
        </is>
      </c>
    </row>
    <row r="230">
      <c r="A230" s="2" t="inlineStr">
        <is>
          <t>looking hair · Targets thinning areas.</t>
        </is>
      </c>
    </row>
    <row r="231">
      <c r="A231" s="2" t="inlineStr">
        <is>
          <t>How to use: 1 Part the hair → 2 Spray directly on the scalp → 3 Massage lightly; do not rinse.</t>
        </is>
      </c>
    </row>
    <row r="232">
      <c r="A232" s="2" t="inlineStr">
        <is>
          <t>Formula: scalp-balancing and nourishing actives (as per catalogue).</t>
        </is>
      </c>
    </row>
    <row r="233">
      <c r="A233" s="2" t="inlineStr">
        <is>
          <t>Indications: hair thinning (women &amp; men) · fine, brittle hair · scalp imbalance · hair-loss</t>
        </is>
      </c>
    </row>
    <row r="234">
      <c r="A234" s="2" t="inlineStr">
        <is>
          <t>programmes · maintenance after a course · after hair transplantation. Works with: EXOSIGNAL</t>
        </is>
      </c>
    </row>
    <row r="235">
      <c r="A235" s="2" t="inlineStr">
        <is>
          <t>HAIR · MITOPEN · MITOSCAN.</t>
        </is>
      </c>
    </row>
    <row r="236">
      <c r="A236" s="2" t="inlineStr"/>
    </row>
    <row r="237">
      <c r="A237" s="2">
        <f>== HOME CARE · BIOSPICULE™ LINE ===</f>
        <v/>
      </c>
    </row>
    <row r="238">
      <c r="A238" s="2" t="inlineStr"/>
    </row>
    <row r="239">
      <c r="A239" s="2" t="inlineStr">
        <is>
          <t>CELL RENEW 1.5% — At-home serum for skin renewal and brightening</t>
        </is>
      </c>
    </row>
    <row r="240">
      <c r="A240" s="2" t="inlineStr">
        <is>
          <t>Eyebrow: BIOSPICULE™ serum · 30 ml. Lead: moderate spicule concentration introduces the skin to</t>
        </is>
      </c>
    </row>
    <row r="241">
      <c r="A241" s="2" t="inlineStr">
        <is>
          <t>an advanced renewal routine — radiant, smooth, even complexion; gentle tingling on massage.</t>
        </is>
      </c>
    </row>
    <row r="242">
      <c r="A242" s="2" t="inlineStr">
        <is>
          <t>Stats: 1.5% spicules · 30 ml · daily · all skin types.</t>
        </is>
      </c>
    </row>
    <row r="243">
      <c r="A243" s="2" t="inlineStr">
        <is>
          <t>Benefits: Renewal &amp; brightening · Smoother texture, smaller pores · Even tone, fades marks ·</t>
        </is>
      </c>
    </row>
    <row r="244">
      <c r="A244" s="2" t="inlineStr">
        <is>
          <t>Hydrated, fresh skin.</t>
        </is>
      </c>
    </row>
    <row r="245">
      <c r="A245" s="2" t="inlineStr">
        <is>
          <t>How to use: 1 Clean, dry skin, massage gently (no pressure) → 2 Follow with DERMA RECOVERY</t>
        </is>
      </c>
    </row>
    <row r="246">
      <c r="A246" s="2" t="inlineStr">
        <is>
          <t>CREAM → 3 Sunscreen during the day.</t>
        </is>
      </c>
    </row>
    <row r="247">
      <c r="A247" s="2" t="inlineStr">
        <is>
          <t>Formula: Hydrolyzed Sponge 1.5% · Niacinamide · Galactomyces Ferment Filtrate · Sodium DNA ·</t>
        </is>
      </c>
    </row>
    <row r="248">
      <c r="A248" s="2" t="inlineStr">
        <is>
          <t>Salicylic + Citric acid · Sodium Hyaluronate, Glycerin &amp; Betaine.</t>
        </is>
      </c>
    </row>
    <row r="249">
      <c r="A249" s="2" t="inlineStr">
        <is>
          <t>Indications: all skin types · dull, tired skin · texture · enlarged pores · uneven tone ·</t>
        </is>
      </c>
    </row>
    <row r="250">
      <c r="A250" s="2" t="inlineStr">
        <is>
          <t>hyperpigmentation · post-inflammatory marks · anti-ageing · fine lines · firming. Works with:</t>
        </is>
      </c>
    </row>
    <row r="251">
      <c r="A251" s="2" t="inlineStr">
        <is>
          <t>DERMA RECOVERY CREAM · CELLULAR AGE DEFENSE 2.5% (next step).</t>
        </is>
      </c>
    </row>
    <row r="252">
      <c r="A252" s="2" t="inlineStr"/>
    </row>
    <row r="253">
      <c r="A253" s="2" t="inlineStr">
        <is>
          <t>CELLULAR AGE DEFENSE 2.5% — Advanced serum for firming and anti-ageing</t>
        </is>
      </c>
    </row>
    <row r="254">
      <c r="A254" s="2" t="inlineStr">
        <is>
          <t>Eyebrow: BIOSPICULE™ serum · 30 ml. Lead: higher spicule concentration with Bakuchiol, five</t>
        </is>
      </c>
    </row>
    <row r="255">
      <c r="A255" s="2" t="inlineStr">
        <is>
          <t>peptides and moisture actives — a more intensive programme for signs of ageing; transition</t>
        </is>
      </c>
    </row>
    <row r="256">
      <c r="A256" s="2" t="inlineStr">
        <is>
          <t>gradually from CELL RENEW 1.5%.</t>
        </is>
      </c>
    </row>
    <row r="257">
      <c r="A257" s="2" t="inlineStr">
        <is>
          <t>Stats: 2.5% spicules · 30 ml · 5 peptides · Bakuchiol.</t>
        </is>
      </c>
    </row>
    <row r="258">
      <c r="A258" s="2" t="inlineStr">
        <is>
          <t>Benefits: Firmness &amp; elasticity · Fewer wrinkles and fine lines · Refined texture &amp; pores ·</t>
        </is>
      </c>
    </row>
    <row r="259">
      <c r="A259" s="2" t="inlineStr">
        <is>
          <t>Brightening.</t>
        </is>
      </c>
    </row>
    <row r="260">
      <c r="A260" s="2" t="inlineStr">
        <is>
          <t>How to use: 1 Clean, dry skin, massage gently (noticeable tingling; don't rub) → 2 DERMA</t>
        </is>
      </c>
    </row>
    <row r="261">
      <c r="A261" s="2" t="inlineStr">
        <is>
          <t>RECOVERY CREAM → 3 Sunscreen; start with 1.5% if not accustomed.</t>
        </is>
      </c>
    </row>
    <row r="262">
      <c r="A262" s="2" t="inlineStr">
        <is>
          <t>Formula: Hydrolyzed Sponge 2.5% · Bakuchiol · Acetyl Hexapeptide-8, Acetyl Tetrapeptide-5,</t>
        </is>
      </c>
    </row>
    <row r="263">
      <c r="A263" s="2" t="inlineStr">
        <is>
          <t>Palmitoyl Tetrapeptide-7, Palmitoyl Tripeptide-5, Carnosine · Hydrolyzed Collagen · Adenosine ·</t>
        </is>
      </c>
    </row>
    <row r="264">
      <c r="A264" s="2" t="inlineStr">
        <is>
          <t>Yeast Beta-Glucan · Akebia Quinata &amp; Camellia Japonica extracts.</t>
        </is>
      </c>
    </row>
    <row r="265">
      <c r="A265" s="2" t="inlineStr">
        <is>
          <t>Indications: all skin types · wrinkles &amp; fine lines · anti-ageing · elasticity · tired, dull</t>
        </is>
      </c>
    </row>
    <row r="266">
      <c r="A266" s="2" t="inlineStr">
        <is>
          <t>skin · rough texture · pores · firming &amp; brightening · post-acne scars · mild–moderate acne.</t>
        </is>
      </c>
    </row>
    <row r="267">
      <c r="A267" s="2" t="inlineStr">
        <is>
          <t>Works with: DERMA RECOVERY CREAM · CELL RENEW 1.5%.</t>
        </is>
      </c>
    </row>
    <row r="268">
      <c r="A268" s="2" t="inlineStr"/>
    </row>
    <row r="269">
      <c r="A269" s="2" t="inlineStr">
        <is>
          <t>DERMA RECOVERY CREAM — Snail collagen · restorative cream for soothing and barrier support</t>
        </is>
      </c>
    </row>
    <row r="270">
      <c r="A270" s="2" t="inlineStr">
        <is>
          <t>Eyebrow: BIOSPICULE™ line · 50 ml. Lead: spicule-free daily cream that completes every spicule</t>
        </is>
      </c>
    </row>
    <row r="271">
      <c r="A271" s="2" t="inlineStr">
        <is>
          <t>and in-clinic protocol — hydration, softness, comfort, barrier support during renewal.</t>
        </is>
      </c>
    </row>
    <row r="272">
      <c r="A272" s="2" t="inlineStr">
        <is>
          <t>Stats: 50 ml · 0% spicules · daily · all skin types.</t>
        </is>
      </c>
    </row>
    <row r="273">
      <c r="A273" s="2" t="inlineStr">
        <is>
          <t>Benefits: Soothes after procedures · Rebuilds the moisture barrier · Softens roughness/flaking ·</t>
        </is>
      </c>
    </row>
    <row r="274">
      <c r="A274" s="2" t="inlineStr">
        <is>
          <t>Healthy-looking glow.</t>
        </is>
      </c>
    </row>
    <row r="275">
      <c r="A275" s="2" t="inlineStr">
        <is>
          <t>How to use: 1 After CELL RENEW / CELLULAR AGE DEFENSE → 2 After in-clinic V-TECH, EXO-NAD,</t>
        </is>
      </c>
    </row>
    <row r="276">
      <c r="A276" s="2" t="inlineStr">
        <is>
          <t>MICRO BOOST 10% → 3 Morning &amp; evening on clean skin.</t>
        </is>
      </c>
    </row>
    <row r="277">
      <c r="A277" s="2" t="inlineStr">
        <is>
          <t>Formula: Panthenol (B5) · Madecassoside (Centella asiatica) · Allantoin · Shea Butter ·</t>
        </is>
      </c>
    </row>
    <row r="278">
      <c r="A278" s="2" t="inlineStr">
        <is>
          <t>Niacinamide · Hydrolyzed Collagen · Snail Secretion Filtrate (purified polysaccharides).</t>
        </is>
      </c>
    </row>
    <row r="279">
      <c r="A279" s="2" t="inlineStr">
        <is>
          <t>Indications: all skin types · after in-clinic treatment · dry/dehydrated · post-spicule</t>
        </is>
      </c>
    </row>
    <row r="280">
      <c r="A280" s="2" t="inlineStr">
        <is>
          <t>support · irritated, rough, flaky skin. Works with: all PRO protocols · CELL RENEW 1.5% ·</t>
        </is>
      </c>
    </row>
    <row r="281">
      <c r="A281" s="2" t="inlineStr">
        <is>
          <t>CELLULAR AGE DEFENSE 2.5%.</t>
        </is>
      </c>
    </row>
    <row r="282">
      <c r="A282" s="2" t="inlineStr"/>
    </row>
    <row r="283">
      <c r="A283" s="2">
        <f>== DEVICES ===</f>
        <v/>
      </c>
    </row>
    <row r="284">
      <c r="A284" s="2" t="inlineStr"/>
    </row>
    <row r="285">
      <c r="A285" s="2" t="inlineStr">
        <is>
          <t>MITOPEN — Professional microneedling pen</t>
        </is>
      </c>
    </row>
    <row r="286">
      <c r="A286" s="2" t="inlineStr">
        <is>
          <t>Eyebrow: Clinic equipment. Lead: cordless pen creating temporary micro-channels — the pathway</t>
        </is>
      </c>
    </row>
    <row r="287">
      <c r="A287" s="2" t="inlineStr">
        <is>
          <t>for MITODERM actives; precise, uniform protocols.</t>
        </is>
      </c>
    </row>
    <row r="288">
      <c r="A288" s="2" t="inlineStr">
        <is>
          <t>Stats: 0.25–2.5 mm depth · 5 speeds · cordless · face &amp; scalp.</t>
        </is>
      </c>
    </row>
    <row r="289">
      <c r="A289" s="2" t="inlineStr">
        <is>
          <t>Benefits: Adjustable depth by area/indication · Controlled channel density · Quiet, ergonomic ·</t>
        </is>
      </c>
    </row>
    <row r="290">
      <c r="A290" s="2" t="inlineStr">
        <is>
          <t>Built for active delivery.</t>
        </is>
      </c>
    </row>
    <row r="291">
      <c r="A291" s="2" t="inlineStr">
        <is>
          <t>Protocol: 1 Set depth &amp; speed → 2 Microneedling → 3 Apply V-TECH SYSTEM or EXOSIGNAL HAIR.</t>
        </is>
      </c>
    </row>
    <row r="292">
      <c r="A292" s="2" t="inlineStr">
        <is>
          <t>Works with: V-TECH SYSTEM · EXOSIGNAL HAIR · MICRO BOOST 10%.</t>
        </is>
      </c>
    </row>
    <row r="293">
      <c r="A293" s="2" t="inlineStr"/>
    </row>
    <row r="294">
      <c r="A294" s="2" t="inlineStr">
        <is>
          <t>MITOSCAN — Hair &amp; scalp diagnostic system · "Measure what matters"</t>
        </is>
      </c>
    </row>
    <row r="295">
      <c r="A295" s="2" t="inlineStr">
        <is>
          <t>Eyebrow: Clinic equipment. Lead: high-magnification analysis (×50, ×200) of hair density,</t>
        </is>
      </c>
    </row>
    <row r="296">
      <c r="A296" s="2" t="inlineStr">
        <is>
          <t>follicle count, hair diameter, scalp condition; HD imaging and tracking over time.</t>
        </is>
      </c>
    </row>
    <row r="297">
      <c r="A297" s="2" t="inlineStr">
        <is>
          <t>Stats: ×50 · ×200 · HD imaging · before/after tracking.</t>
        </is>
      </c>
    </row>
    <row r="298">
      <c r="A298" s="2" t="inlineStr">
        <is>
          <t>Benefits: Clear starting point for the patient · Findings on screen, not impressions · Realistic</t>
        </is>
      </c>
    </row>
    <row r="299">
      <c r="A299" s="2" t="inlineStr">
        <is>
          <t>goals &amp; personalised plan · Trust and documented results.</t>
        </is>
      </c>
    </row>
    <row r="300">
      <c r="A300" s="2" t="inlineStr">
        <is>
          <t>How it works: 1 Scan &amp; photograph areas → 2 Explain findings on screen → 3 Compare progress</t>
        </is>
      </c>
    </row>
    <row r="301">
      <c r="A301" s="2" t="inlineStr">
        <is>
          <t>over the course. Works with: EXOSIGNAL HAIR · EXOSIGNAL SPRAY · MITOPEN.</t>
        </is>
      </c>
    </row>
    <row r="302">
      <c r="A302" s="2" t="inlineStr"/>
    </row>
    <row r="303">
      <c r="A303" s="2">
        <f>== CATALOG GRID CARDS (one-liners) ===</f>
        <v/>
      </c>
    </row>
    <row r="304">
      <c r="A304" s="2" t="inlineStr">
        <is>
          <t>V-TECH SYSTEM — Professional synthetic-exosome kit for dermal regeneration (PRO)</t>
        </is>
      </c>
    </row>
    <row r="305">
      <c r="A305" s="2" t="inlineStr">
        <is>
          <t>EXO-NAD — 3-step longevity peel with NAD⁺ and exosomes (PRO)</t>
        </is>
      </c>
    </row>
    <row r="306">
      <c r="A306" s="2" t="inlineStr">
        <is>
          <t>EXOCELL MASK — Bio-cellulose exosome mask, the post-treatment finish (PRO)</t>
        </is>
      </c>
    </row>
    <row r="307">
      <c r="A307" s="2" t="inlineStr">
        <is>
          <t>EXOSIGNAL HAIR — Exosome + PDRN system for scalp and follicles (PRO)</t>
        </is>
      </c>
    </row>
    <row r="308">
      <c r="A308" s="2" t="inlineStr">
        <is>
          <t>MICRO BOOST 10% — The most concentrated BIOSPICULE™ in-clinic serum (PRO)</t>
        </is>
      </c>
    </row>
    <row r="309">
      <c r="A309" s="2" t="inlineStr">
        <is>
          <t>EXOTECH GEL — Daily exosome gel that keeps clinic results (home)</t>
        </is>
      </c>
    </row>
    <row r="310">
      <c r="A310" s="2" t="inlineStr">
        <is>
          <t>EXOSIGNAL SPRAY — No-rinse scalp spray between treatments (home)</t>
        </is>
      </c>
    </row>
    <row r="311">
      <c r="A311" s="2" t="inlineStr">
        <is>
          <t>CELL RENEW 1.5% — Spicule serum for renewal and brightening (home)</t>
        </is>
      </c>
    </row>
    <row r="312">
      <c r="A312" s="2" t="inlineStr">
        <is>
          <t>CELLULAR AGE DEFENSE 2.5% — Spicule serum with Bakuchiol and 5 peptides (home)</t>
        </is>
      </c>
    </row>
    <row r="313">
      <c r="A313" s="2" t="inlineStr">
        <is>
          <t>DERMA RECOVERY CREAM — Snail-collagen barrier cream after every protocol (home)</t>
        </is>
      </c>
    </row>
    <row r="314">
      <c r="A314" s="2" t="inlineStr">
        <is>
          <t>MITOPEN — Cordless microneedling pen, 0.25–2.5 mm (device)</t>
        </is>
      </c>
    </row>
    <row r="315">
      <c r="A315" s="2" t="inlineStr">
        <is>
          <t>MITOSCAN — ×50/×200 scalp &amp; hair diagnostics (device)</t>
        </is>
      </c>
    </row>
    <row r="316">
      <c r="A316" s="2" t="inlineStr">
        <is>
          <t>MITOTECH CELL BOOSTER — Two-vial cell booster for in-clinic protocols with MITOPEN or MICRO BOOST 10% (PRO, "Coming soon" card, no page yet; protocol: booster vial poured into the concentrated powder vial → clear solution, up to 2 ml for face/neck/décolleté; finish EXOCELL MASK + DERMA RECOVERY CREAM + SPF 30)</t>
        </is>
      </c>
    </row>
    <row r="317">
      <c r="A317" s="2" t="inlineStr"/>
    </row>
    <row r="318">
      <c r="A318" s="2" t="inlineStr">
        <is>
          <t>STEP 4 (later) — 3D VERSION: the same pages with 3D packshots (hero product rotating on scroll / drag), to be briefed separately after the pages are approved.</t>
        </is>
      </c>
    </row>
    <row r="319">
      <c r="A319"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70" customWidth="1" min="2" max="2"/>
    <col width="22" customWidth="1" min="3" max="3"/>
    <col width="14" customWidth="1" min="4" max="4"/>
    <col width="8" customWidth="1" min="5" max="5"/>
    <col width="8" customWidth="1" min="6" max="6"/>
  </cols>
  <sheetData>
    <row r="1">
      <c r="A1" s="6" t="inlineStr">
        <is>
          <t>Council</t>
        </is>
      </c>
      <c r="B1" s="6" t="inlineStr">
        <is>
          <t>Plan item</t>
        </is>
      </c>
      <c r="C1" s="6" t="inlineStr">
        <is>
          <t>Owner role</t>
        </is>
      </c>
      <c r="D1" s="6" t="inlineStr">
        <is>
          <t>When</t>
        </is>
      </c>
      <c r="E1" s="6" t="inlineStr">
        <is>
          <t>Effort</t>
        </is>
      </c>
      <c r="F1" s="6" t="inlineStr">
        <is>
          <t>Impact</t>
        </is>
      </c>
    </row>
    <row r="2">
      <c r="A2" s="5" t="inlineStr">
        <is>
          <t>Совет при CEO</t>
        </is>
      </c>
      <c r="B2" s="5" t="inlineStr">
        <is>
          <t>Спецификация «что после Contact for price»: канал, языки, кто отвечает, срок ответа, что отправляется</t>
        </is>
      </c>
      <c r="C2" s="5" t="inlineStr">
        <is>
          <t>COO</t>
        </is>
      </c>
      <c r="D2" s="5" t="inlineStr">
        <is>
          <t>Ф0 · сейчас</t>
        </is>
      </c>
      <c r="E2" s="5" t="inlineStr">
        <is>
          <t>S</t>
        </is>
      </c>
      <c r="F2" s="5" t="n">
        <v>5</v>
      </c>
    </row>
    <row r="3">
      <c r="A3" s="5" t="inlineStr">
        <is>
          <t>Совет при CEO</t>
        </is>
      </c>
      <c r="B3" s="5" t="inlineStr">
        <is>
          <t>Решение по обучению (включено или нет, формат); «Training included» → «Training &amp; protocols from MITODERM»</t>
        </is>
      </c>
      <c r="C3" s="5" t="inlineStr">
        <is>
          <t>COO</t>
        </is>
      </c>
      <c r="D3" s="5" t="inlineStr">
        <is>
          <t>Ф0 · сейчас</t>
        </is>
      </c>
      <c r="E3" s="5" t="inlineStr">
        <is>
          <t>M</t>
        </is>
      </c>
      <c r="F3" s="5" t="n">
        <v>4</v>
      </c>
    </row>
    <row r="4">
      <c r="A4" s="5" t="inlineStr">
        <is>
          <t>Совет при CEO</t>
        </is>
      </c>
      <c r="B4" s="5" t="inlineStr">
        <is>
          <t>Фильтр утверждений «публично / только для профи» и час регуляторного юриста</t>
        </is>
      </c>
      <c r="C4" s="5" t="inlineStr">
        <is>
          <t>COO</t>
        </is>
      </c>
      <c r="D4" s="5" t="inlineStr">
        <is>
          <t>Ф0 · до масштабирования</t>
        </is>
      </c>
      <c r="E4" s="5" t="inlineStr">
        <is>
          <t>S–M</t>
        </is>
      </c>
      <c r="F4" s="5" t="n">
        <v>5</v>
      </c>
    </row>
    <row r="5">
      <c r="A5" s="5" t="inlineStr">
        <is>
          <t>Совет при CEO</t>
        </is>
      </c>
      <c r="B5" s="5" t="inlineStr">
        <is>
          <t>Запрос техлистов, срока годности, хранения и MOQ у VM и корейского производителя</t>
        </is>
      </c>
      <c r="C5" s="5" t="inlineStr">
        <is>
          <t>COO</t>
        </is>
      </c>
      <c r="D5" s="5" t="inlineStr">
        <is>
          <t>Ф0 · запрос сейчас</t>
        </is>
      </c>
      <c r="E5" s="5" t="inlineStr">
        <is>
          <t>M</t>
        </is>
      </c>
      <c r="F5" s="5" t="n">
        <v>4</v>
      </c>
    </row>
    <row r="6">
      <c r="A6" s="5" t="inlineStr">
        <is>
          <t>Совет при CEO</t>
        </is>
      </c>
      <c r="B6" s="5" t="inlineStr">
        <is>
          <t>Построчная смета: фото контейнеров, перевод HE/RU и проверка RTL, перегенерации, часы на заявки</t>
        </is>
      </c>
      <c r="C6" s="5" t="inlineStr">
        <is>
          <t>CFO</t>
        </is>
      </c>
      <c r="D6" s="5" t="inlineStr">
        <is>
          <t>Ф0</t>
        </is>
      </c>
      <c r="E6" s="5" t="inlineStr">
        <is>
          <t>M</t>
        </is>
      </c>
      <c r="F6" s="5" t="n">
        <v>4</v>
      </c>
    </row>
    <row r="7">
      <c r="A7" s="5" t="inlineStr">
        <is>
          <t>Совет при CEO</t>
        </is>
      </c>
      <c r="B7" s="5" t="inlineStr">
        <is>
          <t>Политика демо, пробной коробки и стартового комплекта</t>
        </is>
      </c>
      <c r="C7" s="5" t="inlineStr">
        <is>
          <t>CEO (владелец)</t>
        </is>
      </c>
      <c r="D7" s="5" t="inlineStr">
        <is>
          <t>Ф0</t>
        </is>
      </c>
      <c r="E7" s="5" t="inlineStr">
        <is>
          <t>S</t>
        </is>
      </c>
      <c r="F7" s="5" t="n">
        <v>4</v>
      </c>
    </row>
    <row r="8">
      <c r="A8" s="5" t="inlineStr">
        <is>
          <t>Совет при CEO</t>
        </is>
      </c>
      <c r="B8" s="5" t="inlineStr">
        <is>
          <t>Квалифицирующая форма и очереди по классу SKU (прибор / PRO-кит / домашний уход)</t>
        </is>
      </c>
      <c r="C8" s="5" t="inlineStr">
        <is>
          <t>Директор B2B-продаж</t>
        </is>
      </c>
      <c r="D8" s="5" t="inlineStr">
        <is>
          <t>Ф1</t>
        </is>
      </c>
      <c r="E8" s="5" t="inlineStr">
        <is>
          <t>S</t>
        </is>
      </c>
      <c r="F8" s="5" t="n">
        <v>5</v>
      </c>
    </row>
    <row r="9">
      <c r="A9" s="5" t="inlineStr">
        <is>
          <t>Совет при CEO</t>
        </is>
      </c>
      <c r="B9" s="5" t="inlineStr">
        <is>
          <t>Журнал заявок (дата → ответ → КП → заказ → повтор) и общий дашборд для CEO, специалиста и финансов</t>
        </is>
      </c>
      <c r="C9" s="5" t="inlineStr">
        <is>
          <t>CFO</t>
        </is>
      </c>
      <c r="D9" s="5" t="inlineStr">
        <is>
          <t>Ф1</t>
        </is>
      </c>
      <c r="E9" s="5" t="inlineStr">
        <is>
          <t>S</t>
        </is>
      </c>
      <c r="F9" s="5" t="n">
        <v>5</v>
      </c>
    </row>
    <row r="10">
      <c r="A10" s="5" t="inlineStr">
        <is>
          <t>Совет при CEO</t>
        </is>
      </c>
      <c r="B10" s="5" t="inlineStr">
        <is>
          <t>WhatsApp-шаблон с продуктом и языком, лист ответов на HE/RU только формулировками каталога</t>
        </is>
      </c>
      <c r="C10" s="5" t="inlineStr">
        <is>
          <t>Директор B2B-продаж</t>
        </is>
      </c>
      <c r="D10" s="5" t="inlineStr">
        <is>
          <t>Ф1</t>
        </is>
      </c>
      <c r="E10" s="5" t="inlineStr">
        <is>
          <t>S</t>
        </is>
      </c>
      <c r="F10" s="5" t="n">
        <v>4</v>
      </c>
    </row>
    <row r="11">
      <c r="A11" s="5" t="inlineStr">
        <is>
          <t>Совет при CEO</t>
        </is>
      </c>
      <c r="B11" s="5" t="inlineStr">
        <is>
          <t>Kit &amp; facts как единица продажи без цены; убрать «one per professional session»</t>
        </is>
      </c>
      <c r="C11" s="5" t="inlineStr">
        <is>
          <t>CFO</t>
        </is>
      </c>
      <c r="D11" s="5" t="inlineStr">
        <is>
          <t>Ф2</t>
        </is>
      </c>
      <c r="E11" s="5" t="inlineStr">
        <is>
          <t>S</t>
        </is>
      </c>
      <c r="F11" s="5" t="n">
        <v>4</v>
      </c>
    </row>
    <row r="12">
      <c r="A12" s="5" t="inlineStr">
        <is>
          <t>Совет при CEO</t>
        </is>
      </c>
      <c r="B12" s="5" t="inlineStr">
        <is>
          <t>Единые вторичные CTA и двойной CTA home care на всех 5 страницах</t>
        </is>
      </c>
      <c r="C12" s="5" t="inlineStr">
        <is>
          <t>Директор B2B-продаж</t>
        </is>
      </c>
      <c r="D12" s="5" t="inlineStr">
        <is>
          <t>Ф2</t>
        </is>
      </c>
      <c r="E12" s="5" t="inlineStr">
        <is>
          <t>S</t>
        </is>
      </c>
      <c r="F12" s="5" t="n">
        <v>4</v>
      </c>
    </row>
    <row r="13">
      <c r="A13" s="5" t="inlineStr">
        <is>
          <t>Совет при CEO</t>
        </is>
      </c>
      <c r="B13" s="5" t="inlineStr">
        <is>
          <t>Порядок волн по роли в выручке; EXOSIGNAL HAIR в волне 1 при условии подтверждения миксом продаж</t>
        </is>
      </c>
      <c r="C13" s="5" t="inlineStr">
        <is>
          <t>CFO</t>
        </is>
      </c>
      <c r="D13" s="5" t="inlineStr">
        <is>
          <t>Ф3</t>
        </is>
      </c>
      <c r="E13" s="5" t="inlineStr">
        <is>
          <t>S</t>
        </is>
      </c>
      <c r="F13" s="5" t="n">
        <v>4</v>
      </c>
    </row>
    <row r="14">
      <c r="A14" s="5" t="inlineStr">
        <is>
          <t>Совет при CEO</t>
        </is>
      </c>
      <c r="B14" s="5" t="inlineStr">
        <is>
          <t>Home на четырёх протокольных связках с кнопкой «Enquire about the protocol»</t>
        </is>
      </c>
      <c r="C14" s="5" t="inlineStr">
        <is>
          <t>Директор B2B-продаж</t>
        </is>
      </c>
      <c r="D14" s="5" t="inlineStr">
        <is>
          <t>Ф3</t>
        </is>
      </c>
      <c r="E14" s="5" t="inlineStr">
        <is>
          <t>M</t>
        </is>
      </c>
      <c r="F14" s="5" t="n">
        <v>5</v>
      </c>
    </row>
    <row r="15">
      <c r="A15" s="5" t="inlineStr">
        <is>
          <t>Совет при CEO</t>
        </is>
      </c>
      <c r="B15" s="5" t="inlineStr">
        <is>
          <t>Цепочка касаний T0 / T+2 / T+7</t>
        </is>
      </c>
      <c r="C15" s="5" t="inlineStr">
        <is>
          <t>Директор B2B-продаж</t>
        </is>
      </c>
      <c r="D15" s="5" t="inlineStr">
        <is>
          <t>Ф4</t>
        </is>
      </c>
      <c r="E15" s="5" t="inlineStr">
        <is>
          <t>M</t>
        </is>
      </c>
      <c r="F15" s="5" t="n">
        <v>4</v>
      </c>
    </row>
    <row r="16">
      <c r="A16" s="5" t="inlineStr">
        <is>
          <t>Совет при CEO</t>
        </is>
      </c>
      <c r="B16" s="5" t="inlineStr">
        <is>
          <t>«Where to buy» → «Ask your clinic», затем список партнёрских клиник с их согласием</t>
        </is>
      </c>
      <c r="C16" s="5" t="inlineStr">
        <is>
          <t>Директор B2B-продаж</t>
        </is>
      </c>
      <c r="D16" s="5" t="inlineStr">
        <is>
          <t>Ф3 → Ф5</t>
        </is>
      </c>
      <c r="E16" s="5" t="inlineStr">
        <is>
          <t>M</t>
        </is>
      </c>
      <c r="F16" s="5" t="n">
        <v>3</v>
      </c>
    </row>
    <row r="17">
      <c r="A17" s="5" t="inlineStr">
        <is>
          <t>Совет при маркетологе</t>
        </is>
      </c>
      <c r="B17" s="5" t="inlineStr">
        <is>
          <t>Лексикон бренда HE/EN/RU и чёрный список; чистка product-pages.json, .he.json, storyboard.md</t>
        </is>
      </c>
      <c r="C17" s="5" t="inlineStr">
        <is>
          <t>Контент и бренд</t>
        </is>
      </c>
      <c r="D17" s="5" t="inlineStr">
        <is>
          <t>Ф0 · сейчас</t>
        </is>
      </c>
      <c r="E17" s="5" t="inlineStr">
        <is>
          <t>S</t>
        </is>
      </c>
      <c r="F17" s="5" t="n">
        <v>5</v>
      </c>
    </row>
    <row r="18">
      <c r="A18" s="5" t="inlineStr">
        <is>
          <t>Совет при маркетологе</t>
        </is>
      </c>
      <c r="B18" s="5" t="inlineStr">
        <is>
          <t>Решение о бюджете трафика и приоритетном сегменте на 8 недель</t>
        </is>
      </c>
      <c r="C18" s="5" t="inlineStr">
        <is>
          <t>Performance / growth</t>
        </is>
      </c>
      <c r="D18" s="5" t="inlineStr">
        <is>
          <t>Ф0</t>
        </is>
      </c>
      <c r="E18" s="5" t="inlineStr">
        <is>
          <t>S</t>
        </is>
      </c>
      <c r="F18" s="5" t="n">
        <v>4</v>
      </c>
    </row>
    <row r="19">
      <c r="A19" s="5" t="inlineStr">
        <is>
          <t>Совет при маркетологе</t>
        </is>
      </c>
      <c r="B19" s="5" t="inlineStr">
        <is>
          <t>Слой измерения: события по блокам, CTA «страница_блок_тип», UTM, скрытые поля, Meta Pixel / GA4</t>
        </is>
      </c>
      <c r="C19" s="5" t="inlineStr">
        <is>
          <t>Performance / growth</t>
        </is>
      </c>
      <c r="D19" s="5" t="inlineStr">
        <is>
          <t>Ф1</t>
        </is>
      </c>
      <c r="E19" s="5" t="inlineStr">
        <is>
          <t>S</t>
        </is>
      </c>
      <c r="F19" s="5" t="n">
        <v>5</v>
      </c>
    </row>
    <row r="20">
      <c r="A20" s="5" t="inlineStr">
        <is>
          <t>Совет при маркетологе</t>
        </is>
      </c>
      <c r="B20" s="5" t="inlineStr">
        <is>
          <t>Search Console и замер спроса по базовому списку запросов HE/EN/RU</t>
        </is>
      </c>
      <c r="C20" s="5" t="inlineStr">
        <is>
          <t>SEO</t>
        </is>
      </c>
      <c r="D20" s="5" t="inlineStr">
        <is>
          <t>Ф1</t>
        </is>
      </c>
      <c r="E20" s="5" t="inlineStr">
        <is>
          <t>S</t>
        </is>
      </c>
      <c r="F20" s="5" t="n">
        <v>3</v>
      </c>
    </row>
    <row r="21">
      <c r="A21" s="5" t="inlineStr">
        <is>
          <t>Совет при маркетологе</t>
        </is>
      </c>
      <c r="B21" s="5" t="inlineStr">
        <is>
          <t>Отдельный URL на страницу и язык, SEO-head, JSON-LD, sitemap/robots</t>
        </is>
      </c>
      <c r="C21" s="5" t="inlineStr">
        <is>
          <t>SEO</t>
        </is>
      </c>
      <c r="D21" s="5" t="inlineStr">
        <is>
          <t>Ф2 · до генерации</t>
        </is>
      </c>
      <c r="E21" s="5" t="inlineStr">
        <is>
          <t>S</t>
        </is>
      </c>
      <c r="F21" s="5" t="n">
        <v>5</v>
      </c>
    </row>
    <row r="22">
      <c r="A22" s="5" t="inlineStr">
        <is>
          <t>Совет при маркетологе</t>
        </is>
      </c>
      <c r="B22" s="5" t="inlineStr">
        <is>
          <t>Разделить пилот производства (EXOCELL) и пилот трафика (V-TECH, MICRO BOOST 10%, EXOSIGNAL HAIR + Home-роутер)</t>
        </is>
      </c>
      <c r="C22" s="5" t="inlineStr">
        <is>
          <t>Performance / growth</t>
        </is>
      </c>
      <c r="D22" s="5" t="inlineStr">
        <is>
          <t>Ф3</t>
        </is>
      </c>
      <c r="E22" s="5" t="inlineStr">
        <is>
          <t>M</t>
        </is>
      </c>
      <c r="F22" s="5" t="n">
        <v>5</v>
      </c>
    </row>
    <row r="23">
      <c r="A23" s="5" t="inlineStr">
        <is>
          <t>Совет при маркетологе</t>
        </is>
      </c>
      <c r="B23" s="5" t="inlineStr">
        <is>
          <t>HE и RU для волны 1 и Home до платного трафика</t>
        </is>
      </c>
      <c r="C23" s="5" t="inlineStr">
        <is>
          <t>Контент и бренд</t>
        </is>
      </c>
      <c r="D23" s="5" t="inlineStr">
        <is>
          <t>Ф3</t>
        </is>
      </c>
      <c r="E23" s="5" t="inlineStr">
        <is>
          <t>M</t>
        </is>
      </c>
      <c r="F23" s="5" t="n">
        <v>4</v>
      </c>
    </row>
    <row r="24">
      <c r="A24" s="5" t="inlineStr">
        <is>
          <t>Совет при маркетологе</t>
        </is>
      </c>
      <c r="B24" s="5" t="inlineStr">
        <is>
          <t>Хаб Science текстом, PDF noindex, чипы как ссылки</t>
        </is>
      </c>
      <c r="C24" s="5" t="inlineStr">
        <is>
          <t>SEO</t>
        </is>
      </c>
      <c r="D24" s="5" t="inlineStr">
        <is>
          <t>Ф3</t>
        </is>
      </c>
      <c r="E24" s="5" t="inlineStr">
        <is>
          <t>M</t>
        </is>
      </c>
      <c r="F24" s="5" t="n">
        <v>4</v>
      </c>
    </row>
    <row r="25">
      <c r="A25" s="5" t="inlineStr">
        <is>
          <t>Совет при маркетологе</t>
        </is>
      </c>
      <c r="B25" s="5" t="inlineStr">
        <is>
          <t>Правило лиц: только EXOCELL, EXOSIGNAL HAIR, MITOSCAN; на остальных руки, продукт и текстура</t>
        </is>
      </c>
      <c r="C25" s="5" t="inlineStr">
        <is>
          <t>Контент и бренд</t>
        </is>
      </c>
      <c r="D25" s="5" t="inlineStr">
        <is>
          <t>Ф3 · по итогам пилота</t>
        </is>
      </c>
      <c r="E25" s="5" t="inlineStr">
        <is>
          <t>M</t>
        </is>
      </c>
      <c r="F25" s="5" t="n">
        <v>4</v>
      </c>
    </row>
    <row r="26">
      <c r="A26" s="5" t="inlineStr">
        <is>
          <t>Совет при маркетологе</t>
        </is>
      </c>
      <c r="B26" s="5" t="inlineStr">
        <is>
          <t>Home care без платного трафика до появления адресата у «Where to buy»</t>
        </is>
      </c>
      <c r="C26" s="5" t="inlineStr">
        <is>
          <t>Performance / growth</t>
        </is>
      </c>
      <c r="D26" s="5" t="inlineStr">
        <is>
          <t>Ф3</t>
        </is>
      </c>
      <c r="E26" s="5" t="inlineStr">
        <is>
          <t>S</t>
        </is>
      </c>
      <c r="F26" s="5" t="n">
        <v>3</v>
      </c>
    </row>
    <row r="27">
      <c r="A27" s="5" t="inlineStr">
        <is>
          <t>Совет при маркетологе</t>
        </is>
      </c>
      <c r="B27" s="5" t="inlineStr">
        <is>
          <t>Ретаргет на 3 ключевых кадрах (холодная, тёплая, горячая аудитория)</t>
        </is>
      </c>
      <c r="C27" s="5" t="inlineStr">
        <is>
          <t>Performance / growth</t>
        </is>
      </c>
      <c r="D27" s="5" t="inlineStr">
        <is>
          <t>Ф4</t>
        </is>
      </c>
      <c r="E27" s="5" t="inlineStr">
        <is>
          <t>S</t>
        </is>
      </c>
      <c r="F27" s="5" t="n">
        <v>4</v>
      </c>
    </row>
    <row r="28">
      <c r="A28" s="5" t="inlineStr">
        <is>
          <t>Совет при маркетологе</t>
        </is>
      </c>
      <c r="B28" s="5" t="inlineStr">
        <is>
          <t>Слой доказательств Trust: факты каталога, цитаты клиник, пара MITOSCAN</t>
        </is>
      </c>
      <c r="C28" s="5" t="inlineStr">
        <is>
          <t>Контент и бренд</t>
        </is>
      </c>
      <c r="D28" s="5" t="inlineStr">
        <is>
          <t>Ф5 (сбор с Ф0)</t>
        </is>
      </c>
      <c r="E28" s="5" t="inlineStr">
        <is>
          <t>M</t>
        </is>
      </c>
      <c r="F28" s="5" t="n">
        <v>5</v>
      </c>
    </row>
    <row r="29">
      <c r="A29" s="5" t="inlineStr">
        <is>
          <t>Совет при маркетологе</t>
        </is>
      </c>
      <c r="B29" s="5" t="inlineStr">
        <is>
          <t>Соц-пакет для клиник 4:5 / 9:16 с подписями HE/RU — опция с апрувом</t>
        </is>
      </c>
      <c r="C29" s="5" t="inlineStr">
        <is>
          <t>Контент и бренд</t>
        </is>
      </c>
      <c r="D29" s="5" t="inlineStr">
        <is>
          <t>Ф5</t>
        </is>
      </c>
      <c r="E29" s="5" t="inlineStr">
        <is>
          <t>S</t>
        </is>
      </c>
      <c r="F29" s="5" t="n">
        <v>3</v>
      </c>
    </row>
    <row r="30">
      <c r="A30" s="5" t="inlineStr">
        <is>
          <t>Клинический совет</t>
        </is>
      </c>
      <c r="B30" s="5" t="inlineStr">
        <is>
          <t>Таблица чисел с источником; закрыть конфликты каталога и PDF протоколов; один JSON для сайта и PDF</t>
        </is>
      </c>
      <c r="C30" s="5" t="inlineStr">
        <is>
          <t>Руководитель обучения</t>
        </is>
      </c>
      <c r="D30" s="5" t="inlineStr">
        <is>
          <t>Ф0 · сейчас</t>
        </is>
      </c>
      <c r="E30" s="5" t="inlineStr">
        <is>
          <t>M</t>
        </is>
      </c>
      <c r="F30" s="5" t="n">
        <v>5</v>
      </c>
    </row>
    <row r="31">
      <c r="A31" s="5" t="inlineStr">
        <is>
          <t>Клинический совет</t>
        </is>
      </c>
      <c r="B31" s="5" t="inlineStr">
        <is>
          <t>Реестр утверждений 15×7 с хеджами HE/RU и скриптом проверки</t>
        </is>
      </c>
      <c r="C31" s="5" t="inlineStr">
        <is>
          <t>Медицинский консультант</t>
        </is>
      </c>
      <c r="D31" s="5" t="inlineStr">
        <is>
          <t>Ф0 · сейчас</t>
        </is>
      </c>
      <c r="E31" s="5" t="inlineStr">
        <is>
          <t>M</t>
        </is>
      </c>
      <c r="F31" s="5" t="n">
        <v>5</v>
      </c>
    </row>
    <row r="32">
      <c r="A32" s="5" t="inlineStr">
        <is>
          <t>Клинический совет</t>
        </is>
      </c>
      <c r="B32" s="5" t="inlineStr">
        <is>
          <t>Семь заголовочных правок и кикер «Subject to professional assessment»</t>
        </is>
      </c>
      <c r="C32" s="5" t="inlineStr">
        <is>
          <t>Медицинский консультант</t>
        </is>
      </c>
      <c r="D32" s="5" t="inlineStr">
        <is>
          <t>Ф0</t>
        </is>
      </c>
      <c r="E32" s="5" t="inlineStr">
        <is>
          <t>S</t>
        </is>
      </c>
      <c r="F32" s="5" t="n">
        <v>4</v>
      </c>
    </row>
    <row r="33">
      <c r="A33" s="5" t="inlineStr">
        <is>
          <t>Клинический совет</t>
        </is>
      </c>
      <c r="B33" s="5" t="inlineStr">
        <is>
          <t>Запрос пакета доказательств: INCI, аллергены PDRN, pH пилинга, данные под 72 h, срок годности, статус</t>
        </is>
      </c>
      <c r="C33" s="5" t="inlineStr">
        <is>
          <t>Медицинский консультант</t>
        </is>
      </c>
      <c r="D33" s="5" t="inlineStr">
        <is>
          <t>Ф0 запрос → Ф5 досье</t>
        </is>
      </c>
      <c r="E33" s="5" t="inlineStr">
        <is>
          <t>M</t>
        </is>
      </c>
      <c r="F33" s="5" t="n">
        <v>4</v>
      </c>
    </row>
    <row r="34">
      <c r="A34" s="5" t="inlineStr">
        <is>
          <t>Клинический совет</t>
        </is>
      </c>
      <c r="B34" s="5" t="inlineStr">
        <is>
          <t>Чекбоксы практика в форме: расход, обучение, демо/образец, домашний уход для полки</t>
        </is>
      </c>
      <c r="C34" s="5" t="inlineStr">
        <is>
          <t>Ведущий косметолог</t>
        </is>
      </c>
      <c r="D34" s="5" t="inlineStr">
        <is>
          <t>Ф1</t>
        </is>
      </c>
      <c r="E34" s="5" t="inlineStr">
        <is>
          <t>M</t>
        </is>
      </c>
      <c r="F34" s="5" t="n">
        <v>4</v>
      </c>
    </row>
    <row r="35">
      <c r="A35" s="5" t="inlineStr">
        <is>
          <t>Клинический совет</t>
        </is>
      </c>
      <c r="B35" s="5" t="inlineStr">
        <is>
          <t>Карточка протокола в блоке 4: Расход · Интервал · Курс · Финиш</t>
        </is>
      </c>
      <c r="C35" s="5" t="inlineStr">
        <is>
          <t>Ведущий косметолог</t>
        </is>
      </c>
      <c r="D35" s="5" t="inlineStr">
        <is>
          <t>Ф2</t>
        </is>
      </c>
      <c r="E35" s="5" t="inlineStr">
        <is>
          <t>S</t>
        </is>
      </c>
      <c r="F35" s="5" t="n">
        <v>5</v>
      </c>
    </row>
    <row r="36">
      <c r="A36" s="5" t="inlineStr">
        <is>
          <t>Клинический совет</t>
        </is>
      </c>
      <c r="B36" s="5" t="inlineStr">
        <is>
          <t>Единая строка финиша и «mandatory» для DERMA RECOVERY на MICRO BOOST 10%</t>
        </is>
      </c>
      <c r="C36" s="5" t="inlineStr">
        <is>
          <t>Руководитель обучения</t>
        </is>
      </c>
      <c r="D36" s="5" t="inlineStr">
        <is>
          <t>Ф2</t>
        </is>
      </c>
      <c r="E36" s="5" t="inlineStr">
        <is>
          <t>S</t>
        </is>
      </c>
      <c r="F36" s="5" t="n">
        <v>4</v>
      </c>
    </row>
    <row r="37">
      <c r="A37" s="5" t="inlineStr">
        <is>
          <t>Клинический совет</t>
        </is>
      </c>
      <c r="B37" s="5" t="inlineStr">
        <is>
          <t>Professional notice из трёх строк в блоке 5</t>
        </is>
      </c>
      <c r="C37" s="5" t="inlineStr">
        <is>
          <t>Медицинский консультант</t>
        </is>
      </c>
      <c r="D37" s="5" t="inlineStr">
        <is>
          <t>Ф2</t>
        </is>
      </c>
      <c r="E37" s="5" t="inlineStr">
        <is>
          <t>S</t>
        </is>
      </c>
      <c r="F37" s="5" t="n">
        <v>5</v>
      </c>
    </row>
    <row r="38">
      <c r="A38" s="5" t="inlineStr">
        <is>
          <t>Клинический совет</t>
        </is>
      </c>
      <c r="B38" s="5" t="inlineStr">
        <is>
          <t>Правило изображений во всех промптах; исправить сцену нанесения EXOCELL до кадра 0</t>
        </is>
      </c>
      <c r="C38" s="5" t="inlineStr">
        <is>
          <t>Медицинский консультант</t>
        </is>
      </c>
      <c r="D38" s="5" t="inlineStr">
        <is>
          <t>Ф2 · до генерации</t>
        </is>
      </c>
      <c r="E38" s="5" t="inlineStr">
        <is>
          <t>S</t>
        </is>
      </c>
      <c r="F38" s="5" t="n">
        <v>4</v>
      </c>
    </row>
    <row r="39">
      <c r="A39" s="5" t="inlineStr">
        <is>
          <t>Клинический совет</t>
        </is>
      </c>
      <c r="B39" s="5" t="inlineStr">
        <is>
          <t>Определение со стр. 5 на каждой экзосомной странице, термин по каталогу</t>
        </is>
      </c>
      <c r="C39" s="5" t="inlineStr">
        <is>
          <t>Медицинский консультант</t>
        </is>
      </c>
      <c r="D39" s="5" t="inlineStr">
        <is>
          <t>Ф2</t>
        </is>
      </c>
      <c r="E39" s="5" t="inlineStr">
        <is>
          <t>S</t>
        </is>
      </c>
      <c r="F39" s="5" t="n">
        <v>4</v>
      </c>
    </row>
    <row r="40">
      <c r="A40" s="5" t="inlineStr">
        <is>
          <t>Клинический совет</t>
        </is>
      </c>
      <c r="B40" s="5" t="inlineStr">
        <is>
          <t>Offer «What comes with the kit»: карточки протоколов, обучение, линия специалиста</t>
        </is>
      </c>
      <c r="C40" s="5" t="inlineStr">
        <is>
          <t>Руководитель обучения</t>
        </is>
      </c>
      <c r="D40" s="5" t="inlineStr">
        <is>
          <t>Ф2 тексты → Ф3 публикация</t>
        </is>
      </c>
      <c r="E40" s="5" t="inlineStr">
        <is>
          <t>S</t>
        </is>
      </c>
      <c r="F40" s="5" t="n">
        <v>4</v>
      </c>
    </row>
    <row r="41">
      <c r="A41" s="5" t="inlineStr">
        <is>
          <t>Клинический совет</t>
        </is>
      </c>
      <c r="B41" s="5" t="inlineStr">
        <is>
          <t>Строка «что почувствует клиентка» в блоке Feel it</t>
        </is>
      </c>
      <c r="C41" s="5" t="inlineStr">
        <is>
          <t>Ведущий косметолог</t>
        </is>
      </c>
      <c r="D41" s="5" t="inlineStr">
        <is>
          <t>Ф3</t>
        </is>
      </c>
      <c r="E41" s="5" t="inlineStr">
        <is>
          <t>S</t>
        </is>
      </c>
      <c r="F41" s="5" t="n">
        <v>4</v>
      </c>
    </row>
    <row r="42">
      <c r="A42" s="5" t="inlineStr">
        <is>
          <t>Клинический совет</t>
        </is>
      </c>
      <c r="B42" s="5" t="inlineStr">
        <is>
          <t>Ссылка на PDF протоколов HE/RU/EN из блока 4 после сверки с каталогом</t>
        </is>
      </c>
      <c r="C42" s="5" t="inlineStr">
        <is>
          <t>Руководитель обучения</t>
        </is>
      </c>
      <c r="D42" s="5" t="inlineStr">
        <is>
          <t>Ф3</t>
        </is>
      </c>
      <c r="E42" s="5" t="inlineStr">
        <is>
          <t>S</t>
        </is>
      </c>
      <c r="F42" s="5" t="n">
        <v>4</v>
      </c>
    </row>
    <row r="43">
      <c r="A43" s="5" t="inlineStr">
        <is>
          <t>Клинический совет</t>
        </is>
      </c>
      <c r="B43" s="5" t="inlineStr">
        <is>
          <t>Страница aftercare HE/RU/EN — только после подтверждения источника правил</t>
        </is>
      </c>
      <c r="C43" s="5" t="inlineStr">
        <is>
          <t>Руководитель обучения</t>
        </is>
      </c>
      <c r="D43" s="5" t="inlineStr">
        <is>
          <t>Ф5</t>
        </is>
      </c>
      <c r="E43" s="5" t="inlineStr">
        <is>
          <t>S–M</t>
        </is>
      </c>
      <c r="F43" s="5" t="n">
        <v>5</v>
      </c>
    </row>
    <row r="44">
      <c r="A44" s="5" t="inlineStr">
        <is>
          <t>Клинический совет</t>
        </is>
      </c>
      <c r="B44" s="5" t="inlineStr">
        <is>
          <t>Онбординг: первая процедура с тренером, чек-ины через 72 ч (MICRO BOOST) и 2 недели (V-TECH), скрипт MITOSCAN</t>
        </is>
      </c>
      <c r="C44" s="5" t="inlineStr">
        <is>
          <t>Руководитель обучения</t>
        </is>
      </c>
      <c r="D44" s="5" t="inlineStr">
        <is>
          <t>Ф6</t>
        </is>
      </c>
      <c r="E44" s="5" t="inlineStr">
        <is>
          <t>M</t>
        </is>
      </c>
      <c r="F44" s="5" t="n">
        <v>4</v>
      </c>
    </row>
    <row r="45">
      <c r="A45" s="5" t="inlineStr">
        <is>
          <t>Совет дизайна и технологий</t>
        </is>
      </c>
      <c r="B45" s="5" t="inlineStr">
        <is>
          <t>Путь заявки: реальная отправка формы, wa.me с текстом, якоря #protocol / #kit и «Поделиться»</t>
        </is>
      </c>
      <c r="C45" s="5" t="inlineStr">
        <is>
          <t>Front-end lead</t>
        </is>
      </c>
      <c r="D45" s="5" t="inlineStr">
        <is>
          <t>Ф1 · до любого показа</t>
        </is>
      </c>
      <c r="E45" s="5" t="inlineStr">
        <is>
          <t>S</t>
        </is>
      </c>
      <c r="F45" s="5" t="n">
        <v>5</v>
      </c>
    </row>
    <row r="46">
      <c r="A46" s="5" t="inlineStr">
        <is>
          <t>Совет дизайна и технологий</t>
        </is>
      </c>
      <c r="B46" s="5" t="inlineStr">
        <is>
          <t>Аналитика по блокам и технические события (seq_first_frame_ms, seq_starved, reduced_motion, save_data)</t>
        </is>
      </c>
      <c r="C46" s="5" t="inlineStr">
        <is>
          <t>Front-end lead</t>
        </is>
      </c>
      <c r="D46" s="5" t="inlineStr">
        <is>
          <t>Ф1</t>
        </is>
      </c>
      <c r="E46" s="5" t="inlineStr">
        <is>
          <t>S</t>
        </is>
      </c>
      <c r="F46" s="5" t="n">
        <v>4</v>
      </c>
    </row>
    <row r="47">
      <c r="A47" s="5" t="inlineStr">
        <is>
          <t>Совет дизайна и технологий</t>
        </is>
      </c>
      <c r="B47" s="5" t="inlineStr">
        <is>
          <t>Оболочка сайта: мега-меню, мобильное меню, 7 точек прогресса, «Skip to kit &amp; price»</t>
        </is>
      </c>
      <c r="C47" s="5" t="inlineStr">
        <is>
          <t>UX-лид</t>
        </is>
      </c>
      <c r="D47" s="5" t="inlineStr">
        <is>
          <t>Ф2</t>
        </is>
      </c>
      <c r="E47" s="5" t="inlineStr">
        <is>
          <t>M</t>
        </is>
      </c>
      <c r="F47" s="5" t="n">
        <v>5</v>
      </c>
    </row>
    <row r="48">
      <c r="A48" s="5" t="inlineStr">
        <is>
          <t>Совет дизайна и технологий</t>
        </is>
      </c>
      <c r="B48" s="5" t="inlineStr">
        <is>
          <t>Логика sticky-кнопки, CTA в шапке на десктопе, подписи над баром</t>
        </is>
      </c>
      <c r="C48" s="5" t="inlineStr">
        <is>
          <t>UX-лид</t>
        </is>
      </c>
      <c r="D48" s="5" t="inlineStr">
        <is>
          <t>Ф2</t>
        </is>
      </c>
      <c r="E48" s="5" t="inlineStr">
        <is>
          <t>S</t>
        </is>
      </c>
      <c r="F48" s="5" t="n">
        <v>4</v>
      </c>
    </row>
    <row r="49">
      <c r="A49" s="5" t="inlineStr">
        <is>
          <t>Совет дизайна и технологий</t>
        </is>
      </c>
      <c r="B49" s="5" t="inlineStr">
        <is>
          <t>Загрузчик по manifest.json, удалить video.currentTime, исправить reduced-motion</t>
        </is>
      </c>
      <c r="C49" s="5" t="inlineStr">
        <is>
          <t>Front-end lead</t>
        </is>
      </c>
      <c r="D49" s="5" t="inlineStr">
        <is>
          <t>Ф2</t>
        </is>
      </c>
      <c r="E49" s="5" t="inlineStr">
        <is>
          <t>M</t>
        </is>
      </c>
      <c r="F49" s="5" t="n">
        <v>5</v>
      </c>
    </row>
    <row r="50">
      <c r="A50" s="5" t="inlineStr">
        <is>
          <t>Совет дизайна и технологий</t>
        </is>
      </c>
      <c r="B50" s="5" t="inlineStr">
        <is>
          <t>Бюджет веса и экспорт в tools/transitions.py: 40/30 кадров AVIF, hero &lt;img&gt;, Save-Data</t>
        </is>
      </c>
      <c r="C50" s="5" t="inlineStr">
        <is>
          <t>Front-end lead</t>
        </is>
      </c>
      <c r="D50" s="5" t="inlineStr">
        <is>
          <t>Ф2</t>
        </is>
      </c>
      <c r="E50" s="5" t="inlineStr">
        <is>
          <t>S</t>
        </is>
      </c>
      <c r="F50" s="5" t="n">
        <v>4</v>
      </c>
    </row>
    <row r="51">
      <c r="A51" s="5" t="inlineStr">
        <is>
          <t>Совет дизайна и технологий</t>
        </is>
      </c>
      <c r="B51" s="5" t="inlineStr">
        <is>
          <t>Правило RTL, &lt;bdi&gt;, тест-строки; HE-пилот на 3–5 носителях языка</t>
        </is>
      </c>
      <c r="C51" s="5" t="inlineStr">
        <is>
          <t>UX-лид</t>
        </is>
      </c>
      <c r="D51" s="5" t="inlineStr">
        <is>
          <t>Ф2 · до кадра 0</t>
        </is>
      </c>
      <c r="E51" s="5" t="inlineStr">
        <is>
          <t>M</t>
        </is>
      </c>
      <c r="F51" s="5" t="n">
        <v>5</v>
      </c>
    </row>
    <row r="52">
      <c r="A52" s="5" t="inlineStr">
        <is>
          <t>Совет дизайна и технологий</t>
        </is>
      </c>
      <c r="B52" s="5" t="inlineStr">
        <is>
          <t>Пилот EXOCELL как тест конвейера: правка кадра 0, авто-привязка пакшота, стыки, журнал генераций</t>
        </is>
      </c>
      <c r="C52" s="5" t="inlineStr">
        <is>
          <t>Продюсер видео и кадров</t>
        </is>
      </c>
      <c r="D52" s="5" t="inlineStr">
        <is>
          <t>Ф2 · после апрува №2</t>
        </is>
      </c>
      <c r="E52" s="5" t="inlineStr">
        <is>
          <t>S–M</t>
        </is>
      </c>
      <c r="F52" s="5" t="n">
        <v>5</v>
      </c>
    </row>
    <row r="53">
      <c r="A53" s="5" t="inlineStr">
        <is>
          <t>Совет дизайна и технологий</t>
        </is>
      </c>
      <c r="B53" s="5" t="inlineStr">
        <is>
          <t>Home из готовых ассетов, без генерации</t>
        </is>
      </c>
      <c r="C53" s="5" t="inlineStr">
        <is>
          <t>UX-лид</t>
        </is>
      </c>
      <c r="D53" s="5" t="inlineStr">
        <is>
          <t>Ф3</t>
        </is>
      </c>
      <c r="E53" s="5" t="inlineStr">
        <is>
          <t>M</t>
        </is>
      </c>
      <c r="F53" s="5" t="n">
        <v>5</v>
      </c>
    </row>
    <row r="54">
      <c r="A54" s="5" t="inlineStr">
        <is>
          <t>Совет дизайна и технологий</t>
        </is>
      </c>
      <c r="B54" s="5" t="inlineStr">
        <is>
          <t>Science — одна статичная страница; synthetic-exosomes и biospicule убрать из генерации</t>
        </is>
      </c>
      <c r="C54" s="5" t="inlineStr">
        <is>
          <t>UX-лид</t>
        </is>
      </c>
      <c r="D54" s="5" t="inlineStr">
        <is>
          <t>Ф3</t>
        </is>
      </c>
      <c r="E54" s="5" t="inlineStr">
        <is>
          <t>S</t>
        </is>
      </c>
      <c r="F54" s="5" t="n">
        <v>3</v>
      </c>
    </row>
    <row r="55">
      <c r="A55" s="5" t="inlineStr">
        <is>
          <t>Совет дизайна и технологий</t>
        </is>
      </c>
      <c r="B55" s="5" t="inlineStr">
        <is>
          <t>Съёмка MITOPEN/MITOSCAN (36 кадров по кругу), первичной упаковки BIOSPICULE, EXOSIGNAL SPRAY; пакшоты ≥2000 px</t>
        </is>
      </c>
      <c r="C55" s="5" t="inlineStr">
        <is>
          <t>Продюсер видео и кадров</t>
        </is>
      </c>
      <c r="D55" s="5" t="inlineStr">
        <is>
          <t>Ф3 · до масштабирования</t>
        </is>
      </c>
      <c r="E55" s="5" t="inlineStr">
        <is>
          <t>M</t>
        </is>
      </c>
      <c r="F55" s="5" t="n">
        <v>5</v>
      </c>
    </row>
    <row r="56">
      <c r="A56" s="5" t="inlineStr">
        <is>
          <t>Совет дизайна и технологий</t>
        </is>
      </c>
      <c r="B56" s="5" t="inlineStr">
        <is>
          <t>Пакет 3+2 на 12 страниц, одна сцена на семейство, бюджет с перегенерациями</t>
        </is>
      </c>
      <c r="C56" s="5" t="inlineStr">
        <is>
          <t>Продюсер видео и кадров</t>
        </is>
      </c>
      <c r="D56" s="5" t="inlineStr">
        <is>
          <t>Ф3 → Ф5</t>
        </is>
      </c>
      <c r="E56" s="5" t="inlineStr">
        <is>
          <t>M</t>
        </is>
      </c>
      <c r="F56" s="5" t="n">
        <v>4</v>
      </c>
    </row>
    <row r="57">
      <c r="A57" s="5" t="inlineStr">
        <is>
          <t>Совет дизайна и технологий</t>
        </is>
      </c>
      <c r="B57" s="5" t="inlineStr">
        <is>
          <t>A/B «кадры против смены стиллов» флагом в манифесте</t>
        </is>
      </c>
      <c r="C57" s="5" t="inlineStr">
        <is>
          <t>Front-end lead</t>
        </is>
      </c>
      <c r="D57" s="5" t="inlineStr">
        <is>
          <t>Ф4</t>
        </is>
      </c>
      <c r="E57" s="5" t="inlineStr">
        <is>
          <t>S</t>
        </is>
      </c>
      <c r="F57" s="5" t="n">
        <v>4</v>
      </c>
    </row>
    <row r="58">
      <c r="A58" s="5" t="inlineStr">
        <is>
          <t>Совет дизайна и технологий</t>
        </is>
      </c>
      <c r="B58" s="5" t="inlineStr">
        <is>
          <t>Роли на масштабе: оператор и листы вариантов, скрипт с лимитом бюджета, версия Kling на семейство</t>
        </is>
      </c>
      <c r="C58" s="5" t="inlineStr">
        <is>
          <t>Продюсер видео и кадров</t>
        </is>
      </c>
      <c r="D58" s="5" t="inlineStr">
        <is>
          <t>Ф5</t>
        </is>
      </c>
      <c r="E58" s="5" t="inlineStr">
        <is>
          <t>M</t>
        </is>
      </c>
      <c r="F58" s="5"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6"/>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9" customWidth="1" min="3" max="3"/>
    <col width="40" customWidth="1" min="4" max="4"/>
    <col width="6" customWidth="1" min="5" max="5"/>
    <col width="12" customWidth="1" min="6" max="6"/>
    <col width="18" customWidth="1" min="7" max="7"/>
    <col width="26" customWidth="1" min="8" max="8"/>
    <col width="44" customWidth="1" min="9" max="9"/>
    <col width="36" customWidth="1" min="10" max="10"/>
    <col width="30" customWidth="1" min="11" max="11"/>
    <col width="50" customWidth="1" min="12" max="12"/>
    <col width="60" customWidth="1" min="13" max="13"/>
    <col width="60" customWidth="1" min="14" max="14"/>
    <col width="40" customWidth="1" min="15" max="15"/>
  </cols>
  <sheetData>
    <row r="1">
      <c r="A1" s="4" t="inlineStr">
        <is>
          <t>Page</t>
        </is>
      </c>
      <c r="B1" s="4" t="inlineStr">
        <is>
          <t>Slug</t>
        </is>
      </c>
      <c r="C1" s="4" t="inlineStr">
        <is>
          <t>Accent</t>
        </is>
      </c>
      <c r="D1" s="4" t="inlineStr">
        <is>
          <t>Value proposition</t>
        </is>
      </c>
      <c r="E1" s="4" t="inlineStr">
        <is>
          <t>Block</t>
        </is>
      </c>
      <c r="F1" s="4" t="inlineStr">
        <is>
          <t>Name</t>
        </is>
      </c>
      <c r="G1" s="4" t="inlineStr">
        <is>
          <t>Ladder step</t>
        </is>
      </c>
      <c r="H1" s="4" t="inlineStr">
        <is>
          <t>Title</t>
        </is>
      </c>
      <c r="I1" s="4" t="inlineStr">
        <is>
          <t>Line</t>
        </is>
      </c>
      <c r="J1" s="4" t="inlineStr">
        <is>
          <t>Labels</t>
        </is>
      </c>
      <c r="K1" s="4" t="inlineStr">
        <is>
          <t>CTA</t>
        </is>
      </c>
      <c r="L1" s="4" t="inlineStr">
        <is>
          <t>Visual</t>
        </is>
      </c>
      <c r="M1" s="4" t="inlineStr">
        <is>
          <t>Image prompt (16:9)</t>
        </is>
      </c>
      <c r="N1" s="4" t="inlineStr">
        <is>
          <t>Transition to next (Kling)</t>
        </is>
      </c>
      <c r="O1" s="4" t="inlineStr">
        <is>
          <t>Mobile</t>
        </is>
      </c>
    </row>
    <row r="2">
      <c r="A2" s="5" t="inlineStr">
        <is>
          <t>V-TECH SYSTEM</t>
        </is>
      </c>
      <c r="B2" s="5" t="inlineStr">
        <is>
          <t>v-tech-system</t>
        </is>
      </c>
      <c r="C2" s="5" t="inlineStr">
        <is>
          <t>#c9a24a</t>
        </is>
      </c>
      <c r="D2" s="5" t="inlineStr">
        <is>
          <t>V-TECH turns the microneedling you already do into a dermal-regeneration course: synthetic-exosome serum plus a no-rinse gel mask, five ampoules and five gel-mask sachets in one box, hydration and radiance visible from the first treatment.</t>
        </is>
      </c>
      <c r="E2" s="5" t="n">
        <v>0</v>
      </c>
      <c r="F2" s="5" t="inlineStr">
        <is>
          <t>Meet</t>
        </is>
      </c>
      <c r="G2" s="5" t="inlineStr">
        <is>
          <t>Meet — attention</t>
        </is>
      </c>
      <c r="H2" s="5" t="inlineStr">
        <is>
          <t>Regeneration at the dermal level</t>
        </is>
      </c>
      <c r="I2" s="5" t="inlineStr">
        <is>
          <t>A professional synthetic-exosome kit from Italy: serum ampoules and a no-rinse gel mask for your microneedling protocols.</t>
        </is>
      </c>
      <c r="J2" s="5" t="inlineStr">
        <is>
          <t>Synthetic exosomes · PDRN 2% · Professional kit · Italian technology</t>
        </is>
      </c>
      <c r="K2" s="5" t="inlineStr">
        <is>
          <t>Primary: Contact for price · Secondary: See what's inside ↓ (scrolls to block 2)</t>
        </is>
      </c>
      <c r="L2" s="5" t="inlineStr">
        <is>
          <t>Split 1/2–1/2. Left: eyebrow 'SYNTHETIC EXOSOMES · PROFESSIONAL KIT', headline, line, 4 gold chips, two buttons. Right: the tall mirror-gold carton standing, five amber vials and the gold sachet at its foot, warm gold glow only behind the carton; real packshot PNG composited over the generated scene. Load animation: packshot rises 24 px and fades in, glow breathes, chips stagger in. Header shows a 7-dot section indicator.</t>
        </is>
      </c>
      <c r="M2" s="5" t="inlineStr">
        <is>
          <t>REFERENCE IMAGE: attach the product photo mitoderm-catalog/protocols/assets/img/vtech-system.webp. Photoreal cinematic product hero, 16:9. A tall rectangular carton wrapped in mirror-polished gold foil with a thin black band at the top and bottom edges, standing upright on the right third of the frame on a black lacquered surface; in front of it five small amber-brown glass vials with white plastic caps and one flat gold-foil sachet. Background: near-black (#0E0C0A) studio with a soft warm gold glow (#D4A853) only behind the carton and faint gold specks in the air. Lighting: single warm key from the upper left, gold rim light on the carton edges, reflections of the vials in the surface. Camera: 85 mm, eye level, f/4, product sharp, left two-thirds empty for text. No overlay text or captions; no text other than the packaging's own printing; the packaging reproduced exactly from the attached packshot photo (mitoderm-catalog/protocols/assets/img/vtech-system.webp): same colours, wordmark and every printed word spelled as on the pack, crisp and legible. PACKAGING TEXT — reproduce exactly as listed, every word spelled exactly as written here, crisp and legible, nothing added or translated (lines marked [unreadable] are tiny grey lines, not words): TALL CARTON — mirror-polished gold foil, black bands at top and bottom: top: 'VM' in silver letters; centre: a large black 'V' with a small inverted black triangle above it; lower third: 'V-TECH' letter-spaced (the V drawn as the same V-with-triangle mark), below it letter-spaced 'S Y S T E M' || 5 VIALS — amber glass vials with white flip-off caps, amber label: white V-with-triangle mark; 'V-TECH'; [unreadable] one tiny line under 'V-TECH'; white graduation ticks on the side || GEL MASK SACHET — gold foil sachet with a small white nozzle cap on the left: large black V-with-triangle mark; 'V-TECH' letter-spaced, below it 'G E L   M A S K'; [unreadable] four tiny lines at the bottom.</t>
        </is>
      </c>
      <c r="N2" s="5" t="inlineStr">
        <is>
          <t>Start: block-0 hero (gold carton right, vials in front). Camera pushes slowly toward the mirror-gold face of the carton; its reflection ripples and brightens until the frame is pure gold light (1.5 s). The light cools and resolves into the block-1 macro: a champagne-gold cordless microneedling pen tip gliding across a cheek under warm rim light, the tip leaving the frame at the end. 4 s, dolly-in then settle. The product becomes the light that reveals the problem.</t>
        </is>
      </c>
      <c r="O2" s="5" t="inlineStr">
        <is>
          <t>Stack: eyebrow, headline, line, chips as a 2×2 grid, packshot full-width cropped tight to carton + vials (≈55 vh), then a full-width 'Contact for price' button. Once block 0 scrolls out, a sticky bottom bar 'Contact for price' appears and stays until block 6.</t>
        </is>
      </c>
    </row>
    <row r="3">
      <c r="A3" s="5" t="inlineStr">
        <is>
          <t>V-TECH SYSTEM</t>
        </is>
      </c>
      <c r="B3" s="5" t="inlineStr">
        <is>
          <t>v-tech-system</t>
        </is>
      </c>
      <c r="C3" s="5" t="inlineStr">
        <is>
          <t>#c9a24a</t>
        </is>
      </c>
      <c r="D3" s="5" t="inlineStr">
        <is>
          <t>V-TECH turns the microneedling you already do into a dermal-regeneration course: synthetic-exosome serum plus a no-rinse gel mask, five ampoules and five gel-mask sachets in one box, hydration and radiance visible from the first treatment.</t>
        </is>
      </c>
      <c r="E3" s="5" t="n">
        <v>1</v>
      </c>
      <c r="F3" s="5" t="inlineStr">
        <is>
          <t>Why</t>
        </is>
      </c>
      <c r="G3" s="5" t="inlineStr">
        <is>
          <t>Why — problem-aware</t>
        </is>
      </c>
      <c r="H3" s="5" t="inlineStr">
        <is>
          <t>Microneedling opens the door</t>
        </is>
      </c>
      <c r="I3" s="5" t="inlineStr">
        <is>
          <t>The micro-channels are temporary. What you deliver through them decides the result.</t>
        </is>
      </c>
      <c r="J3" s="5" t="inlineStr">
        <is>
          <t>Dull, tired skin · Fine lines &amp; wrinkles · Post-acne marks · Loss of elasticity</t>
        </is>
      </c>
      <c r="K3" s="5" t="inlineStr">
        <is>
          <t>none</t>
        </is>
      </c>
      <c r="L3" s="5" t="inlineStr">
        <is>
          <t>Split 2/3–1/3. Left 2/3: full-bleed macro of a cheek with the pen tip and faint micro-channels catching gold light. Right 1/3: dark panel with headline, line and 4 indication chips that fade in one by one as the user scrolls. A thin gold hairline frames the image. Image parallax at 0.8×.</t>
        </is>
      </c>
      <c r="M3" s="5" t="inlineStr">
        <is>
          <t>Photoreal cinematic close-up, 16:9. A gloved practitioner's hand holds a slim cordless microneedling pen — champagne-gold body, rose-gold grip ring, clear needle cartridge at the tip — just above a woman's cheek; macro view of skin texture with faint dots of temporary micro-channels catching warm light. The woman's face is in soft focus, eyes closed, relaxed. Environment: dark treatment room in black and deep bronze tones, a thin warm gold edge light along the jawline. Camera: 100 mm macro, f/2.8, focus on the pen tip and the skin, the image occupies the left two-thirds and the right third falls to near-black for text. Mood: precise, clinical, luxurious. No overlay text, no logos. PACKAGING TEXT — reproduce exactly as listed, every word spelled exactly as written here, crisp and legible, nothing added or translated (lines marked [unreadable] are tiny grey lines, not words): TALL CARTON — mirror-polished gold foil, black bands at top and bottom: top: 'VM' in silver letters; centre: a large black 'V' with a small inverted black triangle above it; lower third: 'V-TECH' letter-spaced (the V drawn as the same V-with-triangle mark), below it letter-spaced 'S Y S T E M' || 5 VIALS — amber glass vials with white flip-off caps, amber label: white V-with-triangle mark; 'V-TECH'; [unreadable] one tiny line under 'V-TECH'; white graduation ticks on the side || GEL MASK SACHET — gold foil sachet with a small white nozzle cap on the left: large black V-with-triangle mark; 'V-TECH' letter-spaced, below it 'G E L   M A S K'; [unreadable] four tiny lines at the bottom.</t>
        </is>
      </c>
      <c r="N3" s="5" t="inlineStr">
        <is>
          <t>Start: block-1 skin macro, pen gone. An amber vial with a white cap enters from the right and tilts; one golden drop falls in slow motion onto the skin. The camera follows the drop down into the surface as it swells into a translucent golden sphere drifting in dark liquid, particles glowing inside. End: block-2 vesicle frame, sphere centre-right, vial soft on the left. 5 s, continuous tracking shot, no cuts.</t>
        </is>
      </c>
      <c r="O3" s="5" t="inlineStr">
        <is>
          <t>Image full-bleed at 100 vh cropped to the pen tip and cheek; headline and line overlaid on the lower 40 % over a black gradient; chips become a horizontally scrollable row.</t>
        </is>
      </c>
    </row>
    <row r="4">
      <c r="A4" s="5" t="inlineStr">
        <is>
          <t>V-TECH SYSTEM</t>
        </is>
      </c>
      <c r="B4" s="5" t="inlineStr">
        <is>
          <t>v-tech-system</t>
        </is>
      </c>
      <c r="C4" s="5" t="inlineStr">
        <is>
          <t>#c9a24a</t>
        </is>
      </c>
      <c r="D4" s="5" t="inlineStr">
        <is>
          <t>V-TECH turns the microneedling you already do into a dermal-regeneration course: synthetic-exosome serum plus a no-rinse gel mask, five ampoules and five gel-mask sachets in one box, hydration and radiance visible from the first treatment.</t>
        </is>
      </c>
      <c r="E4" s="5" t="n">
        <v>2</v>
      </c>
      <c r="F4" s="5" t="inlineStr">
        <is>
          <t>Inside</t>
        </is>
      </c>
      <c r="G4" s="5" t="inlineStr">
        <is>
          <t>Inside — solution-aware → our solution (the reveal)</t>
        </is>
      </c>
      <c r="H4" s="5" t="inlineStr">
        <is>
          <t>Inside every drop</t>
        </is>
      </c>
      <c r="I4" s="5" t="inlineStr">
        <is>
          <t>Synthetic exosomes carry PDRN 2%, biomimetic peptides and apple stem cells where the needles opened the way.</t>
        </is>
      </c>
      <c r="J4" s="5" t="inlineStr">
        <is>
          <t>PDRN 2% · 20 mg/ml · Acetyl Decapeptide-3 · Oligopeptide-20 · Apple stem cells (Malus domestica) · Synthetic exosomes</t>
        </is>
      </c>
      <c r="K4" s="5" t="inlineStr">
        <is>
          <t>Secondary: Full formula ↓ (jumps to the ingredient list in the page template)</t>
        </is>
      </c>
      <c r="L4" s="5" t="inlineStr">
        <is>
          <t>Split 2/3–1/3. Left 2/3: the macro of the open amber vial and the enlarged golden vesicle; four label pins attach to the sphere one by one on scroll (thin gold leader lines, 1 px). Right 1/3: headline, line, 'Full formula' link. The sphere slowly rotates (CSS 3D or a 6 s video loop).</t>
        </is>
      </c>
      <c r="M4" s="5" t="inlineStr">
        <is>
          <t>Photoreal macro, 16:9. An open amber glass vial with its white cap beside it, lying on black slate on the left, a single golden drop suspended at its mouth; centre-right an enlarged translucent golden sphere (an engineered vesicle) floating in dark liquid, its shell catching light, soft strands and particles glowing inside it. Lighting: dark background (#0E0C0A), warm gold backlight (#E8C87E) through the sphere, cool highlights on the glass. Camera: 100 mm macro, f/4, sphere sharp, vial slightly soft. Scientific but warm. No overlay text, no logos, no labels. PACKAGING TEXT — reproduce exactly as listed, every word spelled exactly as written here, crisp and legible, nothing added or translated (lines marked [unreadable] are tiny grey lines, not words): TALL CARTON — mirror-polished gold foil, black bands at top and bottom: top: 'VM' in silver letters; centre: a large black 'V' with a small inverted black triangle above it; lower third: 'V-TECH' letter-spaced (the V drawn as the same V-with-triangle mark), below it letter-spaced 'S Y S T E M' || 5 VIALS — amber glass vials with white flip-off caps, amber label: white V-with-triangle mark; 'V-TECH'; [unreadable] one tiny line under 'V-TECH'; white graduation ticks on the side || GEL MASK SACHET — gold foil sachet with a small white nozzle cap on the left: large black V-with-triangle mark; 'V-TECH' letter-spaced, below it 'G E L   M A S K'; [unreadable] four tiny lines at the bottom.</t>
        </is>
      </c>
      <c r="N4" s="5" t="inlineStr">
        <is>
          <t>Start: block-2 vesicle. The camera pulls back out of the liquid, through the skin surface, and keeps pulling back until a woman's face fills the frame, facing us from the treatment chair; gloved hands enter with the gold sachet and press gel onto her cheek; she opens her eyes toward the lens. End: block-3 mirror portrait. 5 s, reverse dolly, gold light rises as we exit the macro.</t>
        </is>
      </c>
      <c r="O4" s="5" t="inlineStr">
        <is>
          <t>Macro image cropped to 4:5 centred on the sphere, full width; the four label pins become a 2×2 list below the image; 'Full formula' as a text link.</t>
        </is>
      </c>
    </row>
    <row r="5">
      <c r="A5" s="5" t="inlineStr">
        <is>
          <t>V-TECH SYSTEM</t>
        </is>
      </c>
      <c r="B5" s="5" t="inlineStr">
        <is>
          <t>v-tech-system</t>
        </is>
      </c>
      <c r="C5" s="5" t="inlineStr">
        <is>
          <t>#c9a24a</t>
        </is>
      </c>
      <c r="D5" s="5" t="inlineStr">
        <is>
          <t>V-TECH turns the microneedling you already do into a dermal-regeneration course: synthetic-exosome serum plus a no-rinse gel mask, five ampoules and five gel-mask sachets in one box, hydration and radiance visible from the first treatment.</t>
        </is>
      </c>
      <c r="E5" s="5" t="n">
        <v>3</v>
      </c>
      <c r="F5" s="5" t="inlineStr">
        <is>
          <t>Feel it</t>
        </is>
      </c>
      <c r="G5" s="5" t="inlineStr">
        <is>
          <t>Feel it — benefits</t>
        </is>
      </c>
      <c r="H5" s="5" t="inlineStr">
        <is>
          <t>Visible from the first treatment</t>
        </is>
      </c>
      <c r="I5" s="5" t="inlineStr">
        <is>
          <t>Hydration and radiance after the first treatment; structure, texture and density keep improving through the course.</t>
        </is>
      </c>
      <c r="J5" s="5" t="inlineStr">
        <is>
          <t>Hydration &amp; radiance · Structure &amp; density · Firming &amp; elasticity · Even tone</t>
        </is>
      </c>
      <c r="K5" s="5" t="inlineStr">
        <is>
          <t>none</t>
        </is>
      </c>
      <c r="L5" s="5" t="inlineStr">
        <is>
          <t>Full-bleed mirror scene: the woman faces the camera as if it were her mirror, gloved hands pressing the gel mask from the gold sachet onto her cheek. Text sits in the right 1/3 over a dark gradient. The four benefit labels appear as small gold pins on the frame (cheek, jawline, forehead, neck) in sequence on scroll. No before/after slider — the catalogue has no case photos (see notes).</t>
        </is>
      </c>
      <c r="M5" s="5" t="inlineStr">
        <is>
          <t>Photoreal cinematic portrait, 16:9. A woman in her forties sits in a treatment chair facing the camera as if looking into a mirror, skin slightly flushed and dewy after microneedling; a practitioner's gloved hands press a clear golden gel from a flat gold-foil sachet onto her cheek. Her eyes meet the lens, calm. Environment: dark clinic room with black walls, a warm gold key light from the front-left and a soft gold rim; a hint of the tall gold carton on a shelf behind, out of focus. Camera: 85 mm, f/2, eye level, the woman in the left two-thirds, the right third darker for text. No overlay text, no logos. PACKAGING TEXT — reproduce exactly as listed, every word spelled exactly as written here, crisp and legible, nothing added or translated (lines marked [unreadable] are tiny grey lines, not words): TALL CARTON — mirror-polished gold foil, black bands at top and bottom: top: 'VM' in silver letters; centre: a large black 'V' with a small inverted black triangle above it; lower third: 'V-TECH' letter-spaced (the V drawn as the same V-with-triangle mark), below it letter-spaced 'S Y S T E M' || 5 VIALS — amber glass vials with white flip-off caps, amber label: white V-with-triangle mark; 'V-TECH'; [unreadable] one tiny line under 'V-TECH'; white graduation ticks on the side || GEL MASK SACHET — gold foil sachet with a small white nozzle cap on the left: large black V-with-triangle mark; 'V-TECH' letter-spaced, below it 'G E L   M A S K'; [unreadable] four tiny lines at the bottom.</t>
        </is>
      </c>
      <c r="N5" s="5" t="inlineStr">
        <is>
          <t>Start: block-3 portrait. She closes her eyes; the camera tilts down past her shoulder to the treatment trolley and continues to a straight-overhead view; items slide into one row: champagne-gold pen, amber vial, gold sachet, folded pale-blue mask in front of a small teal carton, plain white sunscreen tube. A thin gold line draws from left to right beneath them. End: block-4 flat lay. 4 s, tilt-down to overhead, objects glide into place.</t>
        </is>
      </c>
      <c r="O5" s="5" t="inlineStr">
        <is>
          <t>Portrait crops naturally to 4:5 with the face centred; headline and line below the image; labels as a 2×2 grid.</t>
        </is>
      </c>
    </row>
    <row r="6">
      <c r="A6" s="5" t="inlineStr">
        <is>
          <t>V-TECH SYSTEM</t>
        </is>
      </c>
      <c r="B6" s="5" t="inlineStr">
        <is>
          <t>v-tech-system</t>
        </is>
      </c>
      <c r="C6" s="5" t="inlineStr">
        <is>
          <t>#c9a24a</t>
        </is>
      </c>
      <c r="D6" s="5" t="inlineStr">
        <is>
          <t>V-TECH turns the microneedling you already do into a dermal-regeneration course: synthetic-exosome serum plus a no-rinse gel mask, five ampoules and five gel-mask sachets in one box, hydration and radiance visible from the first treatment.</t>
        </is>
      </c>
      <c r="E6" s="5" t="n">
        <v>4</v>
      </c>
      <c r="F6" s="5" t="inlineStr">
        <is>
          <t>Protocol</t>
        </is>
      </c>
      <c r="G6" s="5" t="inlineStr">
        <is>
          <t>Protocol — convinced</t>
        </is>
      </c>
      <c r="H6" s="5" t="inlineStr">
        <is>
          <t>Three steps, every two weeks</t>
        </is>
      </c>
      <c r="I6" s="5" t="inlineStr">
        <is>
          <t>Microneedling opens the pathway, 1–1.5 ml of serum goes in, the gel mask stays on — no rinsing. Four treatments, two weeks apart.</t>
        </is>
      </c>
      <c r="J6" s="5" t="inlineStr">
        <is>
          <t>1 · Microneedle · RF · CO₂ · BIOSPICULE™ · 2 · Serum 1–1.5 ml · 3 · Gel mask, no rinse · Finish: EXOCELL MASK + SPF</t>
        </is>
      </c>
      <c r="K6" s="5" t="inlineStr">
        <is>
          <t>Secondary: Get the full protocol (opens the contact form with 'V-TECH protocol' pre-filled)</t>
        </is>
      </c>
      <c r="L6" s="5" t="inlineStr">
        <is>
          <t>Full-width overhead flat lay as background; a horizontal three-step strip over it. The gold step line draws on scroll, numbers 1-2-3 pop in, each item lights up as its step is reached. Below the strip, a small timeline: four dots two weeks apart, a fifth faded dot 'maintenance every six months'. Chip row 'Works with': MITOPEN · RF microneedling · BIOSPICULE™ 10% · CO₂ laser.</t>
        </is>
      </c>
      <c r="M6" s="5" t="inlineStr">
        <is>
          <t>REFERENCE IMAGE: attach the product photo mitoderm-catalog/protocols/assets/img/vtech-system.webp. Photoreal top-down flat lay, 16:9. On matte black slate, left to right: a slim cordless microneedling pen with a champagne-gold body, rose-gold grip ring and clear needle cartridge; an amber glass vial with a white cap; a flat gold-foil sachet; a folded translucent pale-blue bio-cellulose sheet mask lying in front of a small matte teal carton; and a plain white unbranded sunscreen tube. Items in one straight row with generous black space between them for step numbers. Lighting: a thin warm gold rim light from the top, soft fill, long soft shadows. Camera: directly overhead, 50 mm, f/8, everything sharp. No overlay text or captions; no text other than the packaging's own printing; the packaging reproduced exactly from the attached packshot photo (mitoderm-catalog/protocols/assets/img/vtech-system.webp): same colours, wordmark and every printed word spelled as on the pack, crisp and legible. PACKAGING TEXT — reproduce exactly as listed, every word spelled exactly as written here, crisp and legible, nothing added or translated (lines marked [unreadable] are tiny grey lines, not words): TALL CARTON — mirror-polished gold foil, black bands at top and bottom: top: 'VM' in silver letters; centre: a large black 'V' with a small inverted black triangle above it; lower third: 'V-TECH' letter-spaced (the V drawn as the same V-with-triangle mark), below it letter-spaced 'S Y S T E M' || 5 VIALS — amber glass vials with white flip-off caps, amber label: white V-with-triangle mark; 'V-TECH'; [unreadable] one tiny line under 'V-TECH'; white graduation ticks on the side || GEL MASK SACHET — gold foil sachet with a small white nozzle cap on the left: large black V-with-triangle mark; 'V-TECH' letter-spaced, below it 'G E L   M A S K'; [unreadable] four tiny lines at the bottom.</t>
        </is>
      </c>
      <c r="N6" s="5" t="inlineStr">
        <is>
          <t>Start: block-4 flat lay. Pen, mask, teal carton and sunscreen slide off-frame left; the tall gold carton glides in and rises from lying flat to standing in three-quarter view as the camera lifts from overhead to 20° above eye level; five amber vials and five gold sachets glide in from the right and settle in two neat rows on the lacquer beside the closed carton. End: block-5 kit shot. 5 s, continuous camera lift.</t>
        </is>
      </c>
      <c r="O6" s="5" t="inlineStr">
        <is>
          <t>Steps stack vertically with the gold line running down the left edge; each step shows its object cropped from the flat lay (1:1 thumbnail); timeline becomes a 4-dot row; 'Works with' chips scroll horizontally.</t>
        </is>
      </c>
    </row>
    <row r="7">
      <c r="A7" s="5" t="inlineStr">
        <is>
          <t>V-TECH SYSTEM</t>
        </is>
      </c>
      <c r="B7" s="5" t="inlineStr">
        <is>
          <t>v-tech-system</t>
        </is>
      </c>
      <c r="C7" s="5" t="inlineStr">
        <is>
          <t>#c9a24a</t>
        </is>
      </c>
      <c r="D7" s="5" t="inlineStr">
        <is>
          <t>V-TECH turns the microneedling you already do into a dermal-regeneration course: synthetic-exosome serum plus a no-rinse gel mask, five ampoules and five gel-mask sachets in one box, hydration and radiance visible from the first treatment.</t>
        </is>
      </c>
      <c r="E7" s="5" t="n">
        <v>5</v>
      </c>
      <c r="F7" s="5" t="inlineStr">
        <is>
          <t>Kit &amp; facts</t>
        </is>
      </c>
      <c r="G7" s="5" t="inlineStr">
        <is>
          <t>Kit &amp; facts — trust</t>
        </is>
      </c>
      <c r="H7" s="5" t="inlineStr">
        <is>
          <t>What's in the box</t>
        </is>
      </c>
      <c r="I7" s="5" t="inlineStr">
        <is>
          <t>Five 5 ml serum ampoules and five 5 ml gel-mask sachets. Recommended course: at least four treatments; maintenance every six months.</t>
        </is>
      </c>
      <c r="J7" s="5" t="inlineStr">
        <is>
          <t>5 × 5 ml serum · 5 × 5 ml gel mask · 4 treatments / course · 2 weeks between treatments</t>
        </is>
      </c>
      <c r="K7" s="5" t="inlineStr">
        <is>
          <t>none</t>
        </is>
      </c>
      <c r="L7" s="5" t="inlineStr">
        <is>
          <t>Split 1/2–1/2. Left: the closed carton in three-quarter view with the 5 + 5 items laid out in two rows beside it (real packshot composited for the carton; the catalogue shows no box interior, so the lid stays closed). Right: four big numbers that count up on scroll (5 · 5 ml · 4 · 2 wk) with their labels; a small line 'Face · Neck · Décolleté · Hands'. Gold hairline frame.</t>
        </is>
      </c>
      <c r="M7" s="5" t="inlineStr">
        <is>
          <t>REFERENCE IMAGE: attach the product photo mitoderm-catalog/protocols/assets/img/vtech-system.webp. Photoreal product shot, 16:9. The tall mirror-gold carton with thin black top and bottom bands, closed, standing in three-quarter view on the left; beside it on black lacquer, neatly in two rows: five amber glass vials with white caps and five flat gold-foil sachets. Lighting: warm gold key from the upper right, black background (#0E0C0A), soft gold glow behind the carton only, crisp reflections in the surface. Camera: 70 mm, slightly above eye level, f/5.6, all items sharp, right third empty for numbers. No overlay text or captions; no text other than the packaging's own printing; the packaging reproduced exactly from the attached packshot photo (mitoderm-catalog/protocols/assets/img/vtech-system.webp): same colours, wordmark and every printed word spelled as on the pack, crisp and legible. PACKAGING TEXT — reproduce exactly as listed, every word spelled exactly as written here, crisp and legible, nothing added or translated (lines marked [unreadable] are tiny grey lines, not words): TALL CARTON — mirror-polished gold foil, black bands at top and bottom: top: 'VM' in silver letters; centre: a large black 'V' with a small inverted black triangle above it; lower third: 'V-TECH' letter-spaced (the V drawn as the same V-with-triangle mark), below it letter-spaced 'S Y S T E M' || 5 VIALS — amber glass vials with white flip-off caps, amber label: white V-with-triangle mark; 'V-TECH'; [unreadable] one tiny line under 'V-TECH'; white graduation ticks on the side || GEL MASK SACHET — gold foil sachet with a small white nozzle cap on the left: large black V-with-triangle mark; 'V-TECH' letter-spaced, below it 'G E L   M A S K'; [unreadable] four tiny lines at the bottom.</t>
        </is>
      </c>
      <c r="N7" s="5" t="inlineStr">
        <is>
          <t>Start: block-5 kit shot. Four sachets slide behind the carton; the five vials close ranks and one sachet settles beside them, re-forming the hero arrangement; the carton turns to face us and drifts to the right third; the gold glow fades up behind it and a hairline reflection draws across the surface. End: block-6 closing hero. 3 s, gentle dolly-out, light rises.</t>
        </is>
      </c>
      <c r="O7" s="5" t="inlineStr">
        <is>
          <t>Kit image full width (crop to carton + items); four numbers in a 2×2 grid below, count-up on reveal.</t>
        </is>
      </c>
    </row>
    <row r="8">
      <c r="A8" s="5" t="inlineStr">
        <is>
          <t>V-TECH SYSTEM</t>
        </is>
      </c>
      <c r="B8" s="5" t="inlineStr">
        <is>
          <t>v-tech-system</t>
        </is>
      </c>
      <c r="C8" s="5" t="inlineStr">
        <is>
          <t>#c9a24a</t>
        </is>
      </c>
      <c r="D8" s="5" t="inlineStr">
        <is>
          <t>V-TECH turns the microneedling you already do into a dermal-regeneration course: synthetic-exosome serum plus a no-rinse gel mask, five ampoules and five gel-mask sachets in one box, hydration and radiance visible from the first treatment.</t>
        </is>
      </c>
      <c r="E8" s="5" t="n">
        <v>6</v>
      </c>
      <c r="F8" s="5" t="inlineStr">
        <is>
          <t>Offer</t>
        </is>
      </c>
      <c r="G8" s="5" t="inlineStr">
        <is>
          <t>Offer — action</t>
        </is>
      </c>
      <c r="H8" s="5" t="inlineStr">
        <is>
          <t>Bring V-TECH to your clinic</t>
        </is>
      </c>
      <c r="I8" s="5" t="inlineStr">
        <is>
          <t>For professional use only. Protocols and training from MITODERM; our specialist will advise on pricing for your clinic.</t>
        </is>
      </c>
      <c r="J8" s="5" t="inlineStr">
        <is>
          <t>Contact for price · Training &amp; protocols · Exclusive VM importer, Israel · Professional use only</t>
        </is>
      </c>
      <c r="K8" s="5" t="inlineStr">
        <is>
          <t>Primary: Contact for price (WhatsApp + form) · Secondary: Request training · Tertiary links: phone, email · Mobile sticky bar becomes this primary button</t>
        </is>
      </c>
      <c r="L8" s="5" t="inlineStr">
        <is>
          <t>Mirror of block 0: packshot right (the loop closes), offer left: headline, line, two buttons, contact row, MITODERM wordmark (our real logo file, not generated) above the headline. Four trust chips under the buttons. Gold hairline frame; packshot idles with a slow sway and breathing glow.</t>
        </is>
      </c>
      <c r="M8" s="5" t="inlineStr">
        <is>
          <t>REFERENCE IMAGE: attach the product photo mitoderm-catalog/protocols/assets/img/vtech-system.webp. Photoreal cinematic hero, 16:9, closing frame. The tall mirror-gold carton with thin black top and bottom bands stands on the right third on black lacquer, five amber vials with white caps and the flat gold-foil sachet in front, the set lit by a warm gold glow (#D4A853) behind the carton and a thin gold hairline reflection on the surface; the left two-thirds pure near-black for the offer and buttons. Camera: 85 mm, eye level, f/4. Calm, premium, final. No overlay text or captions; no text other than the packaging's own printing; the packaging reproduced exactly from the attached packshot photo (mitoderm-catalog/protocols/assets/img/vtech-system.webp): same colours, wordmark and every printed word spelled as on the pack, crisp and legible. PACKAGING TEXT — reproduce exactly as listed, every word spelled exactly as written here, crisp and legible, nothing added or translated (lines marked [unreadable] are tiny grey lines, not words): TALL CARTON — mirror-polished gold foil, black bands at top and bottom: top: 'VM' in silver letters; centre: a large black 'V' with a small inverted black triangle above it; lower third: 'V-TECH' letter-spaced (the V drawn as the same V-with-triangle mark), below it letter-spaced 'S Y S T E M' || 5 VIALS — amber glass vials with white flip-off caps, amber label: white V-with-triangle mark; 'V-TECH'; [unreadable] one tiny line under 'V-TECH'; white graduation ticks on the side || GEL MASK SACHET — gold foil sachet with a small white nozzle cap on the left: large black V-with-triangle mark; 'V-TECH' letter-spaced, below it 'G E L   M A S K'; [unreadable] four tiny lines at the bottom.</t>
        </is>
      </c>
      <c r="N8" s="5" t="inlineStr">
        <is>
          <t>none — final block. The packshot idles with a slow 2° sway and a breathing gold glow (6 s loop).</t>
        </is>
      </c>
      <c r="O8" s="5" t="inlineStr">
        <is>
          <t>Packshot small (≈35 vh) above the headline; two full-width buttons; contact row; the sticky bar from block 0 docks into the primary button here.</t>
        </is>
      </c>
    </row>
    <row r="9">
      <c r="A9" s="5" t="inlineStr">
        <is>
          <t>EXOSIGNAL HAIR</t>
        </is>
      </c>
      <c r="B9" s="5" t="inlineStr">
        <is>
          <t>exosignal-hair</t>
        </is>
      </c>
      <c r="C9" s="5" t="inlineStr">
        <is>
          <t>#c9a24a</t>
        </is>
      </c>
      <c r="D9" s="5" t="inlineStr">
        <is>
          <t>EXOSIGNAL HAIR gives your hair-loss clients a course they can see: MITOSCAN baseline, MITOPEN channels, one 5 ml exosome-PDRN ampoule per session, EXOSIGNAL SPRAY at home.</t>
        </is>
      </c>
      <c r="E9" s="5" t="n">
        <v>0</v>
      </c>
      <c r="F9" s="5" t="inlineStr">
        <is>
          <t>Meet</t>
        </is>
      </c>
      <c r="G9" s="5" t="inlineStr">
        <is>
          <t>Meet — attention</t>
        </is>
      </c>
      <c r="H9" s="5" t="inlineStr">
        <is>
          <t>The signal follicles are waiting for</t>
        </is>
      </c>
      <c r="I9" s="5" t="inlineStr">
        <is>
          <t>A professional synthetic-exosome system for the scalp — PDRN 2%, eight biomimetic peptides, developed in VM laboratories in Italy.</t>
        </is>
      </c>
      <c r="J9" s="5" t="inlineStr">
        <is>
          <t>Synthetic exosomes · PDRN 2% · 8 biomimetic peptides · Scalp · Follicle · Hair</t>
        </is>
      </c>
      <c r="K9" s="5" t="inlineStr">
        <is>
          <t>Primary: Contact for price · Secondary: See what's inside ↓</t>
        </is>
      </c>
      <c r="L9" s="5" t="inlineStr">
        <is>
          <t>Split 1/2–1/2. Left: eyebrow 'SYNTHETIC EXOSOMES · SCALP TREATMENTS', headline, line, 4 gold chips, buttons. Right: the matte-black landscape box with five clear ampoules standing in front; real packshot PNG composited; warm gold glow only behind the box. Load: box fades in, ampoules rise one after another, gold lettering catches a moving highlight (CSS mask sweep).</t>
        </is>
      </c>
      <c r="M9" s="5" t="inlineStr">
        <is>
          <t>REFERENCE IMAGE: attach the product photo mitoderm-catalog/protocols/assets/img/exosignal-hair.webp. Photoreal cinematic product hero, 16:9. A matte black landscape carton (wider than tall) standing on the right third on a black satin surface; in front of it five clear glass snap-neck ampoules with colourless liquid standing in a loose row, catching a warm gold edge light (#C9A24A). Background: matte black (#111111), a faint warm gold glow only behind the carton, no haze elsewhere. Lighting: warm key from the upper left, a cool white highlight along the ampoule necks. Camera: 85 mm, eye level, f/4, product sharp, left two-thirds empty for text. No overlay text or captions; no text other than the packaging's own printing; the packaging reproduced exactly from the attached packshot photo (mitoderm-catalog/protocols/assets/img/exosignal-hair.webp): same colours, wordmark and every printed word spelled as on the pack, crisp and legible. PACKAGING TEXT — reproduce exactly as listed, every word spelled exactly as written here, crisp and legible, nothing added or translated (lines marked [unreadable] are tiny grey lines, not words): FLAT BOX — matte black box, gold and white print: top centre: grey VM monogram, small 'VM corporation'; centre, gold: 'EXOSIGNAL' ('EXO' bold) with letter-spaced 'H A I R' below right; lower block, white: 'EXOSIGNAL HAIR' / 'SIERO NUTRIENTE PER IL CUOIO CAPELLUTO' / 'NOURISHING SCALP SERUM' / 'SÉRUM NOURRISSANT CUIR CHEVELU' / 'SERUM NUTRITIVO PARA EL CUERO CABELLUDO'; 'Net 5 x 5 ml ℮ 5 x 0.17 fl.oz.' || 5 AMPOULES — clear glass ampoules with a white ring at the neck: 'EXOSIGNAL HAIR' printed vertically in black ('EXO' bold).</t>
        </is>
      </c>
      <c r="N9" s="5" t="inlineStr">
        <is>
          <t>Start: block-0 hero (black box right, ampoules in front). The camera slides along the box face and up past the ampoule necks into the black; a circular scope light opens in the dark and reveals a ×50 scalp view: follicle openings, thin hairs. End: block-1 trichoscope macro. 4 s, lateral dolly then push-in, black to scope circle.</t>
        </is>
      </c>
      <c r="O9" s="5" t="inlineStr">
        <is>
          <t>Stack: eyebrow, headline, line, chips 2×2, packshot full width cropped to the box and ampoules (≈50 vh), full-width 'Contact for price'. Sticky bottom CTA bar from here to block 6.</t>
        </is>
      </c>
    </row>
    <row r="10">
      <c r="A10" s="5" t="inlineStr">
        <is>
          <t>EXOSIGNAL HAIR</t>
        </is>
      </c>
      <c r="B10" s="5" t="inlineStr">
        <is>
          <t>exosignal-hair</t>
        </is>
      </c>
      <c r="C10" s="5" t="inlineStr">
        <is>
          <t>#c9a24a</t>
        </is>
      </c>
      <c r="D10" s="5" t="inlineStr">
        <is>
          <t>EXOSIGNAL HAIR gives your hair-loss clients a course they can see: MITOSCAN baseline, MITOPEN channels, one 5 ml exosome-PDRN ampoule per session, EXOSIGNAL SPRAY at home.</t>
        </is>
      </c>
      <c r="E10" s="5" t="n">
        <v>1</v>
      </c>
      <c r="F10" s="5" t="inlineStr">
        <is>
          <t>Why</t>
        </is>
      </c>
      <c r="G10" s="5" t="inlineStr">
        <is>
          <t>Why — problem-aware</t>
        </is>
      </c>
      <c r="H10" s="5" t="inlineStr">
        <is>
          <t>Hair loss has a starting point</t>
        </is>
      </c>
      <c r="I10" s="5" t="inlineStr">
        <is>
          <t>Thinning, shedding, a dry or oily scalp — your clients see it in the mirror. Give them a plan that starts with a measurement.</t>
        </is>
      </c>
      <c r="J10" s="5" t="inlineStr">
        <is>
          <t>Seasonal shedding · Thinning · reduced density · Fine, weak hair · Androgenetic alopecia</t>
        </is>
      </c>
      <c r="K10" s="5" t="inlineStr">
        <is>
          <t>none</t>
        </is>
      </c>
      <c r="L10" s="5" t="inlineStr">
        <is>
          <t>Split 2/3–1/3. Left 2/3: the trichoscope circle (×50 scalp) on black, slowly drifting as if the probe were moving. Right 1/3: headline, line, four indication chips that fade in on scroll; a small caption 'Before / after hair transplant · Alopecia areata' in gold. The circle gets a thin gold ring when the chips finish.</t>
        </is>
      </c>
      <c r="M10" s="5" t="inlineStr">
        <is>
          <t>Photoreal macro, 16:9. A high-magnification scalp view as seen through a ×50 trichoscope: skin surface with follicle openings, a mix of thick hairs and fine thin hairs, some follicles empty, a circular scope vignette with dark edges. Colour: warm skin tones under a cool white scope light, surrounded by matte black. Camera: trichoscope-style macro, the sharp circle fills the left two-thirds, the right third is black for text. Clinical, honest. No overlay text, no logos, no measurement graphics.</t>
        </is>
      </c>
      <c r="N10" s="5" t="inlineStr">
        <is>
          <t>Start: block-1 scalp macro. The camera dives into one follicle opening; the hair shaft becomes a tunnel; at the frame edge a clear ampoule neck snaps between gloved fingers and a drop falls into the tunnel, swelling into a glowing vesicle that settles at the follicle bulb. End: block-2 vesicle frame. 5 s, continuous push-in, warm gold rises.</t>
        </is>
      </c>
      <c r="O10" s="5" t="inlineStr">
        <is>
          <t>Scope circle full width at 1:1, black around it; headline and line below; chips as a horizontally scrollable row.</t>
        </is>
      </c>
    </row>
    <row r="11">
      <c r="A11" s="5" t="inlineStr">
        <is>
          <t>EXOSIGNAL HAIR</t>
        </is>
      </c>
      <c r="B11" s="5" t="inlineStr">
        <is>
          <t>exosignal-hair</t>
        </is>
      </c>
      <c r="C11" s="5" t="inlineStr">
        <is>
          <t>#c9a24a</t>
        </is>
      </c>
      <c r="D11" s="5" t="inlineStr">
        <is>
          <t>EXOSIGNAL HAIR gives your hair-loss clients a course they can see: MITOSCAN baseline, MITOPEN channels, one 5 ml exosome-PDRN ampoule per session, EXOSIGNAL SPRAY at home.</t>
        </is>
      </c>
      <c r="E11" s="5" t="n">
        <v>2</v>
      </c>
      <c r="F11" s="5" t="inlineStr">
        <is>
          <t>Inside</t>
        </is>
      </c>
      <c r="G11" s="5" t="inlineStr">
        <is>
          <t>Inside — solution-aware → our solution (the reveal)</t>
        </is>
      </c>
      <c r="H11" s="5" t="inlineStr">
        <is>
          <t>One ampoule, eight peptides</t>
        </is>
      </c>
      <c r="I11" s="5" t="inlineStr">
        <is>
          <t>Synthetic exosomal structures carry PDRN 2%, hyaluronic acid, eight biomimetic peptides, apple stem cells and B vitamins.</t>
        </is>
      </c>
      <c r="J11" s="5" t="inlineStr">
        <is>
          <t>PDRN 2% · 20 mg/ml · SH-Oligopeptide-1/2 · SH-Polypeptide-1/9/11 · Copper Tripeptide-1 (GHK-Cu) · Vitamins B5 · B7 · B6 · B1</t>
        </is>
      </c>
      <c r="K11" s="5" t="inlineStr">
        <is>
          <t>Secondary: Full formula ↓</t>
        </is>
      </c>
      <c r="L11" s="5" t="inlineStr">
        <is>
          <t>Split 2/3–1/3. Left 2/3: snapped ampoule and the enlarged vesicle; four label pins attach on scroll with 1 px gold leaders; the vesicle rotates slowly. Right 1/3: headline, line, 'Full formula' link. A faint ring of eight gold dots orbits the sphere (the eight peptides) and fills in as the user scrolls.</t>
        </is>
      </c>
      <c r="M11" s="5" t="inlineStr">
        <is>
          <t>Photoreal macro, 16:9. A clear glass snap-neck ampoule with its neck snapped open, tilted, a single clear drop falling from it on the left; centre-right the drop enlarged into a translucent sphere (an engineered vesicle) with glowing strands and particles inside, warm gold (#C9A24A) backlight on matte black (#111111). Camera: 100 mm macro, f/4, sphere sharp, ampoule slightly soft. No overlay text, no logos, no labels. PACKAGING TEXT — reproduce exactly as listed, every word spelled exactly as written here, crisp and legible, nothing added or translated (lines marked [unreadable] are tiny grey lines, not words): FLAT BOX — matte black box, gold and white print: top centre: grey VM monogram, small 'VM corporation'; centre, gold: 'EXOSIGNAL' ('EXO' bold) with letter-spaced 'H A I R' below right; lower block, white: 'EXOSIGNAL HAIR' / 'SIERO NUTRIENTE PER IL CUOIO CAPELLUTO' / 'NOURISHING SCALP SERUM' / 'SÉRUM NOURRISSANT CUIR CHEVELU' / 'SERUM NUTRITIVO PARA EL CUERO CABELLUDO'; 'Net 5 x 5 ml ℮ 5 x 0.17 fl.oz.' || 5 AMPOULES — clear glass ampoules with a white ring at the neck: 'EXOSIGNAL HAIR' printed vertically in black ('EXO' bold).</t>
        </is>
      </c>
      <c r="N11" s="5" t="inlineStr">
        <is>
          <t>Start: block-2 vesicle. Pull back out of the follicle and the scalp until we see a woman facing us as into a mirror; behind her a practitioner parts her hair and lays serum along the parting from the ampoule; her eyes lift to the lens. End: block-3 mirror portrait. 5 s, reverse dolly.</t>
        </is>
      </c>
      <c r="O11" s="5" t="inlineStr">
        <is>
          <t>Macro cropped to 4:5 centred on the sphere; the eight-dot ring stays; label pins become a 2×2 list below.</t>
        </is>
      </c>
    </row>
    <row r="12">
      <c r="A12" s="5" t="inlineStr">
        <is>
          <t>EXOSIGNAL HAIR</t>
        </is>
      </c>
      <c r="B12" s="5" t="inlineStr">
        <is>
          <t>exosignal-hair</t>
        </is>
      </c>
      <c r="C12" s="5" t="inlineStr">
        <is>
          <t>#c9a24a</t>
        </is>
      </c>
      <c r="D12" s="5" t="inlineStr">
        <is>
          <t>EXOSIGNAL HAIR gives your hair-loss clients a course they can see: MITOSCAN baseline, MITOPEN channels, one 5 ml exosome-PDRN ampoule per session, EXOSIGNAL SPRAY at home.</t>
        </is>
      </c>
      <c r="E12" s="5" t="n">
        <v>3</v>
      </c>
      <c r="F12" s="5" t="inlineStr">
        <is>
          <t>Feel it</t>
        </is>
      </c>
      <c r="G12" s="5" t="inlineStr">
        <is>
          <t>Feel it — benefits</t>
        </is>
      </c>
      <c r="H12" s="5" t="inlineStr">
        <is>
          <t>Four actions, one scalp</t>
        </is>
      </c>
      <c r="I12" s="5" t="inlineStr">
        <is>
          <t>Helps balance the scalp, support nourishment and blood-vessel formation, revive dormant follicles and extend the anagen phase.</t>
        </is>
      </c>
      <c r="J12" s="5" t="inlineStr">
        <is>
          <t>Balanced scalp · Better nourishment · Follicle revival · Longer anagen phase</t>
        </is>
      </c>
      <c r="K12" s="5" t="inlineStr">
        <is>
          <t>none</t>
        </is>
      </c>
      <c r="L12" s="5" t="inlineStr">
        <is>
          <t>Full-bleed mirror scene: the client faces the camera, the practitioner behind her applying the ampoule along the parting; a faint glow from a white tablet screen at the right edge (the MITOSCAN, planted for the next transition). Text in the right 1/3 over a dark gradient; the four labels appear as gold pins on the scalp line, crown, temple and parting. No before/after — the catalogue has no case images (see notes).</t>
        </is>
      </c>
      <c r="M12" s="5" t="inlineStr">
        <is>
          <t>Photoreal cinematic portrait, 16:9. A woman in her thirties with fine, thinning hair sits facing the camera as if into a mirror; behind her a practitioner dressed in black parts her hair and applies a clear serum from a glass snap-neck ampoule along the parting with gloved fingers. Her eyes meet the lens, hopeful and calm. Environment: dark trichology room with matte black walls, a warm gold key light from the front-left, a faint cool glow from a white tablet screen on a stand at the right edge. Camera: 85 mm, f/2, eye level, subject in the left two-thirds, right third dark for text. No overlay text, no logos. PACKAGING TEXT — reproduce exactly as listed, every word spelled exactly as written here, crisp and legible, nothing added or translated (lines marked [unreadable] are tiny grey lines, not words): FLAT BOX — matte black box, gold and white print: top centre: grey VM monogram, small 'VM corporation'; centre, gold: 'EXOSIGNAL' ('EXO' bold) with letter-spaced 'H A I R' below right; lower block, white: 'EXOSIGNAL HAIR' / 'SIERO NUTRIENTE PER IL CUOIO CAPELLUTO' / 'NOURISHING SCALP SERUM' / 'SÉRUM NOURRISSANT CUIR CHEVELU' / 'SERUM NUTRITIVO PARA EL CUERO CABELLUDO'; 'Net 5 x 5 ml ℮ 5 x 0.17 fl.oz.' || 5 AMPOULES — clear glass ampoules with a white ring at the neck: 'EXOSIGNAL HAIR' printed vertically in black ('EXO' bold).</t>
        </is>
      </c>
      <c r="N12" s="5" t="inlineStr">
        <is>
          <t>Start: block-3 portrait. The screen glow at the right edge grows and swings into frame: a white tablet on a white stand showing the scope circle, a corded white handheld scope resting in front of it; the camera pans along the counter past the champagne-gold microneedling pen and the standing ampoule to a small clear glass spray bottle with a tall gold cap; a gold line draws beneath them. End: block-4 counter scene. 4 s, pan left to right.</t>
        </is>
      </c>
      <c r="O12" s="5" t="inlineStr">
        <is>
          <t>Portrait crops to 4:5 face-centred; text below; labels 2×2.</t>
        </is>
      </c>
    </row>
    <row r="13">
      <c r="A13" s="5" t="inlineStr">
        <is>
          <t>EXOSIGNAL HAIR</t>
        </is>
      </c>
      <c r="B13" s="5" t="inlineStr">
        <is>
          <t>exosignal-hair</t>
        </is>
      </c>
      <c r="C13" s="5" t="inlineStr">
        <is>
          <t>#c9a24a</t>
        </is>
      </c>
      <c r="D13" s="5" t="inlineStr">
        <is>
          <t>EXOSIGNAL HAIR gives your hair-loss clients a course they can see: MITOSCAN baseline, MITOPEN channels, one 5 ml exosome-PDRN ampoule per session, EXOSIGNAL SPRAY at home.</t>
        </is>
      </c>
      <c r="E13" s="5" t="n">
        <v>4</v>
      </c>
      <c r="F13" s="5" t="inlineStr">
        <is>
          <t>Protocol</t>
        </is>
      </c>
      <c r="G13" s="5" t="inlineStr">
        <is>
          <t>Protocol — convinced</t>
        </is>
      </c>
      <c r="H13" s="5" t="inlineStr">
        <is>
          <t>Measure, open, deliver</t>
        </is>
      </c>
      <c r="I13" s="5" t="inlineStr">
        <is>
          <t>MITOSCAN sets the baseline, MITOPEN opens the pathway, EXOSIGNAL HAIR goes on the treated scalp; EXOSIGNAL SPRAY keeps it going at home.</t>
        </is>
      </c>
      <c r="J13" s="5" t="inlineStr">
        <is>
          <t>1 · Diagnose · MITOSCAN · 2 · Microneedle · MITOPEN · 3 · Apply · one ampoule · Home · EXOSIGNAL SPRAY</t>
        </is>
      </c>
      <c r="K13" s="5" t="inlineStr">
        <is>
          <t>Secondary: See MITOPEN &amp; MITOSCAN (links to the device pages) · Get the full protocol</t>
        </is>
      </c>
      <c r="L13" s="5" t="inlineStr">
        <is>
          <t>Full-width counter scene as background with a three-step strip plus a fourth 'at home' card; the gold line draws on scroll; each object lights up as its step is reached; the MITOSCAN tablet screen in step 1 plays a 3 s loop of the scope circle. Small device cards (MITOPEN, MITOSCAN) with 'View' links under the strip.</t>
        </is>
      </c>
      <c r="M13" s="5" t="inlineStr">
        <is>
          <t>REFERENCE IMAGE: attach the product photo mitoderm-catalog/protocols/assets/img/exosignal-hair.webp. Photoreal counter scene, 16:9. On a black satin counter, left to right with space between: a white tablet-style screen on a white stand with a silver cylindrical base, the screen showing an abstract magnified scalp circle, with a corded white handheld scope camera resting in front of it; a slim cordless microneedling pen with a champagne-gold body, rose-gold grip ring and clear needle cartridge; a clear glass snap-neck ampoule standing in a small holder; and a small clear glass spray bottle with a tall gold cap at the far right. Lighting: thin warm gold rim light from above, soft fill, matte black background (#111111). Camera: 50 mm, slightly above eye level, f/8, all items sharp, the row centred with margins. No overlay text or captions, no text other than the packaging's own printing, screen content abstract, the packaging reproduced exactly from the attached packshot photo (mitoderm-catalog/protocols/assets/img/exosignal-hair.webp): same colours, wordmark and every printed word spelled as on the pack, crisp and legible. PACKAGING TEXT — reproduce exactly as listed, every word spelled exactly as written here, crisp and legible, nothing added or translated (lines marked [unreadable] are tiny grey lines, not words): FLAT BOX — matte black box, gold and white print: top centre: grey VM monogram, small 'VM corporation'; centre, gold: 'EXOSIGNAL' ('EXO' bold) with letter-spaced 'H A I R' below right; lower block, white: 'EXOSIGNAL HAIR' / 'SIERO NUTRIENTE PER IL CUOIO CAPELLUTO' / 'NOURISHING SCALP SERUM' / 'SÉRUM NOURRISSANT CUIR CHEVELU' / 'SERUM NUTRITIVO PARA EL CUERO CABELLUDO'; 'Net 5 x 5 ml ℮ 5 x 0.17 fl.oz.' || 5 AMPOULES — clear glass ampoules with a white ring at the neck: 'EXOSIGNAL HAIR' printed vertically in black ('EXO' bold).</t>
        </is>
      </c>
      <c r="N13" s="5" t="inlineStr">
        <is>
          <t>Start: block-4 counter. Tablet, scope, pen and spray slide out of frame; the matte black box glides in from the right and settles in three-quarter view behind the standing ampoule; four more ampoules rise one by one beside it into a row, and the last tips gently over to lie in front. End: block-5 kit shot. 4 s, orbit 30° around the box.</t>
        </is>
      </c>
      <c r="O13" s="5" t="inlineStr">
        <is>
          <t>Four cards stacked vertically with the gold line down the left; each card shows its object as a 1:1 crop; device links as small buttons.</t>
        </is>
      </c>
    </row>
    <row r="14">
      <c r="A14" s="5" t="inlineStr">
        <is>
          <t>EXOSIGNAL HAIR</t>
        </is>
      </c>
      <c r="B14" s="5" t="inlineStr">
        <is>
          <t>exosignal-hair</t>
        </is>
      </c>
      <c r="C14" s="5" t="inlineStr">
        <is>
          <t>#c9a24a</t>
        </is>
      </c>
      <c r="D14" s="5" t="inlineStr">
        <is>
          <t>EXOSIGNAL HAIR gives your hair-loss clients a course they can see: MITOSCAN baseline, MITOPEN channels, one 5 ml exosome-PDRN ampoule per session, EXOSIGNAL SPRAY at home.</t>
        </is>
      </c>
      <c r="E14" s="5" t="n">
        <v>5</v>
      </c>
      <c r="F14" s="5" t="inlineStr">
        <is>
          <t>Kit &amp; facts</t>
        </is>
      </c>
      <c r="G14" s="5" t="inlineStr">
        <is>
          <t>Kit &amp; facts — trust</t>
        </is>
      </c>
      <c r="H14" s="5" t="inlineStr">
        <is>
          <t>Five sessions in one box</t>
        </is>
      </c>
      <c r="I14" s="5" t="inlineStr">
        <is>
          <t>Five 5 ml glass ampoules — one per professional session — with PDRN 2% (20 mg/ml) and eight biomimetic peptides.</t>
        </is>
      </c>
      <c r="J14" s="5" t="inlineStr">
        <is>
          <t>5 ampoules · 5 ml each · PDRN 2% · 20 mg/ml · 8 biomimetic peptides</t>
        </is>
      </c>
      <c r="K14" s="5" t="inlineStr">
        <is>
          <t>none</t>
        </is>
      </c>
      <c r="L14" s="5" t="inlineStr">
        <is>
          <t>Split 1/2–1/2. Left: the closed box in three-quarter view with the five ampoules in a row before it, one lying down (real packshot composited for the box; the catalogue shows no box interior, so no open lid or tray). Right: four large numbers counting up on scroll with labels; a quiet caption 'Designed for men and women · Before / after hair transplant'. Gold hairline frame.</t>
        </is>
      </c>
      <c r="M14" s="5" t="inlineStr">
        <is>
          <t>REFERENCE IMAGE: attach the product photo mitoderm-catalog/protocols/assets/img/exosignal-hair.webp. Photoreal product shot, 16:9. The matte black landscape carton, closed, in three-quarter view on the left; in front of it five clear glass snap-neck ampoules with colourless liquid, four standing in a row and one lying on its side in front. Lighting: warm gold key from the upper right, cool highlight on the glass necks, matte black background, a soft gold glow behind the box only. Camera: 70 mm, f/5.6, right third empty for numbers. No overlay text or captions; no text other than the packaging's own printing; the packaging reproduced exactly from the attached packshot photo (mitoderm-catalog/protocols/assets/img/exosignal-hair.webp): same colours, wordmark and every printed word spelled as on the pack, crisp and legible. PACKAGING TEXT — reproduce exactly as listed, every word spelled exactly as written here, crisp and legible, nothing added or translated (lines marked [unreadable] are tiny grey lines, not words): FLAT BOX — matte black box, gold and white print: top centre: grey VM monogram, small 'VM corporation'; centre, gold: 'EXOSIGNAL' ('EXO' bold) with letter-spaced 'H A I R' below right; lower block, white: 'EXOSIGNAL HAIR' / 'SIERO NUTRIENTE PER IL CUOIO CAPELLUTO' / 'NOURISHING SCALP SERUM' / 'SÉRUM NOURRISSANT CUIR CHEVELU' / 'SERUM NUTRITIVO PARA EL CUERO CABELLUDO'; 'Net 5 x 5 ml ℮ 5 x 0.17 fl.oz.' || 5 AMPOULES — clear glass ampoules with a white ring at the neck: 'EXOSIGNAL HAIR' printed vertically in black ('EXO' bold).</t>
        </is>
      </c>
      <c r="N14" s="5" t="inlineStr">
        <is>
          <t>Start: block-5 kit shot. The lying ampoule rights itself; the row closes ranks in front; the box turns to face us and settles on the right third; a warm gold glow rises behind it and a reflection line draws. End: block-6 closing hero. 3 s, dolly-out.</t>
        </is>
      </c>
      <c r="O14" s="5" t="inlineStr">
        <is>
          <t>Kit image full width; four numbers in a 2×2 grid with count-up.</t>
        </is>
      </c>
    </row>
    <row r="15">
      <c r="A15" s="5" t="inlineStr">
        <is>
          <t>EXOSIGNAL HAIR</t>
        </is>
      </c>
      <c r="B15" s="5" t="inlineStr">
        <is>
          <t>exosignal-hair</t>
        </is>
      </c>
      <c r="C15" s="5" t="inlineStr">
        <is>
          <t>#c9a24a</t>
        </is>
      </c>
      <c r="D15" s="5" t="inlineStr">
        <is>
          <t>EXOSIGNAL HAIR gives your hair-loss clients a course they can see: MITOSCAN baseline, MITOPEN channels, one 5 ml exosome-PDRN ampoule per session, EXOSIGNAL SPRAY at home.</t>
        </is>
      </c>
      <c r="E15" s="5" t="n">
        <v>6</v>
      </c>
      <c r="F15" s="5" t="inlineStr">
        <is>
          <t>Offer</t>
        </is>
      </c>
      <c r="G15" s="5" t="inlineStr">
        <is>
          <t>Offer — action</t>
        </is>
      </c>
      <c r="H15" s="5" t="inlineStr">
        <is>
          <t>Bring EXOSIGNAL HAIR to your clinic</t>
        </is>
      </c>
      <c r="I15" s="5" t="inlineStr">
        <is>
          <t>For professional use only, designed to pair with MITOPEN and MITOSCAN. Protocols and training from MITODERM; ask us for pricing.</t>
        </is>
      </c>
      <c r="J15" s="5" t="inlineStr">
        <is>
          <t>Contact for price · Training &amp; protocols · Pairs with MITOPEN · Pairs with MITOSCAN</t>
        </is>
      </c>
      <c r="K15" s="5" t="inlineStr">
        <is>
          <t>Primary: Contact for price (WhatsApp + form) · Secondary: Book a MITOSCAN demo · Tertiary: phone, email · Mobile sticky bar docks here</t>
        </is>
      </c>
      <c r="L15" s="5" t="inlineStr">
        <is>
          <t>Mirror of block 0: packshot right, offer left with the MITODERM wordmark (real logo file), headline, line, two buttons, contact row, four trust chips. Packshot idles with a gold highlight sweeping across the lettering every 6 s.</t>
        </is>
      </c>
      <c r="M15" s="5" t="inlineStr">
        <is>
          <t>REFERENCE IMAGE: attach the product photo mitoderm-catalog/protocols/assets/img/exosignal-hair.webp. Photoreal cinematic closing hero, 16:9. The matte black landscape carton on the right third on black satin, five clear snap-neck ampoules lined up in front, a warm gold glow (#C9A24A) behind the box and a thin gold reflection line on the surface; the left two-thirds matte black for the offer and buttons. Camera: 85 mm, eye level, f/4. Quiet, premium, final. No overlay text or captions; no text other than the packaging's own printing; the packaging reproduced exactly from the attached packshot photo (mitoderm-catalog/protocols/assets/img/exosignal-hair.webp): same colours, wordmark and every printed word spelled as on the pack, crisp and legible. PACKAGING TEXT — reproduce exactly as listed, every word spelled exactly as written here, crisp and legible, nothing added or translated (lines marked [unreadable] are tiny grey lines, not words): FLAT BOX — matte black box, gold and white print: top centre: grey VM monogram, small 'VM corporation'; centre, gold: 'EXOSIGNAL' ('EXO' bold) with letter-spaced 'H A I R' below right; lower block, white: 'EXOSIGNAL HAIR' / 'SIERO NUTRIENTE PER IL CUOIO CAPELLUTO' / 'NOURISHING SCALP SERUM' / 'SÉRUM NOURRISSANT CUIR CHEVELU' / 'SERUM NUTRITIVO PARA EL CUERO CABELLUDO'; 'Net 5 x 5 ml ℮ 5 x 0.17 fl.oz.' || 5 AMPOULES — clear glass ampoules with a white ring at the neck: 'EXOSIGNAL HAIR' printed vertically in black ('EXO' bold).</t>
        </is>
      </c>
      <c r="N15" s="5" t="inlineStr">
        <is>
          <t>none — final block. Packshot idle loop: lettering highlight sweep, 6 s.</t>
        </is>
      </c>
      <c r="O15" s="5" t="inlineStr">
        <is>
          <t>Packshot small (≈35 vh) above the headline; two full-width buttons; contact row; sticky bar becomes the primary button.</t>
        </is>
      </c>
    </row>
    <row r="16">
      <c r="A16" s="5" t="inlineStr">
        <is>
          <t>MICRO BOOST 10%</t>
        </is>
      </c>
      <c r="B16" s="5" t="inlineStr">
        <is>
          <t>micro-boost-10</t>
        </is>
      </c>
      <c r="C16" s="5" t="inlineStr">
        <is>
          <t>#4fb285</t>
        </is>
      </c>
      <c r="D16" s="5" t="inlineStr">
        <is>
          <t>Biomicroneedling from a 3 ml syringe: I set the dose, the massage and the intensity, and the spicules may keep stimulating for up to 72 hours after the client leaves.</t>
        </is>
      </c>
      <c r="E16" s="5" t="n">
        <v>0</v>
      </c>
      <c r="F16" s="5" t="inlineStr">
        <is>
          <t>Meet</t>
        </is>
      </c>
      <c r="G16" s="5" t="inlineStr">
        <is>
          <t>attention</t>
        </is>
      </c>
      <c r="H16" s="5" t="inlineStr">
        <is>
          <t>Millions of micro-needles. One syringe.</t>
        </is>
      </c>
      <c r="I16" s="5" t="inlineStr">
        <is>
          <t>MICRO BOOST 10% — the most concentrated serum in the BIOSPICULE™ range. Professional, in-clinic, dosed by you.</t>
        </is>
      </c>
      <c r="J16" s="5" t="inlineStr">
        <is>
          <t>10% hydrolyzed sponge · 3 ml syringe · In-clinic only · 4th-gen BIOSPICULE™</t>
        </is>
      </c>
      <c r="K16" s="5" t="inlineStr">
        <is>
          <t>Contact for price (primary) · See what's inside ↓ (scroll cue)</t>
        </is>
      </c>
      <c r="L16" s="5" t="inlineStr">
        <is>
          <t>2/3–1/3 split. Left 2/3 on dark green: eyebrow 'BIOSPICULE™ · PROFESSIONAL IN-CLINIC TREATMENT', headline, one line, four mint chips, CTA. Right 1/3: the ivory MICRO BOOST box standing on a dark green surface (existing cut-out micro-boost-10.webp), warm key from top-left, cool mint rim from the right; behind it a barely visible slow drift of thin needle-like particles that parallaxes slower than the scroll. On load the box rises 40 px and settles, chips stagger in.</t>
        </is>
      </c>
      <c r="M16" s="5" t="inlineStr">
        <is>
          <t>Photoreal cinematic product still, 16:9. A tall slim ivory-cream cardboard box (MITODERM MICRO BOOST 10%: ivory box, a deep green horizontal band with gold lettering, a round gold-rimmed window printed with a tangle of thin green needle-like spicules, a small gold monogram at the top) standing upright on a matte deep green (#1E4634) lacquered surface, placed in the right third of the frame; the left two-thirds are an empty dark green gradient falling to near-black green. Lighting: soft warm key from upper left, crisp cool mint rim light along the box's right edge, faint reflection in the surface. In the dark background a sparse out-of-focus drift of microscopic translucent glass-like needles catching mint light. 85 mm lens, f/4, slight low angle, premium cosmetic-campaign look.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TALL SLIM BOX — ivory box, dark green and gold print: top: gold M monogram; 'MITODERM' letter-spaced dark green, below 'BIOSPICULE PROFESSIONAL'; dark green band with gold text 'MICRO BOOST 10%'; 'SPICULE SERUM'; round medallion in a gold ring with dark green spicules; gold-framed box: 'Concentrated' / 'Spicule System'; between two thin lines: 'PROFESSIONAL TREATMENT'; bottom: '3 ml ℮ 0.10 fl.oz.'.</t>
        </is>
      </c>
      <c r="N16" s="5" t="inlineStr">
        <is>
          <t>Start frame: the box as in block 0, camera still. Motion (4 s): slow dolly-in toward the round gold-rimmed window on the box; as it fills the frame the printed green spicules lift off the print and become three-dimensional glass needles drifting in dark green space; the camera passes through the ring. End frame: dark green void, needles parting to the sides to reveal a soft out-of-focus close-up of dull, uneven skin texture on the left — the opening of block 1.</t>
        </is>
      </c>
      <c r="O16" s="5" t="inlineStr">
        <is>
          <t>Stack at 390 px: packshot top 55% of viewport (box centred, needle drift behind), then eyebrow, headline on 2 lines, line, chips as one horizontal scroll row, full-width CTA. Transition video re-framed 9:16 with the window ring centred.</t>
        </is>
      </c>
    </row>
    <row r="17">
      <c r="A17" s="5" t="inlineStr">
        <is>
          <t>MICRO BOOST 10%</t>
        </is>
      </c>
      <c r="B17" s="5" t="inlineStr">
        <is>
          <t>micro-boost-10</t>
        </is>
      </c>
      <c r="C17" s="5" t="inlineStr">
        <is>
          <t>#4fb285</t>
        </is>
      </c>
      <c r="D17" s="5" t="inlineStr">
        <is>
          <t>Biomicroneedling from a 3 ml syringe: I set the dose, the massage and the intensity, and the spicules may keep stimulating for up to 72 hours after the client leaves.</t>
        </is>
      </c>
      <c r="E17" s="5" t="n">
        <v>1</v>
      </c>
      <c r="F17" s="5" t="inlineStr">
        <is>
          <t>Why</t>
        </is>
      </c>
      <c r="G17" s="5" t="inlineStr">
        <is>
          <t>problem-aware</t>
        </is>
      </c>
      <c r="H17" s="5" t="inlineStr">
        <is>
          <t>More than a peel.</t>
        </is>
      </c>
      <c r="I17" s="5" t="inlineStr">
        <is>
          <t>A peel only resurfaces. Clients ask for renewal and delivery in one visit — an alternative to traditional microneedling.</t>
        </is>
      </c>
      <c r="J17" s="5" t="inlineStr">
        <is>
          <t>Dull, tired skin · Enlarged pores · Post-acne scars · Fine lines</t>
        </is>
      </c>
      <c r="K17" s="5" t="inlineStr">
        <is>
          <t>See what's inside ↓</t>
        </is>
      </c>
      <c r="L17" s="5" t="inlineStr">
        <is>
          <t>1/3–2/3 split. Left 1/3: the skin macro the transition landed on, slightly desaturated, with the four indication chips pinned to it like clinical annotations that appear as the user scrolls. Right 2/3: headline and line; below them a two-row micro-diagram that draws itself on scroll — 'Resurfacing' (a line across the surface) and 'Delivery' (arrows dropping below the line) — ending on the catalogue phrase 'Spicule → Resurfacing → Delivery'.</t>
        </is>
      </c>
      <c r="M17" s="5" t="inlineStr">
        <is>
          <t>Photoreal cinematic macro, 16:9. Extreme close-up of a woman's cheek, natural and un-retouched: visible enlarged pores, slight roughness, uneven tone and a few fine lines, lit by one soft cool light from the right that rakes across the surface and exaggerates texture. The rest of the frame fades into deep green (#1E4634) darkness. Cool, slightly desaturated grade with mint-tinted highlights. 100 mm macro, f/5.6, very shallow focus on the pores. No text, no products, no logos.</t>
        </is>
      </c>
      <c r="N17" s="5" t="inlineStr">
        <is>
          <t>Start frame: skin macro on the left, dark green on the right. Motion (5 s): the skin recedes and dims; the ivory MICRO BOOST box slides in from the right and lies flat; its lid opens and a small 3 ml syringe (no needle; match the real syringe from a supplied product photo) rises out and turns horizontal; a single translucent bead of serum swells at its tip. Camera: slow arc from front to three-quarter, then macro push into the bead. End frame: inside the bead — suspended thin glass needles of two clearly different lengths lit mint — the hero of block 2.</t>
        </is>
      </c>
      <c r="O17" s="5" t="inlineStr">
        <is>
          <t>Skin macro as a full-width band (40% viewport) with chips overlaid bottom-left, then headline, line, the self-drawing diagram full width. Video 9:16: syringe rises centred.</t>
        </is>
      </c>
    </row>
    <row r="18">
      <c r="A18" s="5" t="inlineStr">
        <is>
          <t>MICRO BOOST 10%</t>
        </is>
      </c>
      <c r="B18" s="5" t="inlineStr">
        <is>
          <t>micro-boost-10</t>
        </is>
      </c>
      <c r="C18" s="5" t="inlineStr">
        <is>
          <t>#4fb285</t>
        </is>
      </c>
      <c r="D18" s="5" t="inlineStr">
        <is>
          <t>Biomicroneedling from a 3 ml syringe: I set the dose, the massage and the intensity, and the spicules may keep stimulating for up to 72 hours after the client leaves.</t>
        </is>
      </c>
      <c r="E18" s="5" t="n">
        <v>2</v>
      </c>
      <c r="F18" s="5" t="inlineStr">
        <is>
          <t>Inside</t>
        </is>
      </c>
      <c r="G18" s="5" t="inlineStr">
        <is>
          <t>solution-aware / our solution</t>
        </is>
      </c>
      <c r="H18" s="5" t="inlineStr">
        <is>
          <t>Two lengths. Two depths.</t>
        </is>
      </c>
      <c r="I18" s="5" t="inlineStr">
        <is>
          <t>40% mini spicules (80–100 µm) work the outer epidermis; 60% long (300–360 µm) reach deeper. Purified and sorted — not raw powder.</t>
        </is>
      </c>
      <c r="J18" s="5" t="inlineStr">
        <is>
          <t>40% mini · 80–100 µm · 60% long · 300–360 µm · Purified &amp; sorted · Hybrid Spicule Delivery</t>
        </is>
      </c>
      <c r="K18" s="5" t="inlineStr">
        <is>
          <t>Feel it ↓</t>
        </is>
      </c>
      <c r="L18" s="5" t="inlineStr">
        <is>
          <t>Full-bleed macro of the serum bead with the needles. Scroll-linked: the needles sort themselves — short ones drift to the upper band, long ones to the lower — while a thin mint line labelled 'epidermis' slides between them; two counters tick to 40% and 60%. Headline top-left, line under it, four chips bottom-left. Small inset bottom-right: one spicule in cross-section showing the porous 'cannelloni' channel from the catalogue — the hint that it carries actives.</t>
        </is>
      </c>
      <c r="M18" s="5" t="inlineStr">
        <is>
          <t>Photoreal scientific-cinematic macro, 16:9. Inside a drop of translucent serum: dozens of translucent silica needle-like spicules suspended in slow motion, two distinct lengths, the short ones about one third of the long ones, glowing with mint-green rim light against a deep green (#1E4634) to black gradient. Subtle caustics and tiny bubbles. One spicule in the foreground is seen end-on, revealing a hollow porous inner channel. Microscope-meets-cinema look, 100 mm macro, f/2.8, very shallow depth of field, clean and premium. No text, no labels, no logos.</t>
        </is>
      </c>
      <c r="N18" s="5" t="inlineStr">
        <is>
          <t>Start frame: the sorted needles, short above, long below. Motion (4 s): the needles stream diagonally to the right and enter a translucent cross-section of skin that rises from the bottom — the short needles stop in the upper layer, the long ones push lower; the cross-section tilts and fills with warm skin tone until it becomes the real cheek of a woman seen in a mirror, slightly flushed. Camera: lateral track right, settling to a frontal 'mirror' view. End frame: her face centre-left facing the camera as her mirror, a white-gloved hand entering from the edge — block 3.</t>
        </is>
      </c>
      <c r="O18" s="5" t="inlineStr">
        <is>
          <t>Full-bleed macro; headline over it at the top; chips as a 2×2 grid at the bottom; the sorting animation runs vertically (short to top, long to bottom). Cross-section inset hidden.</t>
        </is>
      </c>
    </row>
    <row r="19">
      <c r="A19" s="5" t="inlineStr">
        <is>
          <t>MICRO BOOST 10%</t>
        </is>
      </c>
      <c r="B19" s="5" t="inlineStr">
        <is>
          <t>micro-boost-10</t>
        </is>
      </c>
      <c r="C19" s="5" t="inlineStr">
        <is>
          <t>#4fb285</t>
        </is>
      </c>
      <c r="D19" s="5" t="inlineStr">
        <is>
          <t>Biomicroneedling from a 3 ml syringe: I set the dose, the massage and the intensity, and the spicules may keep stimulating for up to 72 hours after the client leaves.</t>
        </is>
      </c>
      <c r="E19" s="5" t="n">
        <v>3</v>
      </c>
      <c r="F19" s="5" t="inlineStr">
        <is>
          <t>Feel it</t>
        </is>
      </c>
      <c r="G19" s="5" t="inlineStr">
        <is>
          <t>benefits (mirror scene)</t>
        </is>
      </c>
      <c r="H19" s="5" t="inlineStr">
        <is>
          <t>Expect the tingling.</t>
        </is>
      </c>
      <c r="I19" s="5" t="inlineStr">
        <is>
          <t>A characteristic tingling during the massage — and the spicules may keep stimulating the skin for up to 72 hours after she leaves.</t>
        </is>
      </c>
      <c r="J19" s="5" t="inlineStr">
        <is>
          <t>Tingling = expected · Up to 72 h · Texture refines · Temporary redness possible</t>
        </is>
      </c>
      <c r="K19" s="5" t="inlineStr">
        <is>
          <t>See the protocol ↓</t>
        </is>
      </c>
      <c r="L19" s="5" t="inlineStr">
        <is>
          <t>Mirror scene, 2/3–1/3. Left 2/3: the woman faces the screen as her mirror while the aesthetician's gloved hands massage the serum into her cheek in small circles (scroll-scrubbed video, 0–100% = one massage pass); a faint mint shimmer trails the fingertips — the tingling made visible. Right 1/3 on dark green: headline, line, four chips appearing at 25/50/75/100% of the scrub; the honest chip 'Temporary redness possible' is the last to appear and stays. No before/after here — the catalogue has none.</t>
        </is>
      </c>
      <c r="M19" s="5" t="inlineStr">
        <is>
          <t>Photoreal cinematic still, 16:9. A woman in her forties with natural un-retouched skin sits facing the camera as if the camera were a mirror, in a calm clinic room washed in deep green (#1E4634) shadow with a soft mint-tinted light on her face. From behind her, a pair of hands in white nitrile gloves massages a thin translucent serum into her left cheek with fingertips; the skin there is slightly flushed and glossy. Relaxed expression, eyes on the mirror. Subject in the left two-thirds, right third dark green and empty. 50 mm, f/2, shallow focus on the cheek, cinematic grade. No text, no logos, no packaging in frame. PACKAGING TEXT — reproduce exactly as listed, every word spelled exactly as written here, crisp and legible, nothing added or translated (lines marked [unreadable] are tiny grey lines, not words): TALL SLIM BOX — ivory box, dark green and gold print: top: gold M monogram; 'MITODERM' letter-spaced dark green, below 'BIOSPICULE PROFESSIONAL'; dark green band with gold text 'MICRO BOOST 10%'; 'SPICULE SERUM'; round medallion in a gold ring with dark green spicules; gold-framed box: 'Concentrated' / 'Spicule System'; between two thin lines: 'PROFESSIONAL TREATMENT'; bottom: '3 ml ℮ 0.10 fl.oz.'.</t>
        </is>
      </c>
      <c r="N19" s="5" t="inlineStr">
        <is>
          <t>Start frame: the mirror scene, gloved fingertips on the cheek. Motion (4 s): the hands lift away; her face softens into dark green; from the right, objects glide onto a glass shelf under cool clinic light — the MICRO BOOST syringe first, then a 5 ml glass serum ampoule (V-TECH or EXO-NAD Longevity Serum), a flat bio-cellulose sheet-mask sachet (EXOCELL MASK), the square DERMA RECOVERY CREAM box. Camera: slow pan left-to-right along the shelf. End frame: the row on the shelf with space above each item for step numbers — block 4.</t>
        </is>
      </c>
      <c r="O19" s="5" t="inlineStr">
        <is>
          <t>Video full-width portrait (woman centred, hands entering from the bottom), text below; chips appear on scroll under the video. Scrub mapped to 1.2 viewports of scroll.</t>
        </is>
      </c>
    </row>
    <row r="20">
      <c r="A20" s="5" t="inlineStr">
        <is>
          <t>MICRO BOOST 10%</t>
        </is>
      </c>
      <c r="B20" s="5" t="inlineStr">
        <is>
          <t>micro-boost-10</t>
        </is>
      </c>
      <c r="C20" s="5" t="inlineStr">
        <is>
          <t>#4fb285</t>
        </is>
      </c>
      <c r="D20" s="5" t="inlineStr">
        <is>
          <t>Biomicroneedling from a 3 ml syringe: I set the dose, the massage and the intensity, and the spicules may keep stimulating for up to 72 hours after the client leaves.</t>
        </is>
      </c>
      <c r="E20" s="5" t="n">
        <v>4</v>
      </c>
      <c r="F20" s="5" t="inlineStr">
        <is>
          <t>Protocol</t>
        </is>
      </c>
      <c r="G20" s="5" t="inlineStr">
        <is>
          <t>convinced</t>
        </is>
      </c>
      <c r="H20" s="5" t="inlineStr">
        <is>
          <t>Three steps. Your call.</t>
        </is>
      </c>
      <c r="I20" s="5" t="inlineStr">
        <is>
          <t>Dose, massage time and intensity follow your skin diagnosis; the open micro-pathways then carry V-TECH or Longevity Serum and EXOCELL MASK.</t>
        </is>
      </c>
      <c r="J20" s="5" t="inlineStr">
        <is>
          <t>1 · Diagnose &amp; cleanse · 2 · Massage · 3 · Deliver &amp; finish · + DERMA RECOVERY at home</t>
        </is>
      </c>
      <c r="K20" s="5" t="inlineStr">
        <is>
          <t>Request the full protocol ↓</t>
        </is>
      </c>
      <c r="L20" s="5" t="inlineStr">
        <is>
          <t>Three horizontal cards over the shelf image, each with a mint step number, a verb headline and one sentence (spec steps verbatim); cards slide in as the shelf pans. Below, a 'Works with' row of four mini packshots linking to their pages — V-TECH SYSTEM, EXO-NAD (Longevity Serum), EXOCELL MASK, DERMA RECOVERY CREAM; scrolling past a step highlights the product used in it. Sunscreen as a text chip.</t>
        </is>
      </c>
      <c r="M20" s="5" t="inlineStr">
        <is>
          <t>Photoreal cinematic still, 16:9. A glass shelf in a dark clinic room, deep green (#1E4634) background, cool clinical top light. On the shelf, left to right, evenly spaced with room for captions above each: a small 3 ml syringe without needle lying on a slim ivory box with a deep green band and a round gold-rimmed spicule window, a small 5 ml glass serum ampoule, a flat single-use sheet-mask sachet, and a square ivory cardboard box with a deep green band and a printed white cream swirl. Soft reflections in the glass. 35 mm, f/5.6, everything in focus.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TALL SLIM BOX — ivory box, dark green and gold print: top: gold M monogram; 'MITODERM' letter-spaced dark green, below 'BIOSPICULE PROFESSIONAL'; dark green band with gold text 'MICRO BOOST 10%'; 'SPICULE SERUM'; round medallion in a gold ring with dark green spicules; gold-framed box: 'Concentrated' / 'Spicule System'; between two thin lines: 'PROFESSIONAL TREATMENT'; bottom: '3 ml ℮ 0.10 fl.oz.'.</t>
        </is>
      </c>
      <c r="N20" s="5" t="inlineStr">
        <is>
          <t>Start frame: the shelf row. Motion (3 s): the three companion products fade back into the dark; the MICRO BOOST box and syringe are lowered onto a deep green surface while the camera tilts down to a flat-lay overhead view; four small mint markers blink on around the box. End frame: overhead flat-lay — block 5.</t>
        </is>
      </c>
      <c r="O20" s="5" t="inlineStr">
        <is>
          <t>Steps stack vertically as three cards with a mint left rail; 'Works with' becomes a horizontal snap-scroll of four mini packshots.</t>
        </is>
      </c>
    </row>
    <row r="21">
      <c r="A21" s="5" t="inlineStr">
        <is>
          <t>MICRO BOOST 10%</t>
        </is>
      </c>
      <c r="B21" s="5" t="inlineStr">
        <is>
          <t>micro-boost-10</t>
        </is>
      </c>
      <c r="C21" s="5" t="inlineStr">
        <is>
          <t>#4fb285</t>
        </is>
      </c>
      <c r="D21" s="5" t="inlineStr">
        <is>
          <t>Biomicroneedling from a 3 ml syringe: I set the dose, the massage and the intensity, and the spicules may keep stimulating for up to 72 hours after the client leaves.</t>
        </is>
      </c>
      <c r="E21" s="5" t="n">
        <v>5</v>
      </c>
      <c r="F21" s="5" t="inlineStr">
        <is>
          <t>Kit &amp; facts</t>
        </is>
      </c>
      <c r="G21" s="5" t="inlineStr">
        <is>
          <t>trust</t>
        </is>
      </c>
      <c r="H21" s="5" t="inlineStr">
        <is>
          <t>One syringe. One treatment.</t>
        </is>
      </c>
      <c r="I21" s="5" t="inlineStr">
        <is>
          <t>3 ml ℮ 0.10 fl. oz. — professional dose control for one in-clinic treatment. For professional use only.</t>
        </is>
      </c>
      <c r="J21" s="5" t="inlineStr">
        <is>
          <t>10% hydrolyzed sponge · 3 ml · 40% mini · 60% long · Up to 72 h</t>
        </is>
      </c>
      <c r="K21" s="5" t="inlineStr">
        <is>
          <t>Contact for price ↓</t>
        </is>
      </c>
      <c r="L21" s="5" t="inlineStr">
        <is>
          <t>Overhead flat-lay: open box, syringe beside it, on dark green. The four facts sit at the four corners of the image and count in on scroll (10% · 3 ml · 40/60 · 72 h). One kit row: '1× syringe · 3 ml'. A quiet block — a breath before the offer.</t>
        </is>
      </c>
      <c r="M21" s="5" t="inlineStr">
        <is>
          <t>Photoreal overhead flat-lay, 16:9. On a matte deep green (#1E4634) surface: an open ivory MITODERM MICRO BOOST 10% box (ivory, deep green band, round gold-rimmed spicule window) lying flat, and beside it a small 3 ml syringe, cap on, no needle (match the real syringe from a supplied product photo). Soft even top light with one gentle warm highlight, faint shadow. Generous negative space in all four corners. 50 mm from directly above, f/8, crisp.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TALL SLIM BOX — ivory box, dark green and gold print: top: gold M monogram; 'MITODERM' letter-spaced dark green, below 'BIOSPICULE PROFESSIONAL'; dark green band with gold text 'MICRO BOOST 10%'; 'SPICULE SERUM'; round medallion in a gold ring with dark green spicules; gold-framed box: 'Concentrated' / 'Spicule System'; between two thin lines: 'PROFESSIONAL TREATMENT'; bottom: '3 ml ℮ 0.10 fl.oz.'.</t>
        </is>
      </c>
      <c r="N21" s="5" t="inlineStr">
        <is>
          <t>Start frame: overhead flat-lay. Motion (4 s): a gloved hand closes the lid and stands the box upright facing us; the camera rises to eye level as the light warms one step and the mint rim appears. End frame: the box facing camera in the right third, warm — the offer, block 6.</t>
        </is>
      </c>
      <c r="O21" s="5" t="inlineStr">
        <is>
          <t>Flat-lay cropped square; the four facts as a 2×2 grid under it.</t>
        </is>
      </c>
    </row>
    <row r="22">
      <c r="A22" s="5" t="inlineStr">
        <is>
          <t>MICRO BOOST 10%</t>
        </is>
      </c>
      <c r="B22" s="5" t="inlineStr">
        <is>
          <t>micro-boost-10</t>
        </is>
      </c>
      <c r="C22" s="5" t="inlineStr">
        <is>
          <t>#4fb285</t>
        </is>
      </c>
      <c r="D22" s="5" t="inlineStr">
        <is>
          <t>Biomicroneedling from a 3 ml syringe: I set the dose, the massage and the intensity, and the spicules may keep stimulating for up to 72 hours after the client leaves.</t>
        </is>
      </c>
      <c r="E22" s="5" t="n">
        <v>6</v>
      </c>
      <c r="F22" s="5" t="inlineStr">
        <is>
          <t>Offer</t>
        </is>
      </c>
      <c r="G22" s="5" t="inlineStr">
        <is>
          <t>action</t>
        </is>
      </c>
      <c r="H22" s="5" t="inlineStr">
        <is>
          <t>Bring it to your clinic.</t>
        </is>
      </c>
      <c r="I22" s="5" t="inlineStr">
        <is>
          <t>For professional use only. Our specialist will advise on protocols and pricing — professional training and treatment protocols included.</t>
        </is>
      </c>
      <c r="J22" s="5" t="inlineStr">
        <is>
          <t>Contact for price · Training included · Protocols included · Clinics in Israel</t>
        </is>
      </c>
      <c r="K22" s="5" t="inlineStr">
        <is>
          <t>Contact for price (primary) · WhatsApp / call (secondary) · sticky bottom bar on mobile</t>
        </is>
      </c>
      <c r="L22" s="5" t="inlineStr">
        <is>
          <t>Mirror of block 0: box in the right third, offer card on the left — headline, line, two buttons, a short contact line (phone / WhatsApp / e-mail), then a 'Next in the protocol' strip: EXOCELL MASK, DERMA RECOVERY CREAM. Brand sign-off 'WHERE SCIENCE MEETS BEAUTY' in a gold hairline. On mobile the primary button docks to the bottom edge.</t>
        </is>
      </c>
      <c r="M22" s="5" t="inlineStr">
        <is>
          <t>Photoreal cinematic product still, 16:9. The ivory MITODERM MICRO BOOST 10% box (ivory, deep green band, round gold-rimmed spicule window) standing upright in the right third on a deep green (#1E4634) surface, now in warm inviting light: warm key from the left, mint rim on the right, a soft golden glow on the surface behind it. Left two-thirds empty, one step lighter green than the opening frame. 85 mm, f/4.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TALL SLIM BOX — ivory box, dark green and gold print: top: gold M monogram; 'MITODERM' letter-spaced dark green, below 'BIOSPICULE PROFESSIONAL'; dark green band with gold text 'MICRO BOOST 10%'; 'SPICULE SERUM'; round medallion in a gold ring with dark green spicules; gold-framed box: 'Concentrated' / 'Spicule System'; between two thin lines: 'PROFESSIONAL TREATMENT'; bottom: '3 ml ℮ 0.10 fl.oz.'.</t>
        </is>
      </c>
      <c r="N22" s="5" t="inlineStr">
        <is>
          <t>None — last block. On mobile the sticky CTA bar stays docked; on desktop the page ends on the contact card.</t>
        </is>
      </c>
      <c r="O22" s="5" t="inlineStr">
        <is>
          <t>Offer card full width, small packshot above it, sticky bottom bar 'Contact for price'; contact lines tappable.</t>
        </is>
      </c>
    </row>
    <row r="23">
      <c r="A23" s="5" t="inlineStr">
        <is>
          <t>EXOTECH GEL</t>
        </is>
      </c>
      <c r="B23" s="5" t="inlineStr">
        <is>
          <t>exotech-gel</t>
        </is>
      </c>
      <c r="C23" s="5" t="inlineStr">
        <is>
          <t>#c9a24a</t>
        </is>
      </c>
      <c r="D23" s="5" t="inlineStr">
        <is>
          <t>Every patient leaves my clinic with the treatment still working: EXOTECH GEL carries the synthetic-exosome protocol home in one 30 ml daily gel.</t>
        </is>
      </c>
      <c r="E23" s="5" t="n">
        <v>0</v>
      </c>
      <c r="F23" s="5" t="inlineStr">
        <is>
          <t>Meet</t>
        </is>
      </c>
      <c r="G23" s="5" t="inlineStr">
        <is>
          <t>0 · Attention (unaware)</t>
        </is>
      </c>
      <c r="H23" s="5" t="inlineStr">
        <is>
          <t>Clinic results, continued at home.</t>
        </is>
      </c>
      <c r="I23" s="5" t="inlineStr">
        <is>
          <t>Synthetic exosomes in a lightweight daily gel — the home-care continuation of professional care.</t>
        </is>
      </c>
      <c r="J23" s="5" t="inlineStr">
        <is>
          <t>Home care · 30 ml · Daily use · Synthetic exosome line</t>
        </is>
      </c>
      <c r="K23" s="5" t="inlineStr">
        <is>
          <t>'Where to buy' as a ghost button; scroll cue 'Open the sphere'</t>
        </is>
      </c>
      <c r="L23" s="5" t="inlineStr">
        <is>
          <t>Full-bleed black. Left 5/12: eyebrow 'HOME CARE · SYNTHETIC EXOSOME LINE', title, line, four chips, ghost CTA. Right 7/12: the catalogue packshot of the mirror-gold sphere jar, large, floating just above a dark reflective surface; the black cube box (mirror-gold front face, black diagonal wedge at the left, black top) 30% faded behind-left. One warm gold light sweep crosses the sphere on load (1.2 s). Logo reserved top-left.</t>
        </is>
      </c>
      <c r="M23" s="5" t="inlineStr">
        <is>
          <t>Background plate for compositing: a near-black studio tabletop with a faint mirror reflection, deep charcoal-bronze gradient rising to pure black at the top, one warm gold light sweep entering from the upper right, soft volumetric haze, very subtle gold dust suspended in the air, the right third kept empty for a mirror-polished gold sphere jar with a thin seam just below its equator and a black cube box whose front face is mirror-gold foil with a black diagonal wedge at the left edge, photoreal cinematic product photography, 85 mm lens, f/4, low camera at jar height, 16:9, no text, no captions, no logos. PACKAGING TEXT — reproduce exactly as listed, every word spelled exactly as written here, crisp and legible, nothing added or translated (lines marked [unreadable] are tiny grey lines, not words): CUBE BOX — mirror gold foil cube with a black diagonal panel on the left side: 'EXOTECH' ('EXO' bold) in black, below it italic letter-spaced 'G E L' || SPHERICAL JAR — polished gold sphere jar with a thin seam: 'EXOTECH' / italic 'GEL' in black.</t>
        </is>
      </c>
      <c r="N23" s="5" t="inlineStr">
        <is>
          <t>Start frame: the gold sphere at rest on the right, reflection beneath. Camera orbits 30° left while the sphere turns on its axis; the seam catches a glint and a hairline of light opens along it. End frame: the upper hemisphere has lifted 2 cm, a sliver of translucent gel visible in the gap, the sphere drifted to centre frame, background warmed to bronze. 4 s, scroll-scrubbed.</t>
        </is>
      </c>
      <c r="O23" s="5" t="inlineStr">
        <is>
          <t>Stack: eyebrow, title (2 lines), line, chips as a horizontal scroll row; packshot moves below the copy at 70% width, right-aligned, box hidden; CTA becomes a sticky bottom bar 'Where to buy'.</t>
        </is>
      </c>
    </row>
    <row r="24">
      <c r="A24" s="5" t="inlineStr">
        <is>
          <t>EXOTECH GEL</t>
        </is>
      </c>
      <c r="B24" s="5" t="inlineStr">
        <is>
          <t>exotech-gel</t>
        </is>
      </c>
      <c r="C24" s="5" t="inlineStr">
        <is>
          <t>#c9a24a</t>
        </is>
      </c>
      <c r="D24" s="5" t="inlineStr">
        <is>
          <t>Every patient leaves my clinic with the treatment still working: EXOTECH GEL carries the synthetic-exosome protocol home in one 30 ml daily gel.</t>
        </is>
      </c>
      <c r="E24" s="5" t="n">
        <v>1</v>
      </c>
      <c r="F24" s="5" t="inlineStr">
        <is>
          <t>Why</t>
        </is>
      </c>
      <c r="G24" s="5" t="inlineStr">
        <is>
          <t>1 · Problem-aware</t>
        </is>
      </c>
      <c r="H24" s="5" t="inlineStr">
        <is>
          <t>Renewal starts in the clinic.</t>
        </is>
      </c>
      <c r="I24" s="5" t="inlineStr">
        <is>
          <t>In-clinic treatments initiate renewal processes. Dry, dehydrated, tired or ageing skin needs that work continued between visits.</t>
        </is>
      </c>
      <c r="J24" s="5" t="inlineStr">
        <is>
          <t>Dry or dehydrated skin · Tired, dull skin · Fine lines · After in-clinic treatments</t>
        </is>
      </c>
      <c r="K24" s="5" t="inlineStr">
        <is>
          <t>none (scroll cue)</t>
        </is>
      </c>
      <c r="L24" s="5" t="inlineStr">
        <is>
          <t>Half-open sphere at centre-left, now 40% height, upper hemisphere hovering. Right half: a soft-focus low-key portrait of a woman after a clinic visit, one gold edge light on the cheek, eyes to camera — a mood image, not a skin claim. Copy over the dark left third; chips fade in one by one on scroll.</t>
        </is>
      </c>
      <c r="M24" s="5" t="inlineStr">
        <is>
          <t>Cinematic low-key portrait of a woman in her 40s, calm neutral expression, face lit by a single warm gold edge light from the right, deep black background, natural un-retouched skin, shallow depth of field, 85 mm, f/2, dark bronze grade with gold highlights for a black-and-gold page, left third of the frame kept empty and dark for a floating half-open mirror-gold sphere jar, photoreal, 16:9, no text, no logos. PACKAGING TEXT — reproduce exactly as listed, every word spelled exactly as written here, crisp and legible, nothing added or translated (lines marked [unreadable] are tiny grey lines, not words): CUBE BOX — mirror gold foil cube with a black diagonal panel on the left side: 'EXOTECH' ('EXO' bold) in black, below it italic letter-spaced 'G E L' || SPHERICAL JAR — polished gold sphere jar with a thin seam: 'EXOTECH' / italic 'GEL' in black.</t>
        </is>
      </c>
      <c r="N24" s="5" t="inlineStr">
        <is>
          <t>Start frame: half-open sphere, portrait soft behind. The portrait dims to black; the camera pushes into the gap between the hemispheres as the upper half floats up and out of frame. End frame: macro of the gel surface filling the screen — translucent gel with a glossy meniscus, faint spherical droplets under the surface catching warm gold reflections, one slow ripple. 5 s, scroll-scrubbed.</t>
        </is>
      </c>
      <c r="O24" s="5" t="inlineStr">
        <is>
          <t>Portrait becomes the full-width background at 60% opacity with copy over it; the sphere shrinks to a 120 px element pinned top-right so the opening motion continues at the same scroll position.</t>
        </is>
      </c>
    </row>
    <row r="25">
      <c r="A25" s="5" t="inlineStr">
        <is>
          <t>EXOTECH GEL</t>
        </is>
      </c>
      <c r="B25" s="5" t="inlineStr">
        <is>
          <t>exotech-gel</t>
        </is>
      </c>
      <c r="C25" s="5" t="inlineStr">
        <is>
          <t>#c9a24a</t>
        </is>
      </c>
      <c r="D25" s="5" t="inlineStr">
        <is>
          <t>Every patient leaves my clinic with the treatment still working: EXOTECH GEL carries the synthetic-exosome protocol home in one 30 ml daily gel.</t>
        </is>
      </c>
      <c r="E25" s="5" t="n">
        <v>2</v>
      </c>
      <c r="F25" s="5" t="inlineStr">
        <is>
          <t>Inside</t>
        </is>
      </c>
      <c r="G25" s="5" t="inlineStr">
        <is>
          <t>2 · Solution-aware → our solution (the reveal)</t>
        </is>
      </c>
      <c r="H25" s="5" t="inlineStr">
        <is>
          <t>Synthetic exosomes. PDRN. Gold.</t>
        </is>
      </c>
      <c r="I25" s="5" t="inlineStr">
        <is>
          <t>Five actives: synthetic exosomes, PDRN, biomimetic peptides with gold and copper, hyaluronic acid, snail-derived polysaccharides.</t>
        </is>
      </c>
      <c r="J25" s="5" t="inlineStr">
        <is>
          <t>Synthetic exosomes · PDRN polynucleotides · Peptides + gold &amp; copper · Hyaluronic acid</t>
        </is>
      </c>
      <c r="K25" s="5" t="inlineStr">
        <is>
          <t>none; micro-interaction: hover/tap a chip and the matching droplet in the macro lights up</t>
        </is>
      </c>
      <c r="L25" s="5" t="inlineStr">
        <is>
          <t>Full-bleed gel macro (the transition's end frame). Copy left over a dark vignette. Five hotspot dots drift in the gel; four chips pin to four of them, the fifth active (snail-derived polysaccharides) stays in the line. This is the reveal of what's inside.</t>
        </is>
      </c>
      <c r="M25" s="5" t="inlineStr">
        <is>
          <t>Extreme macro of a translucent cosmetic gel surface, glossy meniscus, faint spherical vesicle-like droplets just below the surface catching warm gold reflections, one gentle ripple, lit from behind with warm gold rim light against black, deep black vignette on the left third, scientific-yet-luxurious mood for a black-and-gold page, 100 mm macro, f/5.6, photoreal, cinematic, 16:9, no text, no diagrams, no logos.</t>
        </is>
      </c>
      <c r="N25" s="5" t="inlineStr">
        <is>
          <t>Start frame: gel macro. A fingertip enters from the right and lifts a pearl of gel; the camera pulls back fast and the fingertip turns out to belong to a woman standing in front of us — we are her mirror. End frame: medium close-up, woman facing camera in a dark bathroom lit by one warm gold practical, gel pearl on her fingertip raised to her cheek, the open gold sphere on the shelf beside her. 4 s.</t>
        </is>
      </c>
      <c r="O25" s="5" t="inlineStr">
        <is>
          <t>Macro as background; chips in a 2×2 grid under the line; hotspots off, chips pulse in sequence instead.</t>
        </is>
      </c>
    </row>
    <row r="26">
      <c r="A26" s="5" t="inlineStr">
        <is>
          <t>EXOTECH GEL</t>
        </is>
      </c>
      <c r="B26" s="5" t="inlineStr">
        <is>
          <t>exotech-gel</t>
        </is>
      </c>
      <c r="C26" s="5" t="inlineStr">
        <is>
          <t>#c9a24a</t>
        </is>
      </c>
      <c r="D26" s="5" t="inlineStr">
        <is>
          <t>Every patient leaves my clinic with the treatment still working: EXOTECH GEL carries the synthetic-exosome protocol home in one 30 ml daily gel.</t>
        </is>
      </c>
      <c r="E26" s="5" t="n">
        <v>3</v>
      </c>
      <c r="F26" s="5" t="inlineStr">
        <is>
          <t>Feel it</t>
        </is>
      </c>
      <c r="G26" s="5" t="inlineStr">
        <is>
          <t>3 · Benefits (the mirror scene)</t>
        </is>
      </c>
      <c r="H26" s="5" t="inlineStr">
        <is>
          <t>Light. Hydrating. Never heavy.</t>
        </is>
      </c>
      <c r="I26" s="5" t="inlineStr">
        <is>
          <t>A lightweight gel with a fresh, hydrating feel — supports elasticity, vitality and the overall quality of the skin.</t>
        </is>
      </c>
      <c r="J26" s="5" t="inlineStr">
        <is>
          <t>Maintains results · Hydration &amp; renewal · Elasticity &amp; vitality · Fresh feel</t>
        </is>
      </c>
      <c r="K26" s="5" t="inlineStr">
        <is>
          <t>none</t>
        </is>
      </c>
      <c r="L26" s="5" t="inlineStr">
        <is>
          <t>Mirror scene: she faces the camera as if it were her mirror and massages the gel into her cheek until absorbed — the screen is the mirror. She fills the left two thirds, copy on the right; the four chips rise along her jawline with each stroke. No before/after: the catalogue has none for this product.</t>
        </is>
      </c>
      <c r="M26" s="5" t="inlineStr">
        <is>
          <t>Medium close-up of a woman in her 40s facing the camera as if it were her bathroom mirror, massaging a thin layer of translucent gel into her cheek with two fingers, eyes meeting the lens, calm evening mood, dark bathroom with one warm gold practical light, a mirror-gold sphere jar open on the shelf beside her with its upper hemisphere resting next to it, black-and-gold grade, 50 mm, f/2.8, photoreal, cinematic, natural skin, 16:9, no text, no logos. PACKAGING TEXT — reproduce exactly as listed, every word spelled exactly as written here, crisp and legible, nothing added or translated (lines marked [unreadable] are tiny grey lines, not words): CUBE BOX — mirror gold foil cube with a black diagonal panel on the left side: 'EXOTECH' ('EXO' bold) in black, below it italic letter-spaced 'G E L' || SPHERICAL JAR — polished gold sphere jar with a thin seam: 'EXOTECH' / italic 'GEL' in black.</t>
        </is>
      </c>
      <c r="N26" s="5" t="inlineStr">
        <is>
          <t>Start frame: her hand finishing the stroke. She lowers it, reaches for the sphere; focus racks to the jar; she closes it — the hemispheres meet with a seam glint — and sets it down; camera tilts down to the shelf. End frame: the closed sphere alone on a dark stone shelf, now in morning window light from the left (evening-to-morning time jump). 4 s.</t>
        </is>
      </c>
      <c r="O26" s="5" t="inlineStr">
        <is>
          <t>4:5 portrait crop, her face centred; copy below the image; chips in a horizontal scroll row.</t>
        </is>
      </c>
    </row>
    <row r="27">
      <c r="A27" s="5" t="inlineStr">
        <is>
          <t>EXOTECH GEL</t>
        </is>
      </c>
      <c r="B27" s="5" t="inlineStr">
        <is>
          <t>exotech-gel</t>
        </is>
      </c>
      <c r="C27" s="5" t="inlineStr">
        <is>
          <t>#c9a24a</t>
        </is>
      </c>
      <c r="D27" s="5" t="inlineStr">
        <is>
          <t>Every patient leaves my clinic with the treatment still working: EXOTECH GEL carries the synthetic-exosome protocol home in one 30 ml daily gel.</t>
        </is>
      </c>
      <c r="E27" s="5" t="n">
        <v>4</v>
      </c>
      <c r="F27" s="5" t="inlineStr">
        <is>
          <t>Protocol</t>
        </is>
      </c>
      <c r="G27" s="5" t="inlineStr">
        <is>
          <t>4 · Convinced (how it works)</t>
        </is>
      </c>
      <c r="H27" s="5" t="inlineStr">
        <is>
          <t>Morning. Evening. Every day.</t>
        </is>
      </c>
      <c r="I27" s="5" t="inlineStr">
        <is>
          <t>On clean skin, a thin layer massaged until absorbed — morning and evening. Works with V-TECH, EXO-NAD and the BIOSPICULE™ line.</t>
        </is>
      </c>
      <c r="J27" s="5" t="inlineStr">
        <is>
          <t>1 · Cleanse · 2 · Apply a thin layer · 3 · Morning &amp; evening · Works with V-TECH · EXO-NAD · BIOSPICULE™</t>
        </is>
      </c>
      <c r="K27" s="5" t="inlineStr">
        <is>
          <t>'Ask your specialist' (ghost)</t>
        </is>
      </c>
      <c r="L27" s="5" t="inlineStr">
        <is>
          <t>Closed sphere centred on a shelf in morning light; three numbered step cards in a horizontal timeline beneath it, each lighting as it enters the viewport; the 'works with' row shows three small catalogue packshots (V-TECH SYSTEM, EXO-NAD, BIOSPICULE™ range) with names.</t>
        </is>
      </c>
      <c r="M27" s="5" t="inlineStr">
        <is>
          <t>A closed mirror-polished gold sphere jar on a dark stone bathroom shelf in soft morning window light from the left, a folded white towel out of focus behind, black background fading to warm bronze, calm daily-ritual mood for a black-and-gold page, 50 mm, f/4, photoreal, cinematic, 16:9, no text, no logos. PACKAGING TEXT — reproduce exactly as listed, every word spelled exactly as written here, crisp and legible, nothing added or translated (lines marked [unreadable] are tiny grey lines, not words): CUBE BOX — mirror gold foil cube with a black diagonal panel on the left side: 'EXOTECH' ('EXO' bold) in black, below it italic letter-spaced 'G E L' || SPHERICAL JAR — polished gold sphere jar with a thin seam: 'EXOTECH' / italic 'GEL' in black.</t>
        </is>
      </c>
      <c r="N27" s="5" t="inlineStr">
        <is>
          <t>Start frame: closed sphere on the shelf. The shelf dissolves to black; the black cube box slides in from the left, its mirror-gold front face catching light; the sphere rolls once and settles in front of the box. End frame: box and sphere together on a black reflective surface, 3/4 top angle. 4 s.</t>
        </is>
      </c>
      <c r="O27" s="5" t="inlineStr">
        <is>
          <t>Sphere 50% width centred; steps stack as three full-width rows; 'works with' as a horizontal scroll row of three mini packshots.</t>
        </is>
      </c>
    </row>
    <row r="28">
      <c r="A28" s="5" t="inlineStr">
        <is>
          <t>EXOTECH GEL</t>
        </is>
      </c>
      <c r="B28" s="5" t="inlineStr">
        <is>
          <t>exotech-gel</t>
        </is>
      </c>
      <c r="C28" s="5" t="inlineStr">
        <is>
          <t>#c9a24a</t>
        </is>
      </c>
      <c r="D28" s="5" t="inlineStr">
        <is>
          <t>Every patient leaves my clinic with the treatment still working: EXOTECH GEL carries the synthetic-exosome protocol home in one 30 ml daily gel.</t>
        </is>
      </c>
      <c r="E28" s="5" t="n">
        <v>5</v>
      </c>
      <c r="F28" s="5" t="inlineStr">
        <is>
          <t>Kit &amp; facts</t>
        </is>
      </c>
      <c r="G28" s="5" t="inlineStr">
        <is>
          <t>5 · Trust (contents, volumes, numbers)</t>
        </is>
      </c>
      <c r="H28" s="5" t="inlineStr">
        <is>
          <t>One sphere. 30 ml. Daily.</t>
        </is>
      </c>
      <c r="I28" s="5" t="inlineStr">
        <is>
          <t>1× EXOTECH GEL, 30 ml — home-care gel for daily use after professional treatments. Synthetic exosome line.</t>
        </is>
      </c>
      <c r="J28" s="5" t="inlineStr">
        <is>
          <t>30 ml · Daily use · Light gel texture · PDRN + synthetic exosomes</t>
        </is>
      </c>
      <c r="K28" s="5" t="inlineStr">
        <is>
          <t>none</t>
        </is>
      </c>
      <c r="L28" s="5" t="inlineStr">
        <is>
          <t>Closed box with the sphere standing in front of it, 3/4 top view, right side. Left: four stat tiles in a 2×2 grid (the spec stats), number + one-word label, counting up on entry. Indication chips (normal–combination, dry, tired, fine lines, after treatments) as a quiet row underneath. The box interior is not shown in the catalogue, so the box stays closed.</t>
        </is>
      </c>
      <c r="M28" s="5" t="inlineStr">
        <is>
          <t>Top-down 3/4 view of a black cube box with a mirror-gold foil front face and a black diagonal wedge at its left edge, a mirror-polished gold sphere jar standing in front of it, both on a black reflective surface, warm gold key light from the upper left, deep black surroundings, luxury still-life mood for a black-and-gold page, 50 mm, f/5.6, photoreal, cinematic, 16:9, no text, no logos. PACKAGING TEXT — reproduce exactly as listed, every word spelled exactly as written here, crisp and legible, nothing added or translated (lines marked [unreadable] are tiny grey lines, not words): CUBE BOX — mirror gold foil cube with a black diagonal panel on the left side: 'EXOTECH' ('EXO' bold) in black, below it italic letter-spaced 'G E L' || SPHERICAL JAR — polished gold sphere jar with a thin seam: 'EXOTECH' / italic 'GEL' in black.</t>
        </is>
      </c>
      <c r="N28" s="5" t="inlineStr">
        <is>
          <t>Start frame: box and sphere, 3/4 top angle. The camera drops to table level and pulls back while the gold light widens. End frame: the block-0 composition again — closed box and sphere side by side on the right, now in full warm gold light, the left half open for the offer. 3 s.</t>
        </is>
      </c>
      <c r="O28" s="5" t="inlineStr">
        <is>
          <t>Stat tiles 2×2 above; box image full-width below; indication chips wrap in two rows.</t>
        </is>
      </c>
    </row>
    <row r="29">
      <c r="A29" s="5" t="inlineStr">
        <is>
          <t>EXOTECH GEL</t>
        </is>
      </c>
      <c r="B29" s="5" t="inlineStr">
        <is>
          <t>exotech-gel</t>
        </is>
      </c>
      <c r="C29" s="5" t="inlineStr">
        <is>
          <t>#c9a24a</t>
        </is>
      </c>
      <c r="D29" s="5" t="inlineStr">
        <is>
          <t>Every patient leaves my clinic with the treatment still working: EXOTECH GEL carries the synthetic-exosome protocol home in one 30 ml daily gel.</t>
        </is>
      </c>
      <c r="E29" s="5" t="n">
        <v>6</v>
      </c>
      <c r="F29" s="5" t="inlineStr">
        <is>
          <t>Offer</t>
        </is>
      </c>
      <c r="G29" s="5" t="inlineStr">
        <is>
          <t>6 · Action</t>
        </is>
      </c>
      <c r="H29" s="5" t="inlineStr">
        <is>
          <t>Continue the clinic protocol at home</t>
        </is>
      </c>
      <c r="I29" s="5" t="inlineStr">
        <is>
          <t>Available through MITODERM partner clinics. Ask your specialist how EXOTECH GEL fits your programme.</t>
        </is>
      </c>
      <c r="J29" s="5" t="inlineStr">
        <is>
          <t>Partner clinics · Ask your specialist · Synthetic exosome line · Contact</t>
        </is>
      </c>
      <c r="K29" s="5" t="inlineStr">
        <is>
          <t>Primary: 'Where to buy' (gold fill, black text). Secondary: 'Ask a specialist' (ghost) → contact form / WhatsApp. Mobile: sticky bottom bar 'Where to buy'.</t>
        </is>
      </c>
      <c r="L29" s="5" t="inlineStr">
        <is>
          <t>Closed box + sphere on the right in full gold light; left: title, line, two buttons, then a small related row (EXOSIGNAL SPRAY, BIOSPICULE™ home-care range). Footer follows.</t>
        </is>
      </c>
      <c r="M29" s="5" t="inlineStr">
        <is>
          <t>Mirror-polished gold sphere jar standing beside a black cube box whose front face is mirror-gold foil with a black diagonal wedge at the left edge, both on a black reflective surface, generous warm gold light from the upper right, soft gold haze, deep black surroundings, left half of the frame empty and dark for copy, premium closing shot for a black-and-gold page, 85 mm, f/4, photoreal, cinematic, 16:9, no text, no logos. PACKAGING TEXT — reproduce exactly as listed, every word spelled exactly as written here, crisp and legible, nothing added or translated (lines marked [unreadable] are tiny grey lines, not words): CUBE BOX — mirror gold foil cube with a black diagonal panel on the left side: 'EXOTECH' ('EXO' bold) in black, below it italic letter-spaced 'G E L' || SPHERICAL JAR — polished gold sphere jar with a thin seam: 'EXOTECH' / italic 'GEL' in black.</t>
        </is>
      </c>
      <c r="N29" s="5" t="inlineStr">
        <is>
          <t>End of page — no next block. Idle loop (6 s): a gold light sweep crosses the sphere every few seconds; on 'back to top' the sphere scales down and flies to its block-0 position.</t>
        </is>
      </c>
      <c r="O29" s="5" t="inlineStr">
        <is>
          <t>Title, line, full-width primary button, secondary as a text link; packshot below at 60%; the sticky bottom bar 'Where to buy' persists from block 0.</t>
        </is>
      </c>
    </row>
    <row r="30">
      <c r="A30" s="5" t="inlineStr">
        <is>
          <t>EXOSIGNAL SPRAY</t>
        </is>
      </c>
      <c r="B30" s="5" t="inlineStr">
        <is>
          <t>exosignal-spray</t>
        </is>
      </c>
      <c r="C30" s="5" t="inlineStr">
        <is>
          <t>#d9d4cc</t>
        </is>
      </c>
      <c r="D30" s="5" t="inlineStr">
        <is>
          <t>Between two EXOSIGNAL HAIR sessions my patients don't lose the thread: one no-rinse spray a day, straight onto the scalp.</t>
        </is>
      </c>
      <c r="E30" s="5" t="n">
        <v>0</v>
      </c>
      <c r="F30" s="5" t="inlineStr">
        <is>
          <t>Meet</t>
        </is>
      </c>
      <c r="G30" s="5" t="inlineStr">
        <is>
          <t>0 · Attention (unaware)</t>
        </is>
      </c>
      <c r="H30" s="5" t="inlineStr">
        <is>
          <t>The scalp, supported between visits.</t>
        </is>
      </c>
      <c r="I30" s="5" t="inlineStr">
        <is>
          <t>A no-rinse daily spray that links EXOSIGNAL HAIR clinic treatments with home care — applied directly to the scalp.</t>
        </is>
      </c>
      <c r="J30" s="5" t="inlineStr">
        <is>
          <t>Home use · 15 ml · No rinsing · Direct to scalp</t>
        </is>
      </c>
      <c r="K30" s="5" t="inlineStr">
        <is>
          <t>'Where to buy' as a ghost button; scroll cue 'Press'</t>
        </is>
      </c>
      <c r="L30" s="5" t="inlineStr">
        <is>
          <t>Full-bleed black. Left: eyebrow 'HOME CARE · SCALP', title, line, chips, ghost CTA. Right: the slim frosted-glass 15 ml spray bottle standing tall, its tall polished-gold cap lit by a warm rim light, the tall matte-black carton behind-right at 40%; a frozen fine mist hangs above the cap.</t>
        </is>
      </c>
      <c r="M30" s="5" t="inlineStr">
        <is>
          <t>Background plate for compositing: a near-black studio with a warm gold rim light from the upper right, a barely visible reflective black surface, a frozen cloud of fine mist droplets suspended in the light at the right third of the frame (where a slim frosted-glass 15 ml spray bottle with a tall polished-gold cap and its tall matte-black rectangular carton will be composited), very faint haze, black-and-gold grade with frosted-white highlights, 85 mm, f/4, low camera, photoreal, cinematic, 16:9, no text, no logos. PACKAGING TEXT — reproduce exactly as listed, every word spelled exactly as written here, crisp and legible, nothing added or translated (lines marked [unreadable] are tiny grey lines, not words): TALL BOX — matte black box, gold and white print: top: VM monogram; centre, gold: 'EXOSIGNAL' ('EXO' bold), below it letter-spaced 'S P R A Y · H O M E'; lower: 'EXOSIGNAL SPRAY HOME' and [unreadable] four tiny white lines, a small boxed label || SPRAY BOTTLE — white-silver cylinder with a gold cap: VM monogram; 'EXOSIGNAL' running vertically ('EXO' bold); [unreadable] two tiny lines at the bottom.</t>
        </is>
      </c>
      <c r="N30" s="5" t="inlineStr">
        <is>
          <t>Start frame: bottle at rest, mist frozen. The gold cap lifts away and the pump head presses; a fine mist blooms in slow motion in the gold rim light and drifts left across the frame; the camera follows the mist. End frame: the mist dissolves into a top-down close-up of dark hair parted to expose the scalp, lit by the same warm light; the bottle now small at the lower right. 4 s.</t>
        </is>
      </c>
      <c r="O30" s="5" t="inlineStr">
        <is>
          <t>Stack: eyebrow, title, line, chips as a horizontal row; bottle below at 55% width, right-aligned, carton hidden; sticky bottom bar 'Where to buy'.</t>
        </is>
      </c>
    </row>
    <row r="31">
      <c r="A31" s="5" t="inlineStr">
        <is>
          <t>EXOSIGNAL SPRAY</t>
        </is>
      </c>
      <c r="B31" s="5" t="inlineStr">
        <is>
          <t>exosignal-spray</t>
        </is>
      </c>
      <c r="C31" s="5" t="inlineStr">
        <is>
          <t>#d9d4cc</t>
        </is>
      </c>
      <c r="D31" s="5" t="inlineStr">
        <is>
          <t>Between two EXOSIGNAL HAIR sessions my patients don't lose the thread: one no-rinse spray a day, straight onto the scalp.</t>
        </is>
      </c>
      <c r="E31" s="5" t="n">
        <v>1</v>
      </c>
      <c r="F31" s="5" t="inlineStr">
        <is>
          <t>Why</t>
        </is>
      </c>
      <c r="G31" s="5" t="inlineStr">
        <is>
          <t>1 · Problem-aware</t>
        </is>
      </c>
      <c r="H31" s="5" t="inlineStr">
        <is>
          <t>The days between treatments count.</t>
        </is>
      </c>
      <c r="I31" s="5" t="inlineStr">
        <is>
          <t>EXOSIGNAL HAIR is the clinic treatment. Hair thinning, brittle hair and scalp imbalance need support on the days in between.</t>
        </is>
      </c>
      <c r="J31" s="5" t="inlineStr">
        <is>
          <t>Hair thinning · Fine, brittle hair · Scalp imbalance · After hair transplantation</t>
        </is>
      </c>
      <c r="K31" s="5" t="inlineStr">
        <is>
          <t>none</t>
        </is>
      </c>
      <c r="L31" s="5" t="inlineStr">
        <is>
          <t>Top-down close-up of a hair parting as the background (right two thirds); copy on the dark left third. A thin gold line draws under the copy between two glowing end points — two clinic visits — with no ticks and no numbers: the interval is the clinic's protocol, not a claim.</t>
        </is>
      </c>
      <c r="M31" s="5" t="inlineStr">
        <is>
          <t>Top-down close-up of a person's dark hair parted with a comb to expose a clean line of scalp, warm gold directional light from the upper right, deep black surroundings, black-and-gold grade, clinical and intimate, left third of the frame dark and empty for copy, 100 mm macro, f/4, photoreal, cinematic, 16:9, no text, no logos.</t>
        </is>
      </c>
      <c r="N31" s="5" t="inlineStr">
        <is>
          <t>Start frame: hair parting from above. The bottle rises from the lower right into frame and sprays once toward the parting; the camera dives with the mist down to the scalp. End frame: extreme macro of droplets settling between hair strands on the scalp, catching warm gold light. 4 s.</t>
        </is>
      </c>
      <c r="O31" s="5" t="inlineStr">
        <is>
          <t>Parting image full-width behind the copy at 50% opacity; the two-point visit line shortens to fit 390 px.</t>
        </is>
      </c>
    </row>
    <row r="32">
      <c r="A32" s="5" t="inlineStr">
        <is>
          <t>EXOSIGNAL SPRAY</t>
        </is>
      </c>
      <c r="B32" s="5" t="inlineStr">
        <is>
          <t>exosignal-spray</t>
        </is>
      </c>
      <c r="C32" s="5" t="inlineStr">
        <is>
          <t>#d9d4cc</t>
        </is>
      </c>
      <c r="D32" s="5" t="inlineStr">
        <is>
          <t>Between two EXOSIGNAL HAIR sessions my patients don't lose the thread: one no-rinse spray a day, straight onto the scalp.</t>
        </is>
      </c>
      <c r="E32" s="5" t="n">
        <v>2</v>
      </c>
      <c r="F32" s="5" t="inlineStr">
        <is>
          <t>Inside</t>
        </is>
      </c>
      <c r="G32" s="5" t="inlineStr">
        <is>
          <t>2 · Solution-aware → our solution (the reveal)</t>
        </is>
      </c>
      <c r="H32" s="5" t="inlineStr">
        <is>
          <t>One mist. Three jobs.</t>
        </is>
      </c>
      <c r="I32" s="5" t="inlineStr">
        <is>
          <t>Maintains a balanced scalp environment, nourishes the hair and supports the natural hair growth cycle — rapidly absorbed, no rinse.</t>
        </is>
      </c>
      <c r="J32" s="5" t="inlineStr">
        <is>
          <t>Balanced scalp environment · Nourishes the hair · Natural growth cycle · Rapidly absorbed</t>
        </is>
      </c>
      <c r="K32" s="5" t="inlineStr">
        <is>
          <t>none; micro-interaction: tap a chip to light its droplet zone</t>
        </is>
      </c>
      <c r="L32" s="5" t="inlineStr">
        <is>
          <t>Full-bleed macro of droplets between hair strands on the scalp; copy on the left. Three chips attach to three droplet hotspots; the fourth ('Rapidly absorbed') plays as the droplets sink into the skin on scroll. The catalogue names no ingredients, so this reveal is what the mist does, not what it contains.</t>
        </is>
      </c>
      <c r="M32" s="5" t="inlineStr">
        <is>
          <t>Extreme macro of fine clear droplets settling on scalp skin between dark hair strands, droplets catching warm gold rim light, shallow depth of field, deep black background, black-and-gold grade, clinical-scientific mood for a black-and-gold page, 100 mm macro, f/4, photoreal, cinematic, 16:9, no text, no diagrams, no logos.</t>
        </is>
      </c>
      <c r="N32" s="5" t="inlineStr">
        <is>
          <t>Start frame: droplet macro. The droplets sink into the skin and vanish; the camera pulls back fast out of the hair, rises, and we find ourselves as a bathroom mirror. End frame: medium shot, a woman in her 30s facing the camera, one hand parting her hair, the spray bottle in the other raised to the scalp, one warm practical light, the matte-black carton on the shelf. 5 s.</t>
        </is>
      </c>
      <c r="O32" s="5" t="inlineStr">
        <is>
          <t>Macro as background; chips 2×2 under the line; hotspots replaced by a sequential pulse.</t>
        </is>
      </c>
    </row>
    <row r="33">
      <c r="A33" s="5" t="inlineStr">
        <is>
          <t>EXOSIGNAL SPRAY</t>
        </is>
      </c>
      <c r="B33" s="5" t="inlineStr">
        <is>
          <t>exosignal-spray</t>
        </is>
      </c>
      <c r="C33" s="5" t="inlineStr">
        <is>
          <t>#d9d4cc</t>
        </is>
      </c>
      <c r="D33" s="5" t="inlineStr">
        <is>
          <t>Between two EXOSIGNAL HAIR sessions my patients don't lose the thread: one no-rinse spray a day, straight onto the scalp.</t>
        </is>
      </c>
      <c r="E33" s="5" t="n">
        <v>3</v>
      </c>
      <c r="F33" s="5" t="inlineStr">
        <is>
          <t>Feel it</t>
        </is>
      </c>
      <c r="G33" s="5" t="inlineStr">
        <is>
          <t>3 · Benefits (the mirror scene)</t>
        </is>
      </c>
      <c r="H33" s="5" t="inlineStr">
        <is>
          <t>Light on the scalp. No rinsing.</t>
        </is>
      </c>
      <c r="I33" s="5" t="inlineStr">
        <is>
          <t>Helps relieve dryness and discomfort; supports fuller, stronger, healthier-looking hair with easy, even application on thinning areas.</t>
        </is>
      </c>
      <c r="J33" s="5" t="inlineStr">
        <is>
          <t>Scalp balance · Comfort · Stronger-looking hair · Targeted care</t>
        </is>
      </c>
      <c r="K33" s="5" t="inlineStr">
        <is>
          <t>none</t>
        </is>
      </c>
      <c r="L33" s="5" t="inlineStr">
        <is>
          <t>Mirror scene: she sprays the parting and massages lightly with her fingertips, eyes to the lens; she fills the left two thirds, copy on the right. The catalogue addresses women and men — shoot an alternate take with a man and alternate on reload. No before/after: the catalogue has none for this product.</t>
        </is>
      </c>
      <c r="M33" s="5" t="inlineStr">
        <is>
          <t>Medium close-up of a woman in her 30s facing the camera as if it were her bathroom mirror, one hand parting her dark hair to expose the scalp, the other holding a slim frosted-glass spray bottle with a tall polished-gold cap at the parting, calm expression, one warm practical light, dark tiled wall, a tall matte-black carton on the shelf, black-and-gold grade, 50 mm, f/2.8, photoreal, cinematic, natural skin and hair, 16:9, no text, no logos. PACKAGING TEXT — reproduce exactly as listed, every word spelled exactly as written here, crisp and legible, nothing added or translated (lines marked [unreadable] are tiny grey lines, not words): TALL BOX — matte black box, gold and white print: top: VM monogram; centre, gold: 'EXOSIGNAL' ('EXO' bold), below it letter-spaced 'S P R A Y · H O M E'; lower: 'EXOSIGNAL SPRAY HOME' and [unreadable] four tiny white lines, a small boxed label || SPRAY BOTTLE — white-silver cylinder with a gold cap: VM monogram; 'EXOSIGNAL' running vertically ('EXO' bold); [unreadable] two tiny lines at the bottom.</t>
        </is>
      </c>
      <c r="N33" s="5" t="inlineStr">
        <is>
          <t>Start frame: fingertips massaging the parting. She lowers her hands and lets the hair fall back; the camera tilts down to her hand placing the bottle on the shelf. End frame: the bottle standing on the shelf beside the carton, 3/4 top-down, warm light, copy space on the left. 3 s.</t>
        </is>
      </c>
      <c r="O33" s="5" t="inlineStr">
        <is>
          <t>4:5 portrait crop centred on her face and hands; copy below; chips in a horizontal row.</t>
        </is>
      </c>
    </row>
    <row r="34">
      <c r="A34" s="5" t="inlineStr">
        <is>
          <t>EXOSIGNAL SPRAY</t>
        </is>
      </c>
      <c r="B34" s="5" t="inlineStr">
        <is>
          <t>exosignal-spray</t>
        </is>
      </c>
      <c r="C34" s="5" t="inlineStr">
        <is>
          <t>#d9d4cc</t>
        </is>
      </c>
      <c r="D34" s="5" t="inlineStr">
        <is>
          <t>Between two EXOSIGNAL HAIR sessions my patients don't lose the thread: one no-rinse spray a day, straight onto the scalp.</t>
        </is>
      </c>
      <c r="E34" s="5" t="n">
        <v>4</v>
      </c>
      <c r="F34" s="5" t="inlineStr">
        <is>
          <t>Protocol</t>
        </is>
      </c>
      <c r="G34" s="5" t="inlineStr">
        <is>
          <t>4 · Convinced (how it works)</t>
        </is>
      </c>
      <c r="H34" s="5" t="inlineStr">
        <is>
          <t>Part. Spray. Massage.</t>
        </is>
      </c>
      <c r="I34" s="5" t="inlineStr">
        <is>
          <t>Part the hair to expose the scalp, spray directly on, massage lightly — no rinsing. Daily, between EXOSIGNAL HAIR treatments and after.</t>
        </is>
      </c>
      <c r="J34" s="5" t="inlineStr">
        <is>
          <t>1 · Part · 2 · Spray · 3 · Massage · Works with EXOSIGNAL HAIR</t>
        </is>
      </c>
      <c r="K34" s="5" t="inlineStr">
        <is>
          <t>'Ask your specialist' (ghost)</t>
        </is>
      </c>
      <c r="L34" s="5" t="inlineStr">
        <is>
          <t>Bottle on the shelf, centred; three step cards in a horizontal timeline with line icons (comb / mist / fingertips) lighting on entry. 'Works with' shows the EXOSIGNAL HAIR catalogue packshot (black box with ampoules).</t>
        </is>
      </c>
      <c r="M34" s="5" t="inlineStr">
        <is>
          <t>A slim frosted-glass 15 ml spray bottle with a tall polished-gold cap standing on a black stone bathroom shelf beside its tall matte-black rectangular carton, warm morning window light from the left, soft reflection, black background, calm daily-ritual mood for a black-and-gold page, 50 mm, f/4, photoreal, cinematic, 16:9, no text, no logos. PACKAGING TEXT — reproduce exactly as listed, every word spelled exactly as written here, crisp and legible, nothing added or translated (lines marked [unreadable] are tiny grey lines, not words): TALL BOX — matte black box, gold and white print: top: VM monogram; centre, gold: 'EXOSIGNAL' ('EXO' bold), below it letter-spaced 'S P R A Y · H O M E'; lower: 'EXOSIGNAL SPRAY HOME' and [unreadable] four tiny white lines, a small boxed label || SPRAY BOTTLE — white-silver cylinder with a gold cap: VM monogram; 'EXOSIGNAL' running vertically ('EXO' bold); [unreadable] two tiny lines at the bottom.</t>
        </is>
      </c>
      <c r="N34" s="5" t="inlineStr">
        <is>
          <t>Start frame: bottle and carton on the shelf. The carton turns to face us and its top flap opens; the bottle lifts and lowers halfway into the carton; the camera moves to a 3/4 top angle. End frame: open carton with the bottle standing half-inside, flap raised, on black. 4 s.</t>
        </is>
      </c>
      <c r="O34" s="5" t="inlineStr">
        <is>
          <t>Bottle 40% width centred; steps stack as three rows; 'works with' as a single packshot card.</t>
        </is>
      </c>
    </row>
    <row r="35">
      <c r="A35" s="5" t="inlineStr">
        <is>
          <t>EXOSIGNAL SPRAY</t>
        </is>
      </c>
      <c r="B35" s="5" t="inlineStr">
        <is>
          <t>exosignal-spray</t>
        </is>
      </c>
      <c r="C35" s="5" t="inlineStr">
        <is>
          <t>#d9d4cc</t>
        </is>
      </c>
      <c r="D35" s="5" t="inlineStr">
        <is>
          <t>Between two EXOSIGNAL HAIR sessions my patients don't lose the thread: one no-rinse spray a day, straight onto the scalp.</t>
        </is>
      </c>
      <c r="E35" s="5" t="n">
        <v>5</v>
      </c>
      <c r="F35" s="5" t="inlineStr">
        <is>
          <t>Kit &amp; facts</t>
        </is>
      </c>
      <c r="G35" s="5" t="inlineStr">
        <is>
          <t>5 · Trust (contents, volumes, numbers)</t>
        </is>
      </c>
      <c r="H35" s="5" t="inlineStr">
        <is>
          <t>15 ml. Daily. No rinse.</t>
        </is>
      </c>
      <c r="I35" s="5" t="inlineStr">
        <is>
          <t>1× EXOSIGNAL SPRAY, 15 ml — deeply nourishing scalp spray for home use. Synthetic exosome line.</t>
        </is>
      </c>
      <c r="J35" s="5" t="inlineStr">
        <is>
          <t>15 ml · Daily use · No rinsing · Direct application</t>
        </is>
      </c>
      <c r="K35" s="5" t="inlineStr">
        <is>
          <t>none</t>
        </is>
      </c>
      <c r="L35" s="5" t="inlineStr">
        <is>
          <t>Open carton with the bottle half-inside, right. Left: 2×2 stat tiles from the spec (15 ml / Daily / No rinsing / Scalp). Indication chips underneath (hair thinning, fine brittle hair, scalp imbalance, hair-loss programmes, between treatments, after a course, after transplantation).</t>
        </is>
      </c>
      <c r="M35" s="5" t="inlineStr">
        <is>
          <t>Top-down 3/4 view of a tall matte-black rectangular carton opened at the top, a slim frosted-glass spray bottle with a tall polished-gold cap standing half-inside it, on a black reflective surface, warm gold key light from the upper left, deep black surroundings, precise unboxing mood for a black-and-gold page, 50 mm, f/5.6, photoreal, cinematic, 16:9, no text, no logos. PACKAGING TEXT — reproduce exactly as listed, every word spelled exactly as written here, crisp and legible, nothing added or translated (lines marked [unreadable] are tiny grey lines, not words): TALL BOX — matte black box, gold and white print: top: VM monogram; centre, gold: 'EXOSIGNAL' ('EXO' bold), below it letter-spaced 'S P R A Y · H O M E'; lower: 'EXOSIGNAL SPRAY HOME' and [unreadable] four tiny white lines, a small boxed label || SPRAY BOTTLE — white-silver cylinder with a gold cap: VM monogram; 'EXOSIGNAL' running vertically ('EXO' bold); [unreadable] two tiny lines at the bottom.</t>
        </is>
      </c>
      <c r="N35" s="5" t="inlineStr">
        <is>
          <t>Start frame: open carton with the bottle half-inside. The bottle rises out and stands beside the carton; the flap closes; the camera drops to table level and pulls back. End frame: the block-0 composition — bottle and carton side by side on the right, gold rim light brighter, the left half empty for the offer. 3 s.</t>
        </is>
      </c>
      <c r="O35" s="5" t="inlineStr">
        <is>
          <t>Stat tiles 2×2 above; carton image full-width below; indication chips wrap in two rows.</t>
        </is>
      </c>
    </row>
    <row r="36">
      <c r="A36" s="5" t="inlineStr">
        <is>
          <t>EXOSIGNAL SPRAY</t>
        </is>
      </c>
      <c r="B36" s="5" t="inlineStr">
        <is>
          <t>exosignal-spray</t>
        </is>
      </c>
      <c r="C36" s="5" t="inlineStr">
        <is>
          <t>#d9d4cc</t>
        </is>
      </c>
      <c r="D36" s="5" t="inlineStr">
        <is>
          <t>Between two EXOSIGNAL HAIR sessions my patients don't lose the thread: one no-rinse spray a day, straight onto the scalp.</t>
        </is>
      </c>
      <c r="E36" s="5" t="n">
        <v>6</v>
      </c>
      <c r="F36" s="5" t="inlineStr">
        <is>
          <t>Offer</t>
        </is>
      </c>
      <c r="G36" s="5" t="inlineStr">
        <is>
          <t>6 · Action</t>
        </is>
      </c>
      <c r="H36" s="5" t="inlineStr">
        <is>
          <t>Keep the follicles supported between visits</t>
        </is>
      </c>
      <c r="I36" s="5" t="inlineStr">
        <is>
          <t>Available through MITODERM partner clinics. Ask your specialist how EXOSIGNAL SPRAY fits your programme.</t>
        </is>
      </c>
      <c r="J36" s="5" t="inlineStr">
        <is>
          <t>Partner clinics · Hair-loss programmes · After hair transplantation · Between EXOSIGNAL HAIR treatments</t>
        </is>
      </c>
      <c r="K36" s="5" t="inlineStr">
        <is>
          <t>Primary: 'Where to buy' (gold fill, black text). Secondary: 'Ask a specialist' (ghost) → contact form / WhatsApp. Mobile: sticky bottom bar 'Where to buy'.</t>
        </is>
      </c>
      <c r="L36" s="5" t="inlineStr">
        <is>
          <t>Bottle + carton on the right in full rim light; left: title, line, buttons; related row: EXOSIGNAL HAIR (clinic treatment) and MITOSCAN (diagnostics — its spec lists the spray under 'works with').</t>
        </is>
      </c>
      <c r="M36" s="5" t="inlineStr">
        <is>
          <t>A slim frosted-glass 15 ml spray bottle with a tall polished-gold cap standing beside its tall matte-black rectangular carton on a black reflective surface, a fine frozen mist above the cap, bright warm gold rim light from the upper right, deep black surroundings, left half of the frame empty and dark for copy, premium closing shot for a black-and-gold page, 85 mm, f/4, photoreal, cinematic, 16:9, no text, no logos. PACKAGING TEXT — reproduce exactly as listed, every word spelled exactly as written here, crisp and legible, nothing added or translated (lines marked [unreadable] are tiny grey lines, not words): TALL BOX — matte black box, gold and white print: top: VM monogram; centre, gold: 'EXOSIGNAL' ('EXO' bold), below it letter-spaced 'S P R A Y · H O M E'; lower: 'EXOSIGNAL SPRAY HOME' and [unreadable] four tiny white lines, a small boxed label || SPRAY BOTTLE — white-silver cylinder with a gold cap: VM monogram; 'EXOSIGNAL' running vertically ('EXO' bold); [unreadable] two tiny lines at the bottom.</t>
        </is>
      </c>
      <c r="N36" s="5" t="inlineStr">
        <is>
          <t>End of page — no next block. Idle loop (6 s): a single mist puff every few seconds dissolving in the gold rim light; 'back to top' flies the bottle to its block-0 position.</t>
        </is>
      </c>
      <c r="O36" s="5" t="inlineStr">
        <is>
          <t>Title, line, full-width primary button, secondary as a text link; packshot below at 50%; sticky bar persists.</t>
        </is>
      </c>
    </row>
    <row r="37">
      <c r="A37" s="5" t="inlineStr">
        <is>
          <t>CELL RENEW 1.5%</t>
        </is>
      </c>
      <c r="B37" s="5" t="inlineStr">
        <is>
          <t>cell-renew-1-5</t>
        </is>
      </c>
      <c r="C37" s="5" t="inlineStr">
        <is>
          <t>#4fb285</t>
        </is>
      </c>
      <c r="D37" s="5" t="inlineStr">
        <is>
          <t>The serum I send clients home with: the gentle first step of the BIOSPICULE™ routine — daily renewal and brightening between visits, with the next step already waiting in the line.</t>
        </is>
      </c>
      <c r="E37" s="5" t="n">
        <v>0</v>
      </c>
      <c r="F37" s="5" t="inlineStr">
        <is>
          <t>Meet</t>
        </is>
      </c>
      <c r="G37" s="5" t="inlineStr">
        <is>
          <t>attention</t>
        </is>
      </c>
      <c r="H37" s="5" t="inlineStr">
        <is>
          <t>Renewal, every day.</t>
        </is>
      </c>
      <c r="I37" s="5" t="inlineStr">
        <is>
          <t>CELL RENEW 1.5% — the at-home BIOSPICULE™ serum for skin renewal and brightening. Not an ordinary at-home peel.</t>
        </is>
      </c>
      <c r="J37" s="5" t="inlineStr">
        <is>
          <t>1.5% spicules · 30 ml · Daily · All skin types</t>
        </is>
      </c>
      <c r="K37" s="5" t="inlineStr">
        <is>
          <t>Where to buy (primary) · What's inside ↓ (scroll cue)</t>
        </is>
      </c>
      <c r="L37" s="5" t="inlineStr">
        <is>
          <t>2/3–1/3: text left on sage-to-deep green; right third the ivory CELL RENEW box (existing cut-out cell-renew-15.webp) standing on a pale stone shelf in soft window light, a light-green window glow behind it. On load the box settles, chips stagger; scroll cue is a small mint drop icon.</t>
        </is>
      </c>
      <c r="M37" s="5" t="inlineStr">
        <is>
          <t>Photoreal cinematic product still, 16:9. A slim ivory-cream cardboard box (MITODERM CELL RENEW 1.5%: ivory, a muted deep green horizontal band with gold lettering, a round thin-gold-rimmed window printed with green needle-like spicules, a small gold monogram at the top) standing in the right third on a pale stone bathroom shelf, soft daylight from a window on the left, a deep green (#1E4634) wall behind that lightens to sage near the light. A few water droplets on the shelf, gentle reflections. 85 mm, f/2.8, shallow, calm and fresh.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TALL SLIM BOX — ivory box, medium green and gold print: top: gold M monogram; 'MITODERM' letter-spaced, below 'BIOSPICULE SYSTEM'; medium green band with gold text 'CELL RENEW' / '1.5%'; 'BIOSPICULE' / 'SERUM'; round medallion in a green ring with dark green spicules; gold-framed box: 'ADVANCED' / 'BIOSPICULE TECHNOLOGY'; bottom: '30 ml ℮ 1.0 fl.oz.'.</t>
        </is>
      </c>
      <c r="N37" s="5" t="inlineStr">
        <is>
          <t>Start frame: box on the shelf. Motion (4 s): camera pushes toward the round window; the printed spicules lift into a soft drifting cloud; we pass through the ring into a dim bathroom-mirror reflection of a woman at a sink looking closely at her skin in window light. End frame: her face in the mirror, left third of frame, slightly dull, pores visible — block 1.</t>
        </is>
      </c>
      <c r="O37" s="5" t="inlineStr">
        <is>
          <t>Packshot top 55% of viewport, then eyebrow, headline, line, chips as a scroll row, full-width CTA. Video 9:16.</t>
        </is>
      </c>
    </row>
    <row r="38">
      <c r="A38" s="5" t="inlineStr">
        <is>
          <t>CELL RENEW 1.5%</t>
        </is>
      </c>
      <c r="B38" s="5" t="inlineStr">
        <is>
          <t>cell-renew-1-5</t>
        </is>
      </c>
      <c r="C38" s="5" t="inlineStr">
        <is>
          <t>#4fb285</t>
        </is>
      </c>
      <c r="D38" s="5" t="inlineStr">
        <is>
          <t>The serum I send clients home with: the gentle first step of the BIOSPICULE™ routine — daily renewal and brightening between visits, with the next step already waiting in the line.</t>
        </is>
      </c>
      <c r="E38" s="5" t="n">
        <v>1</v>
      </c>
      <c r="F38" s="5" t="inlineStr">
        <is>
          <t>Why</t>
        </is>
      </c>
      <c r="G38" s="5" t="inlineStr">
        <is>
          <t>problem-aware</t>
        </is>
      </c>
      <c r="H38" s="5" t="inlineStr">
        <is>
          <t>The mirror sees it first.</t>
        </is>
      </c>
      <c r="I38" s="5" t="inlineStr">
        <is>
          <t>Dull, tired-looking skin, enlarged pores, uneven tone, post-inflammatory marks — what clients notice at home, between visits.</t>
        </is>
      </c>
      <c r="J38" s="5" t="inlineStr">
        <is>
          <t>Dull, tired skin · Enlarged pores · Uneven tone · Post-inflammatory marks</t>
        </is>
      </c>
      <c r="K38" s="5" t="inlineStr">
        <is>
          <t>See what's inside ↓</t>
        </is>
      </c>
      <c r="L38" s="5" t="inlineStr">
        <is>
          <t>1/3–2/3: the mirror close-up left; right: headline and line, then a 'between visits' timeline that draws on scroll — a clinic-visit tick, a long empty stretch of days, the next tick — with the four chips dropping into the empty days.</t>
        </is>
      </c>
      <c r="M38" s="5" t="inlineStr">
        <is>
          <t>Photoreal cinematic still, 16:9. Reflection in a bathroom mirror: a woman in her thirties leaning slightly toward the glass, examining her cheek, natural skin with visible pores, slight dullness and a few faint post-inflammatory marks, no makeup. Window light from the left; the rest of the room falls into deep green (#1E4634) shadow. Honest, quiet, un-retouched. Subject in the left third, right two-thirds dark. 50 mm, f/2. No text, no products, no logos.</t>
        </is>
      </c>
      <c r="N38" s="5" t="inlineStr">
        <is>
          <t>Start frame: the mirror. Motion (5 s): the mirror dims; the ivory CELL RENEW box slides onto the sink edge and opens; a 30 ml serum bottle (match the real bottle from a supplied product photo) rises out; one translucent drop forms at its mouth and falls in slow motion; the camera dives into the drop. End frame: inside the drop — fine short glass spicules suspended among soft glowing particles — block 2.</t>
        </is>
      </c>
      <c r="O38" s="5" t="inlineStr">
        <is>
          <t>Mirror image as a top band, text below, timeline full width. Video 9:16 with the drop centred.</t>
        </is>
      </c>
    </row>
    <row r="39">
      <c r="A39" s="5" t="inlineStr">
        <is>
          <t>CELL RENEW 1.5%</t>
        </is>
      </c>
      <c r="B39" s="5" t="inlineStr">
        <is>
          <t>cell-renew-1-5</t>
        </is>
      </c>
      <c r="C39" s="5" t="inlineStr">
        <is>
          <t>#4fb285</t>
        </is>
      </c>
      <c r="D39" s="5" t="inlineStr">
        <is>
          <t>The serum I send clients home with: the gentle first step of the BIOSPICULE™ routine — daily renewal and brightening between visits, with the next step already waiting in the line.</t>
        </is>
      </c>
      <c r="E39" s="5" t="n">
        <v>2</v>
      </c>
      <c r="F39" s="5" t="inlineStr">
        <is>
          <t>Inside</t>
        </is>
      </c>
      <c r="G39" s="5" t="inlineStr">
        <is>
          <t>solution-aware / our solution</t>
        </is>
      </c>
      <c r="H39" s="5" t="inlineStr">
        <is>
          <t>Spicules open. Actives follow.</t>
        </is>
      </c>
      <c r="I39" s="5" t="inlineStr">
        <is>
          <t>1.5% hydrolyzed sponge prepares the surface to receive the formula: niacinamide, Galactomyces ferment, Sodium DNA, salicylic + citric acid.</t>
        </is>
      </c>
      <c r="J39" s="5" t="inlineStr">
        <is>
          <t>1.5% spicules · Niacinamide · Galactomyces ferment · Sodium DNA</t>
        </is>
      </c>
      <c r="K39" s="5" t="inlineStr">
        <is>
          <t>Feel it ↓</t>
        </is>
      </c>
      <c r="L39" s="5" t="inlineStr">
        <is>
          <t>Full-bleed macro of the drop. On scroll the spicules settle into a thin band at the top (the surface) and four soft particles pass down through the gaps, each lighting its name — niacinamide, Galactomyces, Sodium DNA, salicylic + citric acid. Headline top-left, line under it, chips bottom-left; tiny footnote 'also: sodium hyaluronate, glycerin, betaine'.</t>
        </is>
      </c>
      <c r="M39" s="5" t="inlineStr">
        <is>
          <t>Photoreal scientific-cinematic macro, 16:9. Inside a translucent drop of serum: a sparse layer of short translucent silica needle-like spicules near the top of the frame and, below them, soft glowing spheres of varying size drifting downward through the gaps, lit mint-green against a sage-to-deep-green (#1E4634) gradient. Gentle caustics, a few micro bubbles; fresh and clean rather than clinical. 100 mm macro, f/2.8. No text, no labels, no logos.</t>
        </is>
      </c>
      <c r="N39" s="5" t="inlineStr">
        <is>
          <t>Start frame: the drop macro. Motion (4 s): the particles stream to the right and the frame fills with warm skin tone; pull back to a woman's fingertips massaging a translucent serum into her cheek in front of her bathroom mirror, the camera being the mirror; a subtle mint shimmer follows her fingers. End frame: mirror scene, her face centre-left, fingertips on the cheek — block 3.</t>
        </is>
      </c>
      <c r="O39" s="5" t="inlineStr">
        <is>
          <t>Full-bleed macro, chips 2×2 at the bottom; the settle animation runs vertically.</t>
        </is>
      </c>
    </row>
    <row r="40">
      <c r="A40" s="5" t="inlineStr">
        <is>
          <t>CELL RENEW 1.5%</t>
        </is>
      </c>
      <c r="B40" s="5" t="inlineStr">
        <is>
          <t>cell-renew-1-5</t>
        </is>
      </c>
      <c r="C40" s="5" t="inlineStr">
        <is>
          <t>#4fb285</t>
        </is>
      </c>
      <c r="D40" s="5" t="inlineStr">
        <is>
          <t>The serum I send clients home with: the gentle first step of the BIOSPICULE™ routine — daily renewal and brightening between visits, with the next step already waiting in the line.</t>
        </is>
      </c>
      <c r="E40" s="5" t="n">
        <v>3</v>
      </c>
      <c r="F40" s="5" t="inlineStr">
        <is>
          <t>Feel it</t>
        </is>
      </c>
      <c r="G40" s="5" t="inlineStr">
        <is>
          <t>benefits (mirror scene)</t>
        </is>
      </c>
      <c r="H40" s="5" t="inlineStr">
        <is>
          <t>Not an ordinary at-home peel.</t>
        </is>
      </c>
      <c r="I40" s="5" t="inlineStr">
        <is>
          <t>A gentle, characteristic tingling during the massage — the spicules at work. No firm pressure, no rubbing. Fresh, radiant-looking skin.</t>
        </is>
      </c>
      <c r="J40" s="5" t="inlineStr">
        <is>
          <t>Gentle tingling · No rubbing · Daily · Radiance</t>
        </is>
      </c>
      <c r="K40" s="5" t="inlineStr">
        <is>
          <t>See the routine ↓</t>
        </is>
      </c>
      <c r="L40" s="5" t="inlineStr">
        <is>
          <t>Mirror scene 2/3–1/3: scroll scrubs one massage pass (fingers in small circles, then the serum absorbs and the shimmer fades); right third: headline, line, chips appearing at quarter points. At the end of the scrub a small caption 'then DERMA RECOVERY CREAM' hands off to block 4. No before/after — the catalogue has none.</t>
        </is>
      </c>
      <c r="M40" s="5" t="inlineStr">
        <is>
          <t>Photoreal cinematic still, 16:9. A woman in her thirties facing the camera as if it were her bathroom mirror, window light from the left, deep green (#1E4634) shadowed wall behind, fresh un-retouched skin slightly flushed on the cheek where two fingertips massage a translucent serum in a small circle. Hair tied back, calm face, eyes on the mirror. Subject in the left two-thirds, right third dark green. 50 mm, f/2, shallow focus on the fingertips. No text, no logos, no visible packaging. PACKAGING TEXT — reproduce exactly as listed, every word spelled exactly as written here, crisp and legible, nothing added or translated (lines marked [unreadable] are tiny grey lines, not words): TALL SLIM BOX — ivory box, medium green and gold print: top: gold M monogram; 'MITODERM' letter-spaced, below 'BIOSPICULE SYSTEM'; medium green band with gold text 'CELL RENEW' / '1.5%'; 'BIOSPICULE' / 'SERUM'; round medallion in a green ring with dark green spicules; gold-framed box: 'ADVANCED' / 'BIOSPICULE TECHNOLOGY'; bottom: '30 ml ℮ 1.0 fl.oz.'.</t>
        </is>
      </c>
      <c r="N40" s="5" t="inlineStr">
        <is>
          <t>Start frame: fingertips on the cheek. Motion (4 s): her hand lowers; the mirror dims; onto the sink shelf slide, left to right, the CELL RENEW box, the square DERMA RECOVERY CREAM box and an unbranded white sunscreen tube; window light brightens on the shelf. Camera pans with them. End frame: the three on the shelf with room above for step numbers — block 4.</t>
        </is>
      </c>
      <c r="O40" s="5" t="inlineStr">
        <is>
          <t>Portrait video (face centred, hand from the bottom), text below.</t>
        </is>
      </c>
    </row>
    <row r="41">
      <c r="A41" s="5" t="inlineStr">
        <is>
          <t>CELL RENEW 1.5%</t>
        </is>
      </c>
      <c r="B41" s="5" t="inlineStr">
        <is>
          <t>cell-renew-1-5</t>
        </is>
      </c>
      <c r="C41" s="5" t="inlineStr">
        <is>
          <t>#4fb285</t>
        </is>
      </c>
      <c r="D41" s="5" t="inlineStr">
        <is>
          <t>The serum I send clients home with: the gentle first step of the BIOSPICULE™ routine — daily renewal and brightening between visits, with the next step already waiting in the line.</t>
        </is>
      </c>
      <c r="E41" s="5" t="n">
        <v>4</v>
      </c>
      <c r="F41" s="5" t="inlineStr">
        <is>
          <t>Protocol</t>
        </is>
      </c>
      <c r="G41" s="5" t="inlineStr">
        <is>
          <t>convinced</t>
        </is>
      </c>
      <c r="H41" s="5" t="inlineStr">
        <is>
          <t>Apply. Recover. Protect.</t>
        </is>
      </c>
      <c r="I41" s="5" t="inlineStr">
        <is>
          <t>On clean, dry skin, massage gently until absorbed; follow with DERMA RECOVERY CREAM; sunscreen by day. As the skin adapts, step up to 2.5%.</t>
        </is>
      </c>
      <c r="J41" s="5" t="inlineStr">
        <is>
          <t>1 · Apply · 2 · Recover · 3 · Protect · Next: CELLULAR AGE DEFENSE 2.5%</t>
        </is>
      </c>
      <c r="K41" s="5" t="inlineStr">
        <is>
          <t>Where to buy ↓</t>
        </is>
      </c>
      <c r="L41" s="5" t="inlineStr">
        <is>
          <t>Three cards over the shelf image, each with step number, verb and one sentence (spec steps verbatim); a fourth slim card 'Next step' shows the CELLULAR AGE DEFENSE 2.5% packshot with a link. 'Works with' row: DERMA RECOVERY CREAM, sunscreen, CELLULAR AGE DEFENSE 2.5%.</t>
        </is>
      </c>
      <c r="M41" s="5" t="inlineStr">
        <is>
          <t>Photoreal cinematic still, 16:9. A pale stone bathroom shelf in window light, deep green (#1E4634) wall behind. Left to right, evenly spaced with room for captions above: a slim ivory box with a muted deep green band and a round thin-gold-rimmed spicule window (CELL RENEW 1.5%), a square ivory box with a deep green band and a printed white cream swirl (DERMA RECOVERY CREAM), and an unbranded plain white sunscreen tube. Soft window light from the left, clean reflections. 35 mm, f/5.6, all in focus.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TALL SLIM BOX — ivory box, medium green and gold print: top: gold M monogram; 'MITODERM' letter-spaced, below 'BIOSPICULE SYSTEM'; medium green band with gold text 'CELL RENEW' / '1.5%'; 'BIOSPICULE' / 'SERUM'; round medallion in a green ring with dark green spicules; gold-framed box: 'ADVANCED' / 'BIOSPICULE TECHNOLOGY'; bottom: '30 ml ℮ 1.0 fl.oz.'.</t>
        </is>
      </c>
      <c r="N41" s="5" t="inlineStr">
        <is>
          <t>Start frame: the shelf. Motion (3 s): the companions fade; the CELL RENEW box is laid flat on the shelf while the camera tilts to an overhead flat-lay; a single translucent drop sits beside the box; four mint markers blink on. End frame: overhead flat-lay — block 5.</t>
        </is>
      </c>
      <c r="O41" s="5" t="inlineStr">
        <is>
          <t>Steps stack vertically; 'Next step' card full width with the 2.5% packshot.</t>
        </is>
      </c>
    </row>
    <row r="42">
      <c r="A42" s="5" t="inlineStr">
        <is>
          <t>CELL RENEW 1.5%</t>
        </is>
      </c>
      <c r="B42" s="5" t="inlineStr">
        <is>
          <t>cell-renew-1-5</t>
        </is>
      </c>
      <c r="C42" s="5" t="inlineStr">
        <is>
          <t>#4fb285</t>
        </is>
      </c>
      <c r="D42" s="5" t="inlineStr">
        <is>
          <t>The serum I send clients home with: the gentle first step of the BIOSPICULE™ routine — daily renewal and brightening between visits, with the next step already waiting in the line.</t>
        </is>
      </c>
      <c r="E42" s="5" t="n">
        <v>5</v>
      </c>
      <c r="F42" s="5" t="inlineStr">
        <is>
          <t>Kit &amp; facts</t>
        </is>
      </c>
      <c r="G42" s="5" t="inlineStr">
        <is>
          <t>trust</t>
        </is>
      </c>
      <c r="H42" s="5" t="inlineStr">
        <is>
          <t>30 ml. Every day.</t>
        </is>
      </c>
      <c r="I42" s="5" t="inlineStr">
        <is>
          <t>CELL RENEW 1.5% — 30 ml ℮ 1.0 fl. oz. Advanced Biospicule Technology. Suitable for all skin types.</t>
        </is>
      </c>
      <c r="J42" s="5" t="inlineStr">
        <is>
          <t>1.5% spicules · 30 ml · Daily · All skin types</t>
        </is>
      </c>
      <c r="K42" s="5" t="inlineStr">
        <is>
          <t>Where to buy ↓</t>
        </is>
      </c>
      <c r="L42" s="5" t="inlineStr">
        <is>
          <t>Overhead flat-lay; the four facts count in at the corners; one format row '1× CELL RENEW 1.5% · 30 ml'.</t>
        </is>
      </c>
      <c r="M42" s="5" t="inlineStr">
        <is>
          <t>Photoreal overhead flat-lay, 16:9. On a pale stone surface tinted by deep green (#1E4634) shadow at the edges: the slim ivory MITODERM CELL RENEW 1.5% box (ivory, muted deep green band, round thin-gold-rimmed spicule window) lying flat, beside it a single translucent drop of serum catching the light. Soft daylight, generous negative space in all four corners. 50 mm from directly above, f/8.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TALL SLIM BOX — ivory box, medium green and gold print: top: gold M monogram; 'MITODERM' letter-spaced, below 'BIOSPICULE SYSTEM'; medium green band with gold text 'CELL RENEW' / '1.5%'; 'BIOSPICULE' / 'SERUM'; round medallion in a green ring with dark green spicules; gold-framed box: 'ADVANCED' / 'BIOSPICULE TECHNOLOGY'; bottom: '30 ml ℮ 1.0 fl.oz.'.</t>
        </is>
      </c>
      <c r="N42" s="5" t="inlineStr">
        <is>
          <t>Start frame: flat-lay. Motion (4 s): a hand stands the box upright and turns it to the camera; the camera rises; the light warms; the CELLULAR AGE DEFENSE 2.5% box fades in out of focus behind it as the 'next step'. End frame: CELL RENEW box in the right third, the 2.5% box soft behind — block 6.</t>
        </is>
      </c>
      <c r="O42" s="5" t="inlineStr">
        <is>
          <t>Square crop; facts as a 2×2 grid.</t>
        </is>
      </c>
    </row>
    <row r="43">
      <c r="A43" s="5" t="inlineStr">
        <is>
          <t>CELL RENEW 1.5%</t>
        </is>
      </c>
      <c r="B43" s="5" t="inlineStr">
        <is>
          <t>cell-renew-1-5</t>
        </is>
      </c>
      <c r="C43" s="5" t="inlineStr">
        <is>
          <t>#4fb285</t>
        </is>
      </c>
      <c r="D43" s="5" t="inlineStr">
        <is>
          <t>The serum I send clients home with: the gentle first step of the BIOSPICULE™ routine — daily renewal and brightening between visits, with the next step already waiting in the line.</t>
        </is>
      </c>
      <c r="E43" s="5" t="n">
        <v>6</v>
      </c>
      <c r="F43" s="5" t="inlineStr">
        <is>
          <t>Offer</t>
        </is>
      </c>
      <c r="G43" s="5" t="inlineStr">
        <is>
          <t>action</t>
        </is>
      </c>
      <c r="H43" s="5" t="inlineStr">
        <is>
          <t>Start the routine at home.</t>
        </is>
      </c>
      <c r="I43" s="5" t="inlineStr">
        <is>
          <t>Available through MITODERM partner clinics. Move on to CELLULAR AGE DEFENSE 2.5% as skin adapts; always follow with DERMA RECOVERY CREAM.</t>
        </is>
      </c>
      <c r="J43" s="5" t="inlineStr">
        <is>
          <t>Where to buy · Partner clinics · For clinics: request price · Next: 2.5%</t>
        </is>
      </c>
      <c r="K43" s="5" t="inlineStr">
        <is>
          <t>Where to buy (primary) · For clinics: request price (secondary) · sticky bottom bar on mobile</t>
        </is>
      </c>
      <c r="L43" s="5" t="inlineStr">
        <is>
          <t>Offer card left: headline, line, two buttons, partner-clinic link; right third the packshot with the 2.5% box soft behind. 'Complete the routine' strip: DERMA RECOVERY CREAM, CELLULAR AGE DEFENSE 2.5%. Gold hairline sign-off 'WHERE SCIENCE MEETS BEAUTY'.</t>
        </is>
      </c>
      <c r="M43" s="5" t="inlineStr">
        <is>
          <t>Photoreal cinematic product still, 16:9. The ivory MITODERM CELL RENEW 1.5% box standing upright in the right third on a pale stone shelf, warm daylight from the left, mint rim light on the right; slightly behind and out of focus a second identical-format ivory box with a deep green band (CELLULAR AGE DEFENSE 2.5%). Deep green (#1E4634) wall softening to sage. Left two-thirds empty. 85 mm, f/2.8.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TALL SLIM BOX — ivory box, medium green and gold print: top: gold M monogram; 'MITODERM' letter-spaced, below 'BIOSPICULE SYSTEM'; medium green band with gold text 'CELL RENEW' / '1.5%'; 'BIOSPICULE' / 'SERUM'; round medallion in a green ring with dark green spicules; gold-framed box: 'ADVANCED' / 'BIOSPICULE TECHNOLOGY'; bottom: '30 ml ℮ 1.0 fl.oz.'.</t>
        </is>
      </c>
      <c r="N43" s="5" t="inlineStr">
        <is>
          <t>None — last block.</t>
        </is>
      </c>
      <c r="O43" s="5" t="inlineStr">
        <is>
          <t>Offer card full width; sticky 'Where to buy' bar.</t>
        </is>
      </c>
    </row>
    <row r="44">
      <c r="A44" s="5" t="inlineStr">
        <is>
          <t>CELLULAR AGE DEFENSE 2.5%</t>
        </is>
      </c>
      <c r="B44" s="5" t="inlineStr">
        <is>
          <t>cellular-age-defense-2-5</t>
        </is>
      </c>
      <c r="C44" s="5" t="inlineStr">
        <is>
          <t>#4fb285</t>
        </is>
      </c>
      <c r="D44" s="5" t="inlineStr">
        <is>
          <t>The step-up serum for the clients who come to me about lines and firmness: more spicules, bakuchiol and five peptides — with a clear path from 1.5% so nobody starts too strong.</t>
        </is>
      </c>
      <c r="E44" s="5" t="n">
        <v>0</v>
      </c>
      <c r="F44" s="5" t="inlineStr">
        <is>
          <t>Meet</t>
        </is>
      </c>
      <c r="G44" s="5" t="inlineStr">
        <is>
          <t>attention</t>
        </is>
      </c>
      <c r="H44" s="5" t="inlineStr">
        <is>
          <t>Step up to 2.5%.</t>
        </is>
      </c>
      <c r="I44" s="5" t="inlineStr">
        <is>
          <t>CELLULAR AGE DEFENSE 2.5% — advanced BIOSPICULE™ serum for firming and anti-ageing: more spicules, bakuchiol and five peptides.</t>
        </is>
      </c>
      <c r="J44" s="5" t="inlineStr">
        <is>
          <t>2.5% spicules · Bakuchiol · 5 peptides · 30 ml</t>
        </is>
      </c>
      <c r="K44" s="5" t="inlineStr">
        <is>
          <t>Where to buy (primary) · What's inside ↓ (scroll cue)</t>
        </is>
      </c>
      <c r="L44" s="5" t="inlineStr">
        <is>
          <t>2/3–1/3: text left; right third the ivory CELLULAR AGE DEFENSE box (existing cut-out cellular-age-25.webp) standing on a dark vanity in evening light — warm lamp key, mint rim; behind it five faint golden threads drift upward (the peptide motif that recurs through the page). On load the box settles, chips stagger.</t>
        </is>
      </c>
      <c r="M44" s="5" t="inlineStr">
        <is>
          <t>Photoreal cinematic product still, 16:9. A slim ivory-cream cardboard box (MITODERM CELLULAR AGE DEFENSE 2.5%: ivory, a deep green horizontal band with gold lettering, a round thin-gold-rimmed window printed with green needle-like spicules, a small gold monogram at the top) standing upright in the right third on a dark polished vanity, evening mood: warm lamp key light from the upper left, cool mint rim light on the right, deep green (#1E4634) to near-black background. Behind the box five faint golden hair-thin threads of light drift upward, out of focus. 85 mm, f/2.8.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TALL SLIM BOX — ivory box, dark green and gold print: top: gold M monogram; 'MITODERM' letter-spaced, below 'BIOSPICULE SYSTEM'; dark green band with gold text 'CELLULAR AGE' / 'DEFENSE 2.5%'; 'BIOSPICULE' / 'SERUM'; round medallion in a dark green ring with dark green spicules; gold-framed box: 'ADVANCED' / 'BIOSPICULE TECHNOLOGY'; bottom: '30 ml ℮ 1.0 fl.oz.'.</t>
        </is>
      </c>
      <c r="N44" s="5" t="inlineStr">
        <is>
          <t>Start frame: box in evening light. Motion (4 s): camera pushes into the gold-rimmed window; the printed spicules lift into a drifting cloud, denser than on the 1.5% page; we pass through into a close vanity-mirror view of a woman in her fifties in lamp light, studying the fine lines at her eye and the slackness along her jaw. End frame: her face in the left third, two fingers lightly lifting her cheek — block 1.</t>
        </is>
      </c>
      <c r="O44" s="5" t="inlineStr">
        <is>
          <t>Packshot top 55%, text below, chips scroll row, full-width CTA. Video 9:16.</t>
        </is>
      </c>
    </row>
    <row r="45">
      <c r="A45" s="5" t="inlineStr">
        <is>
          <t>CELLULAR AGE DEFENSE 2.5%</t>
        </is>
      </c>
      <c r="B45" s="5" t="inlineStr">
        <is>
          <t>cellular-age-defense-2-5</t>
        </is>
      </c>
      <c r="C45" s="5" t="inlineStr">
        <is>
          <t>#4fb285</t>
        </is>
      </c>
      <c r="D45" s="5" t="inlineStr">
        <is>
          <t>The step-up serum for the clients who come to me about lines and firmness: more spicules, bakuchiol and five peptides — with a clear path from 1.5% so nobody starts too strong.</t>
        </is>
      </c>
      <c r="E45" s="5" t="n">
        <v>1</v>
      </c>
      <c r="F45" s="5" t="inlineStr">
        <is>
          <t>Why</t>
        </is>
      </c>
      <c r="G45" s="5" t="inlineStr">
        <is>
          <t>problem-aware</t>
        </is>
      </c>
      <c r="H45" s="5" t="inlineStr">
        <is>
          <t>When lines become the topic.</t>
        </is>
      </c>
      <c r="I45" s="5" t="inlineStr">
        <is>
          <t>Wrinkles and fine lines, loss of elasticity, tired dull skin — for skin that needs a more intensive programme than 1.5%.</t>
        </is>
      </c>
      <c r="J45" s="5" t="inlineStr">
        <is>
          <t>Wrinkles &amp; fine lines · Elasticity · Tired, dull skin · Post-acne scars</t>
        </is>
      </c>
      <c r="K45" s="5" t="inlineStr">
        <is>
          <t>See what's inside ↓</t>
        </is>
      </c>
      <c r="L45" s="5" t="inlineStr">
        <is>
          <t>1/3–2/3: mirror close-up left; right: headline, line and a two-rung ladder graphic that draws on scroll — '1.5% · introduce' on the lower rung, '2.5% · intensify' on the upper — with the four chips attached to the upper rung.</t>
        </is>
      </c>
      <c r="M45" s="5" t="inlineStr">
        <is>
          <t>Photoreal cinematic still, 16:9. Reflection in a vanity mirror at night: a woman in her fifties, natural un-retouched skin, gently lifting the skin of her cheek with two fingers while studying the fine lines at the corner of her eye; warm lamp light from the left, deep green (#1E4634) shadow everywhere else. Honest, elegant, quiet. Subject in the left third, right two-thirds dark. 50 mm, f/2. No text, no products, no logos.</t>
        </is>
      </c>
      <c r="N45" s="5" t="inlineStr">
        <is>
          <t>Start frame: the mirror. Motion (5 s): the mirror dims; the CELLULAR AGE DEFENSE box slides onto the vanity and opens; a 30 ml serum bottle (match the real bottle from a supplied product photo) rises out; a translucent drop forms and falls; the camera dives in. End frame: inside the drop — a denser layer of short spicules, one soft green plant-like particle (bakuchiol) and five golden threads of light — block 2.</t>
        </is>
      </c>
      <c r="O45" s="5" t="inlineStr">
        <is>
          <t>Mirror as a top band; ladder graphic full width.</t>
        </is>
      </c>
    </row>
    <row r="46">
      <c r="A46" s="5" t="inlineStr">
        <is>
          <t>CELLULAR AGE DEFENSE 2.5%</t>
        </is>
      </c>
      <c r="B46" s="5" t="inlineStr">
        <is>
          <t>cellular-age-defense-2-5</t>
        </is>
      </c>
      <c r="C46" s="5" t="inlineStr">
        <is>
          <t>#4fb285</t>
        </is>
      </c>
      <c r="D46" s="5" t="inlineStr">
        <is>
          <t>The step-up serum for the clients who come to me about lines and firmness: more spicules, bakuchiol and five peptides — with a clear path from 1.5% so nobody starts too strong.</t>
        </is>
      </c>
      <c r="E46" s="5" t="n">
        <v>2</v>
      </c>
      <c r="F46" s="5" t="inlineStr">
        <is>
          <t>Inside</t>
        </is>
      </c>
      <c r="G46" s="5" t="inlineStr">
        <is>
          <t>solution-aware / our solution</t>
        </is>
      </c>
      <c r="H46" s="5" t="inlineStr">
        <is>
          <t>More spicules. Five peptides. Bakuchiol.</t>
        </is>
      </c>
      <c r="I46" s="5" t="inlineStr">
        <is>
          <t>2.5% hydrolyzed sponge refines texture and pores; bakuchiol and adenosine work on fine lines; five peptides support firmness and elasticity.</t>
        </is>
      </c>
      <c r="J46" s="5" t="inlineStr">
        <is>
          <t>2.5% spicules · Bakuchiol · 5 peptides · Adenosine</t>
        </is>
      </c>
      <c r="K46" s="5" t="inlineStr">
        <is>
          <t>Feel it ↓</t>
        </is>
      </c>
      <c r="L46" s="5" t="inlineStr">
        <is>
          <t>Full-bleed drop macro. On scroll the spicules settle to the top band; a leaf-green particle (bakuchiol) and five golden threads pass down through them, each lighting a chip. Tapping or hovering '5 peptides' expands the five names — Acetyl Hexapeptide-8, Acetyl Tetrapeptide-5, Palmitoyl Tetrapeptide-7, Palmitoyl Tripeptide-5, Carnosine. Footnote: hydrolyzed collagen, yeast beta-glucan, Akebia quinata &amp; Camellia japonica extracts.</t>
        </is>
      </c>
      <c r="M46" s="5" t="inlineStr">
        <is>
          <t>Photoreal scientific-cinematic macro, 16:9. Inside a translucent drop of serum: a dense layer of short translucent silica needle-like spicules near the top and, below them, five hair-thin golden threads of light curving downward beside a single soft green plant-like particle, all against a deep green (#1E4634) to black gradient with warm gold caustics. Evening, concentrated, premium. 100 mm macro, f/2.8. No text, no labels, no logos.</t>
        </is>
      </c>
      <c r="N46" s="5" t="inlineStr">
        <is>
          <t>Start frame: the drop macro. Motion (4 s): the golden threads stream right and resolve into warm skin tone; pull back to a woman in her fifties at her vanity mirror at night, massaging the serum along her jaw with upward strokes, a visible mint shimmer where the serum touches. End frame: mirror scene, face centre-left, fingertips at the jaw — block 3.</t>
        </is>
      </c>
      <c r="O46" s="5" t="inlineStr">
        <is>
          <t>Full-bleed macro, chips 2×2; the peptide names expand as a bottom sheet.</t>
        </is>
      </c>
    </row>
    <row r="47">
      <c r="A47" s="5" t="inlineStr">
        <is>
          <t>CELLULAR AGE DEFENSE 2.5%</t>
        </is>
      </c>
      <c r="B47" s="5" t="inlineStr">
        <is>
          <t>cellular-age-defense-2-5</t>
        </is>
      </c>
      <c r="C47" s="5" t="inlineStr">
        <is>
          <t>#4fb285</t>
        </is>
      </c>
      <c r="D47" s="5" t="inlineStr">
        <is>
          <t>The step-up serum for the clients who come to me about lines and firmness: more spicules, bakuchiol and five peptides — with a clear path from 1.5% so nobody starts too strong.</t>
        </is>
      </c>
      <c r="E47" s="5" t="n">
        <v>3</v>
      </c>
      <c r="F47" s="5" t="inlineStr">
        <is>
          <t>Feel it</t>
        </is>
      </c>
      <c r="G47" s="5" t="inlineStr">
        <is>
          <t>benefits (mirror scene)</t>
        </is>
      </c>
      <c r="H47" s="5" t="inlineStr">
        <is>
          <t>You'll notice it. Don't rub.</t>
        </is>
      </c>
      <c r="I47" s="5" t="inlineStr">
        <is>
          <t>A noticeable tingling on contact may occur — massage gently, never vigorously. Follow with DERMA RECOVERY CREAM to keep skin comfortable.</t>
        </is>
      </c>
      <c r="J47" s="5" t="inlineStr">
        <is>
          <t>Noticeable tingling · Massage gently · Firmness &amp; elasticity · Fewer fine lines</t>
        </is>
      </c>
      <c r="K47" s="5" t="inlineStr">
        <is>
          <t>See the routine ↓</t>
        </is>
      </c>
      <c r="L47" s="5" t="inlineStr">
        <is>
          <t>Mirror scene 2/3–1/3: scroll scrubs one upward massage pass along the jaw; chips appear at quarter points, the last two worded exactly as the catalogue benefit headings. Right third: headline, line, chips. No before/after — the catalogue has none.</t>
        </is>
      </c>
      <c r="M47" s="5" t="inlineStr">
        <is>
          <t>Photoreal cinematic still, 16:9. A woman in her fifties facing the camera as if it were her vanity mirror at night, warm lamp light from the left, deep green (#1E4634) shadowed room, natural un-retouched skin, two fingertips drawing a translucent serum upward along her jawline, the skin there faintly flushed. Composed, confident expression. Subject in the left two-thirds, right third dark. 50 mm, f/2, focus on the fingertips. No text, no logos, no visible packaging. PACKAGING TEXT — reproduce exactly as listed, every word spelled exactly as written here, crisp and legible, nothing added or translated (lines marked [unreadable] are tiny grey lines, not words): TALL SLIM BOX — ivory box, dark green and gold print: top: gold M monogram; 'MITODERM' letter-spaced, below 'BIOSPICULE SYSTEM'; dark green band with gold text 'CELLULAR AGE' / 'DEFENSE 2.5%'; 'BIOSPICULE' / 'SERUM'; round medallion in a dark green ring with dark green spicules; gold-framed box: 'ADVANCED' / 'BIOSPICULE TECHNOLOGY'; bottom: '30 ml ℮ 1.0 fl.oz.'.</t>
        </is>
      </c>
      <c r="N47" s="5" t="inlineStr">
        <is>
          <t>Start frame: fingertips at the jaw. Motion (4 s): her hand lowers; the mirror dims; onto the vanity slide, left to right, the CELLULAR AGE DEFENSE box, the square DERMA RECOVERY CREAM box and an unbranded white sunscreen tube; a CELL RENEW 1.5% box stands slightly behind, out of focus, as the 'start here' option. Camera pans along. End frame: the row on the vanity — block 4.</t>
        </is>
      </c>
      <c r="O47" s="5" t="inlineStr">
        <is>
          <t>Portrait video, text below.</t>
        </is>
      </c>
    </row>
    <row r="48">
      <c r="A48" s="5" t="inlineStr">
        <is>
          <t>CELLULAR AGE DEFENSE 2.5%</t>
        </is>
      </c>
      <c r="B48" s="5" t="inlineStr">
        <is>
          <t>cellular-age-defense-2-5</t>
        </is>
      </c>
      <c r="C48" s="5" t="inlineStr">
        <is>
          <t>#4fb285</t>
        </is>
      </c>
      <c r="D48" s="5" t="inlineStr">
        <is>
          <t>The step-up serum for the clients who come to me about lines and firmness: more spicules, bakuchiol and five peptides — with a clear path from 1.5% so nobody starts too strong.</t>
        </is>
      </c>
      <c r="E48" s="5" t="n">
        <v>4</v>
      </c>
      <c r="F48" s="5" t="inlineStr">
        <is>
          <t>Protocol</t>
        </is>
      </c>
      <c r="G48" s="5" t="inlineStr">
        <is>
          <t>convinced</t>
        </is>
      </c>
      <c r="H48" s="5" t="inlineStr">
        <is>
          <t>Apply. Recover. Protect.</t>
        </is>
      </c>
      <c r="I48" s="5" t="inlineStr">
        <is>
          <t>On clean, dry skin, massage gently; follow with DERMA RECOVERY CREAM; sunscreen by day. Not yet accustomed? Start with CELL RENEW 1.5%.</t>
        </is>
      </c>
      <c r="J48" s="5" t="inlineStr">
        <is>
          <t>1 · Apply · 2 · Recover · 3 · Protect · Start with 1.5% if new</t>
        </is>
      </c>
      <c r="K48" s="5" t="inlineStr">
        <is>
          <t>Where to buy ↓</t>
        </is>
      </c>
      <c r="L48" s="5" t="inlineStr">
        <is>
          <t>Three step cards over the vanity image (spec steps verbatim); a fourth slim card 'Not yet accustomed?' shows the CELL RENEW 1.5% packshot and links to it. 'Works with' row: DERMA RECOVERY CREAM, sunscreen, CELL RENEW 1.5%.</t>
        </is>
      </c>
      <c r="M48" s="5" t="inlineStr">
        <is>
          <t>Photoreal cinematic still, 16:9. A dark polished vanity at night, deep green (#1E4634) wall, warm lamp light from the left with a cool mint edge light. Left to right, evenly spaced with room for captions above: a slim ivory box with a deep green band and a round thin-gold-rimmed spicule window (CELLULAR AGE DEFENSE 2.5%), a square ivory box with a deep green band and a printed white cream swirl (DERMA RECOVERY CREAM), an unbranded plain white sunscreen tube; slightly behind and out of focus a second slim ivory box of the same format (CELL RENEW 1.5%). 35 mm, f/5.6.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TALL SLIM BOX — ivory box, dark green and gold print: top: gold M monogram; 'MITODERM' letter-spaced, below 'BIOSPICULE SYSTEM'; dark green band with gold text 'CELLULAR AGE' / 'DEFENSE 2.5%'; 'BIOSPICULE' / 'SERUM'; round medallion in a dark green ring with dark green spicules; gold-framed box: 'ADVANCED' / 'BIOSPICULE TECHNOLOGY'; bottom: '30 ml ℮ 1.0 fl.oz.'.</t>
        </is>
      </c>
      <c r="N48" s="5" t="inlineStr">
        <is>
          <t>Start frame: the vanity row. Motion (3 s): the companions fade; the CELLULAR AGE DEFENSE box is laid flat while the camera tilts to overhead; beside it five golden threads settle into a neat line next to a single drop; four mint markers blink on. End frame: overhead flat-lay — block 5.</t>
        </is>
      </c>
      <c r="O48" s="5" t="inlineStr">
        <is>
          <t>Steps stacked; 'Start with 1.5%' card full width.</t>
        </is>
      </c>
    </row>
    <row r="49">
      <c r="A49" s="5" t="inlineStr">
        <is>
          <t>CELLULAR AGE DEFENSE 2.5%</t>
        </is>
      </c>
      <c r="B49" s="5" t="inlineStr">
        <is>
          <t>cellular-age-defense-2-5</t>
        </is>
      </c>
      <c r="C49" s="5" t="inlineStr">
        <is>
          <t>#4fb285</t>
        </is>
      </c>
      <c r="D49" s="5" t="inlineStr">
        <is>
          <t>The step-up serum for the clients who come to me about lines and firmness: more spicules, bakuchiol and five peptides — with a clear path from 1.5% so nobody starts too strong.</t>
        </is>
      </c>
      <c r="E49" s="5" t="n">
        <v>5</v>
      </c>
      <c r="F49" s="5" t="inlineStr">
        <is>
          <t>Kit &amp; facts</t>
        </is>
      </c>
      <c r="G49" s="5" t="inlineStr">
        <is>
          <t>trust</t>
        </is>
      </c>
      <c r="H49" s="5" t="inlineStr">
        <is>
          <t>30 ml. The intensive programme.</t>
        </is>
      </c>
      <c r="I49" s="5" t="inlineStr">
        <is>
          <t>CELLULAR AGE DEFENSE 2.5% — 30 ml ℮ 1.0 fl. oz. Advanced Biospicule Technology. Suitable for all skin types.</t>
        </is>
      </c>
      <c r="J49" s="5" t="inlineStr">
        <is>
          <t>2.5% spicules · 30 ml · 5 peptides · Bakuchiol</t>
        </is>
      </c>
      <c r="K49" s="5" t="inlineStr">
        <is>
          <t>Where to buy ↓</t>
        </is>
      </c>
      <c r="L49" s="5" t="inlineStr">
        <is>
          <t>Overhead flat-lay; the four facts count in at the corners; one format row '1× CELLULAR AGE DEFENSE 2.5% · 30 ml'.</t>
        </is>
      </c>
      <c r="M49" s="5" t="inlineStr">
        <is>
          <t>Photoreal overhead flat-lay, 16:9. On a dark polished surface tinted deep green (#1E4634): the slim ivory MITODERM CELLULAR AGE DEFENSE 2.5% box (ivory, deep green band, round thin-gold-rimmed spicule window) lying flat, a single translucent drop of serum beside it catching warm lamp light, and five hair-thin golden light threads resting in a neat line on the surface. Generous negative space in the corners. 50 mm from directly above, f/8.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TALL SLIM BOX — ivory box, dark green and gold print: top: gold M monogram; 'MITODERM' letter-spaced, below 'BIOSPICULE SYSTEM'; dark green band with gold text 'CELLULAR AGE' / 'DEFENSE 2.5%'; 'BIOSPICULE' / 'SERUM'; round medallion in a dark green ring with dark green spicules; gold-framed box: 'ADVANCED' / 'BIOSPICULE TECHNOLOGY'; bottom: '30 ml ℮ 1.0 fl.oz.'.</t>
        </is>
      </c>
      <c r="N49" s="5" t="inlineStr">
        <is>
          <t>Start frame: flat-lay. Motion (4 s): a hand stands the box up and turns it to the camera; the camera rises; the lamp light warms; the square DERMA RECOVERY CREAM box fades in soft behind it. End frame: CELLULAR AGE DEFENSE box in the right third, cream box soft behind — block 6.</t>
        </is>
      </c>
      <c r="O49" s="5" t="inlineStr">
        <is>
          <t>Square crop; facts 2×2.</t>
        </is>
      </c>
    </row>
    <row r="50">
      <c r="A50" s="5" t="inlineStr">
        <is>
          <t>CELLULAR AGE DEFENSE 2.5%</t>
        </is>
      </c>
      <c r="B50" s="5" t="inlineStr">
        <is>
          <t>cellular-age-defense-2-5</t>
        </is>
      </c>
      <c r="C50" s="5" t="inlineStr">
        <is>
          <t>#4fb285</t>
        </is>
      </c>
      <c r="D50" s="5" t="inlineStr">
        <is>
          <t>The step-up serum for the clients who come to me about lines and firmness: more spicules, bakuchiol and five peptides — with a clear path from 1.5% so nobody starts too strong.</t>
        </is>
      </c>
      <c r="E50" s="5" t="n">
        <v>6</v>
      </c>
      <c r="F50" s="5" t="inlineStr">
        <is>
          <t>Offer</t>
        </is>
      </c>
      <c r="G50" s="5" t="inlineStr">
        <is>
          <t>action</t>
        </is>
      </c>
      <c r="H50" s="5" t="inlineStr">
        <is>
          <t>Step up the routine.</t>
        </is>
      </c>
      <c r="I50" s="5" t="inlineStr">
        <is>
          <t>Available through MITODERM partner clinics. Always follow with DERMA RECOVERY CREAM. Clinics: ask us about pricing and the home-care steps.</t>
        </is>
      </c>
      <c r="J50" s="5" t="inlineStr">
        <is>
          <t>Where to buy · Partner clinics · For clinics: request price · Pair: DERMA RECOVERY</t>
        </is>
      </c>
      <c r="K50" s="5" t="inlineStr">
        <is>
          <t>Where to buy (primary) · For clinics: request price (secondary) · sticky bottom bar on mobile</t>
        </is>
      </c>
      <c r="L50" s="5" t="inlineStr">
        <is>
          <t>Offer card left; packshot right with DERMA RECOVERY CREAM soft behind; 'Complete the routine' strip: DERMA RECOVERY CREAM, CELL RENEW 1.5%. Gold hairline sign-off 'WHERE SCIENCE MEETS BEAUTY'.</t>
        </is>
      </c>
      <c r="M50" s="5" t="inlineStr">
        <is>
          <t>Photoreal cinematic product still, 16:9. The ivory MITODERM CELLULAR AGE DEFENSE 2.5% box standing upright in the right third on a dark polished vanity, warm lamp light from the left, mint rim light on the right, a soft golden glow on the surface; slightly behind and out of focus a square ivory box with a deep green band (DERMA RECOVERY CREAM). Deep green (#1E4634) background. Left two-thirds empty. 85 mm, f/2.8.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TALL SLIM BOX — ivory box, dark green and gold print: top: gold M monogram; 'MITODERM' letter-spaced, below 'BIOSPICULE SYSTEM'; dark green band with gold text 'CELLULAR AGE' / 'DEFENSE 2.5%'; 'BIOSPICULE' / 'SERUM'; round medallion in a dark green ring with dark green spicules; gold-framed box: 'ADVANCED' / 'BIOSPICULE TECHNOLOGY'; bottom: '30 ml ℮ 1.0 fl.oz.'.</t>
        </is>
      </c>
      <c r="N50" s="5" t="inlineStr">
        <is>
          <t>None — last block.</t>
        </is>
      </c>
      <c r="O50" s="5" t="inlineStr">
        <is>
          <t>Offer card full width; sticky 'Where to buy' bar.</t>
        </is>
      </c>
    </row>
    <row r="51">
      <c r="A51" s="5" t="inlineStr">
        <is>
          <t>DERMA RECOVERY CREAM</t>
        </is>
      </c>
      <c r="B51" s="5" t="inlineStr">
        <is>
          <t>derma-recovery-cream</t>
        </is>
      </c>
      <c r="C51" s="5" t="inlineStr">
        <is>
          <t>#4fb285</t>
        </is>
      </c>
      <c r="D51" s="5" t="inlineStr">
        <is>
          <t>The cream I can pair with every protocol: spicule-free, barrier-supporting, mandatory after MICRO BOOST 10% — so renewal feels comfortable and clients keep going.</t>
        </is>
      </c>
      <c r="E51" s="5" t="n">
        <v>0</v>
      </c>
      <c r="F51" s="5" t="inlineStr">
        <is>
          <t>Meet</t>
        </is>
      </c>
      <c r="G51" s="5" t="inlineStr">
        <is>
          <t>attention</t>
        </is>
      </c>
      <c r="H51" s="5" t="inlineStr">
        <is>
          <t>Every protocol ends here.</t>
        </is>
      </c>
      <c r="I51" s="5" t="inlineStr">
        <is>
          <t>DERMA RECOVERY CREAM — spicule-free restorative cream for soothing and skin-barrier support. The finishing step, at home.</t>
        </is>
      </c>
      <c r="J51" s="5" t="inlineStr">
        <is>
          <t>0% spicules · 50 ml · Daily · Snail collagen</t>
        </is>
      </c>
      <c r="K51" s="5" t="inlineStr">
        <is>
          <t>Where to buy (primary) · What's inside ↓ (scroll cue)</t>
        </is>
      </c>
      <c r="L51" s="5" t="inlineStr">
        <is>
          <t>2/3–1/3: text left on deep green; right third the square ivory box (existing cut-out derma-recovery.webp) standing on an ivory surface in soft diffused light; behind it a very slow rotating swirl of cream that echoes the swirl printed on the box. On load the box settles, chips stagger.</t>
        </is>
      </c>
      <c r="M51" s="5" t="inlineStr">
        <is>
          <t>Photoreal cinematic product still, 16:9. A square ivory-cream cardboard box (MITODERM DERMA RECOVERY CREAM: ivory, a deep green horizontal band with gold lettering, a printed soft swirl of white cream below it, a small gold monogram at the top) standing in the right third on a smooth ivory surface, soft diffused daylight from the left, deep green (#1E4634) background. Behind it, out of focus, a slow spiralling swirl of white cream suspended in the air. Calm, comforting, premium. 85 mm, f/2.8.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BOX — ivory box, dark green and gold print: top: gold M monogram; 'MITODERM' letter-spaced, below 'BIOSPICULE SYSTEM'; dark green band with gold text 'DERMA RECOVERY' / 'CREAM'; 'SNAIL COLLAGEN'; white cream swirl illustration; gold-framed box: 'Daily nourishing collagen cream' / 'for healthy-looking glow'; bottom: '50 ml ℮ 1.69 fl.oz.'.</t>
        </is>
      </c>
      <c r="N51" s="5" t="inlineStr">
        <is>
          <t>Start frame: box on the ivory surface. Motion (4 s): the camera pushes toward the printed cream swirl on the box; the swirl lifts off the print and rolls forward, filling the frame with soft white; it clears to reveal a close-up of a woman's cheek the day after a treatment — slightly pink, dry, a little flaky at the jaw. End frame: the cheek close-up in the left third — block 1.</t>
        </is>
      </c>
      <c r="O51" s="5" t="inlineStr">
        <is>
          <t>Packshot top 55%, text below, chips row, full-width CTA. Video 9:16.</t>
        </is>
      </c>
    </row>
    <row r="52">
      <c r="A52" s="5" t="inlineStr">
        <is>
          <t>DERMA RECOVERY CREAM</t>
        </is>
      </c>
      <c r="B52" s="5" t="inlineStr">
        <is>
          <t>derma-recovery-cream</t>
        </is>
      </c>
      <c r="C52" s="5" t="inlineStr">
        <is>
          <t>#4fb285</t>
        </is>
      </c>
      <c r="D52" s="5" t="inlineStr">
        <is>
          <t>The cream I can pair with every protocol: spicule-free, barrier-supporting, mandatory after MICRO BOOST 10% — so renewal feels comfortable and clients keep going.</t>
        </is>
      </c>
      <c r="E52" s="5" t="n">
        <v>1</v>
      </c>
      <c r="F52" s="5" t="inlineStr">
        <is>
          <t>Why</t>
        </is>
      </c>
      <c r="G52" s="5" t="inlineStr">
        <is>
          <t>problem-aware</t>
        </is>
      </c>
      <c r="H52" s="5" t="inlineStr">
        <is>
          <t>Renewal has an after.</t>
        </is>
      </c>
      <c r="I52" s="5" t="inlineStr">
        <is>
          <t>After spicules or an in-clinic procedure, skin can feel dry, tight or flaky. That is when a routine needs its finishing step.</t>
        </is>
      </c>
      <c r="J52" s="5" t="inlineStr">
        <is>
          <t>After in-clinic treatment · After spicule treatments · Dry or dehydrated · Irritated, rough or flaky</t>
        </is>
      </c>
      <c r="K52" s="5" t="inlineStr">
        <is>
          <t>See what's inside ↓</t>
        </is>
      </c>
      <c r="L52" s="5" t="inlineStr">
        <is>
          <t>1/3–2/3: cheek close-up left with the four 'who is it for' chips pinned to it; right: headline, line and a small timeline that draws on scroll — 'treatment day' tick, then the days that follow shaded (spicules may remain up to 72 h), with the cream's role marked over the shaded days.</t>
        </is>
      </c>
      <c r="M52" s="5" t="inlineStr">
        <is>
          <t>Photoreal cinematic macro, 16:9. Extreme close-up of a woman's cheek and jaw the day after a cosmetic renewal treatment: natural un-retouched skin slightly pink, visibly dry with faint tightness and a little fine flaking near the jawline, lit by soft diffused light from the right. The rest of the frame fades into deep green (#1E4634). Honest, gentle, not alarming. 100 mm macro, f/4. No text, no products, no logos.</t>
        </is>
      </c>
      <c r="N52" s="5" t="inlineStr">
        <is>
          <t>Start frame: the cheek close-up. Motion (5 s): the skin recedes; the square DERMA RECOVERY box slides in and opens; a 50 ml cream jar (match the real jar from a supplied product photo) rises out, its lid turns off and a soft peak of white cream rises and folds over itself; the camera pushes into the fold. End frame: inside the cream — a smooth white field with soft translucent droplets and fine lipid ribbons, no needles anywhere — block 2.</t>
        </is>
      </c>
      <c r="O52" s="5" t="inlineStr">
        <is>
          <t>Cheek macro as a top band; timeline full width.</t>
        </is>
      </c>
    </row>
    <row r="53">
      <c r="A53" s="5" t="inlineStr">
        <is>
          <t>DERMA RECOVERY CREAM</t>
        </is>
      </c>
      <c r="B53" s="5" t="inlineStr">
        <is>
          <t>derma-recovery-cream</t>
        </is>
      </c>
      <c r="C53" s="5" t="inlineStr">
        <is>
          <t>#4fb285</t>
        </is>
      </c>
      <c r="D53" s="5" t="inlineStr">
        <is>
          <t>The cream I can pair with every protocol: spicule-free, barrier-supporting, mandatory after MICRO BOOST 10% — so renewal feels comfortable and clients keep going.</t>
        </is>
      </c>
      <c r="E53" s="5" t="n">
        <v>2</v>
      </c>
      <c r="F53" s="5" t="inlineStr">
        <is>
          <t>Inside</t>
        </is>
      </c>
      <c r="G53" s="5" t="inlineStr">
        <is>
          <t>solution-aware / our solution</t>
        </is>
      </c>
      <c r="H53" s="5" t="inlineStr">
        <is>
          <t>No spicules. Seven key actives.</t>
        </is>
      </c>
      <c r="I53" s="5" t="inlineStr">
        <is>
          <t>No spicules at all — panthenol, madecassoside, allantoin, shea butter, niacinamide, hydrolyzed collagen and purified snail polysaccharides.</t>
        </is>
      </c>
      <c r="J53" s="5" t="inlineStr">
        <is>
          <t>0% spicules · Panthenol B5 · Madecassoside · Snail collagen</t>
        </is>
      </c>
      <c r="K53" s="5" t="inlineStr">
        <is>
          <t>Feel it ↓</t>
        </is>
      </c>
      <c r="L53" s="5" t="inlineStr">
        <is>
          <t>Full-bleed cream macro, white field on green. On scroll seven soft droplets rise one by one and each lights its name (the four chips shown; shea butter, allantoin, niacinamide, hydrolyzed collagen as a secondary row on hover/tap). A pointed contrast: a faint ghost of the serum boxes' spicule window appears top-right and dissolves — '0% spicules'.</t>
        </is>
      </c>
      <c r="M53" s="5" t="inlineStr">
        <is>
          <t>Photoreal cinematic macro, 16:9. A smooth dense field of white cream folding over itself, with soft translucent droplets of water and a few fine golden-ivory lipid ribbons suspended inside, lit by soft diffused light, against a deep green (#1E4634) vignette at the edges. Absolutely no needle or crystal shapes. Comforting, soft, premium skincare macro. 100 mm macro, f/4. No text, no labels, no logos.</t>
        </is>
      </c>
      <c r="N53" s="5" t="inlineStr">
        <is>
          <t>Start frame: the cream macro. Motion (4 s): the cream field thins and parts like a curtain to reveal a woman after a treatment facing the camera as her mirror; she scoops a small amount of cream with a fingertip and presses it onto the pink area of her cheek; the tightness in her expression visibly eases. End frame: mirror scene, cream half-smoothed on the cheek — block 3.</t>
        </is>
      </c>
      <c r="O53" s="5" t="inlineStr">
        <is>
          <t>Full-bleed macro; chips 2×2; secondary ingredient row as tap-to-expand.</t>
        </is>
      </c>
    </row>
    <row r="54">
      <c r="A54" s="5" t="inlineStr">
        <is>
          <t>DERMA RECOVERY CREAM</t>
        </is>
      </c>
      <c r="B54" s="5" t="inlineStr">
        <is>
          <t>derma-recovery-cream</t>
        </is>
      </c>
      <c r="C54" s="5" t="inlineStr">
        <is>
          <t>#4fb285</t>
        </is>
      </c>
      <c r="D54" s="5" t="inlineStr">
        <is>
          <t>The cream I can pair with every protocol: spicule-free, barrier-supporting, mandatory after MICRO BOOST 10% — so renewal feels comfortable and clients keep going.</t>
        </is>
      </c>
      <c r="E54" s="5" t="n">
        <v>3</v>
      </c>
      <c r="F54" s="5" t="inlineStr">
        <is>
          <t>Feel it</t>
        </is>
      </c>
      <c r="G54" s="5" t="inlineStr">
        <is>
          <t>benefits (mirror scene)</t>
        </is>
      </c>
      <c r="H54" s="5" t="inlineStr">
        <is>
          <t>Comfort while the skin renews.</t>
        </is>
      </c>
      <c r="I54" s="5" t="inlineStr">
        <is>
          <t>Hydration, softness and comfort while the skin renews — less roughness, flaking and tightness, with the moisture barrier supported.</t>
        </is>
      </c>
      <c r="J54" s="5" t="inlineStr">
        <is>
          <t>Soothing · Barrier support · Softness · Healthy glow</t>
        </is>
      </c>
      <c r="K54" s="5" t="inlineStr">
        <is>
          <t>See when to use it ↓</t>
        </is>
      </c>
      <c r="L54" s="5" t="inlineStr">
        <is>
          <t>Mirror scene 2/3–1/3: scroll scrubs the cream being smoothed over the cheek until it disappears; chips appear at quarter points, worded exactly as the catalogue benefit headings. Right third: headline, line, chips. No before/after — the catalogue has none.</t>
        </is>
      </c>
      <c r="M54" s="5" t="inlineStr">
        <is>
          <t>Photoreal cinematic still, 16:9. A woman in her forties the day after a cosmetic treatment, facing the camera as if it were her bathroom mirror, soft diffused morning light from the left, deep green (#1E4634) shadowed room. Her skin is natural and slightly pink; with two fingertips she smooths a small amount of white cream over her cheek, half of it already blended. Relaxed, relieved expression. Subject in the left two-thirds, right third dark. 50 mm, f/2, focus on the fingertips. No text, no logos, no visible packaging. PACKAGING TEXT — reproduce exactly as listed, every word spelled exactly as written here, crisp and legible, nothing added or translated (lines marked [unreadable] are tiny grey lines, not words): BOX — ivory box, dark green and gold print: top: gold M monogram; 'MITODERM' letter-spaced, below 'BIOSPICULE SYSTEM'; dark green band with gold text 'DERMA RECOVERY' / 'CREAM'; 'SNAIL COLLAGEN'; white cream swirl illustration; gold-framed box: 'Daily nourishing collagen cream' / 'for healthy-looking glow'; bottom: '50 ml ℮ 1.69 fl.oz.'.</t>
        </is>
      </c>
      <c r="N54" s="5" t="inlineStr">
        <is>
          <t>Start frame: cream half-blended on the cheek. Motion (4 s): her hand lowers; the mirror dims; onto a shelf slide, left to right, the things this cream follows — the tall MICRO BOOST 10% box, the CELL RENEW 1.5% box, the CELLULAR AGE DEFENSE 2.5% box — and the square DERMA RECOVERY box takes its place at the end of the row like a full stop. Camera pans along the row. End frame: the four boxes in a row — block 4.</t>
        </is>
      </c>
      <c r="O54" s="5" t="inlineStr">
        <is>
          <t>Portrait video, text below.</t>
        </is>
      </c>
    </row>
    <row r="55">
      <c r="A55" s="5" t="inlineStr">
        <is>
          <t>DERMA RECOVERY CREAM</t>
        </is>
      </c>
      <c r="B55" s="5" t="inlineStr">
        <is>
          <t>derma-recovery-cream</t>
        </is>
      </c>
      <c r="C55" s="5" t="inlineStr">
        <is>
          <t>#4fb285</t>
        </is>
      </c>
      <c r="D55" s="5" t="inlineStr">
        <is>
          <t>The cream I can pair with every protocol: spicule-free, barrier-supporting, mandatory after MICRO BOOST 10% — so renewal feels comfortable and clients keep going.</t>
        </is>
      </c>
      <c r="E55" s="5" t="n">
        <v>4</v>
      </c>
      <c r="F55" s="5" t="inlineStr">
        <is>
          <t>Protocol</t>
        </is>
      </c>
      <c r="G55" s="5" t="inlineStr">
        <is>
          <t>convinced</t>
        </is>
      </c>
      <c r="H55" s="5" t="inlineStr">
        <is>
          <t>After serums. After the clinic. Daily.</t>
        </is>
      </c>
      <c r="I55" s="5" t="inlineStr">
        <is>
          <t>After CELL RENEW 1.5% or CELLULAR AGE DEFENSE 2.5%; after V-TECH, EXO-NAD and MICRO BOOST 10% protocols; morning and evening on clean skin.</t>
        </is>
      </c>
      <c r="J55" s="5" t="inlineStr">
        <is>
          <t>1 · After serums · 2 · After the clinic · 3 · Morning &amp; evening · Mandatory after MICRO BOOST 10%</t>
        </is>
      </c>
      <c r="K55" s="5" t="inlineStr">
        <is>
          <t>Where to buy ↓</t>
        </is>
      </c>
      <c r="L55" s="5" t="inlineStr">
        <is>
          <t>Three step cards over the shelf row (spec steps verbatim). The 'Works with' row is the longest on the site — MICRO BOOST 10%, V-TECH SYSTEM, EXO-NAD, CELL RENEW 1.5%, CELLULAR AGE DEFENSE 2.5% — each a mini packshot linking to its page; MICRO BOOST carries a small 'mandatory' tag.</t>
        </is>
      </c>
      <c r="M55" s="5" t="inlineStr">
        <is>
          <t>Photoreal cinematic still, 16:9. A pale shelf against a deep green (#1E4634) wall, soft diffused light from the left. Left to right, evenly spaced with room for captions above: a tall slim ivory box with a deep green band and a round gold-rimmed spicule window (MICRO BOOST 10%), two slim ivory boxes with deep green bands and round thin-gold-rimmed spicule windows (CELL RENEW 1.5%, CELLULAR AGE DEFENSE 2.5%), and at the end a square ivory box with a deep green band and a printed white cream swirl (DERMA RECOVERY CREAM). All MITODERM family packaging, no other brands. 35 mm, f/5.6, all in focus.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BOX — ivory box, dark green and gold print: top: gold M monogram; 'MITODERM' letter-spaced, below 'BIOSPICULE SYSTEM'; dark green band with gold text 'DERMA RECOVERY' / 'CREAM'; 'SNAIL COLLAGEN'; white cream swirl illustration; gold-framed box: 'Daily nourishing collagen cream' / 'for healthy-looking glow'; bottom: '50 ml ℮ 1.69 fl.oz.'.</t>
        </is>
      </c>
      <c r="N55" s="5" t="inlineStr">
        <is>
          <t>Start frame: the row of boxes. Motion (3 s): the serums fade back; the square box is laid on its back while the camera tilts to overhead; a small dollop of cream sits beside it; four mint markers blink on. End frame: overhead flat-lay — block 5.</t>
        </is>
      </c>
      <c r="O55" s="5" t="inlineStr">
        <is>
          <t>Steps stacked; 'Works with' as a horizontal snap-scroll of five mini packshots, MICRO BOOST first.</t>
        </is>
      </c>
    </row>
    <row r="56">
      <c r="A56" s="5" t="inlineStr">
        <is>
          <t>DERMA RECOVERY CREAM</t>
        </is>
      </c>
      <c r="B56" s="5" t="inlineStr">
        <is>
          <t>derma-recovery-cream</t>
        </is>
      </c>
      <c r="C56" s="5" t="inlineStr">
        <is>
          <t>#4fb285</t>
        </is>
      </c>
      <c r="D56" s="5" t="inlineStr">
        <is>
          <t>The cream I can pair with every protocol: spicule-free, barrier-supporting, mandatory after MICRO BOOST 10% — so renewal feels comfortable and clients keep going.</t>
        </is>
      </c>
      <c r="E56" s="5" t="n">
        <v>5</v>
      </c>
      <c r="F56" s="5" t="inlineStr">
        <is>
          <t>Kit &amp; facts</t>
        </is>
      </c>
      <c r="G56" s="5" t="inlineStr">
        <is>
          <t>trust</t>
        </is>
      </c>
      <c r="H56" s="5" t="inlineStr">
        <is>
          <t>50 ml. Morning and evening.</t>
        </is>
      </c>
      <c r="I56" s="5" t="inlineStr">
        <is>
          <t>DERMA RECOVERY CREAM — 50 ml ℮ 1.69 fl. oz. Daily nourishing collagen cream for a healthy-looking glow. All skin types.</t>
        </is>
      </c>
      <c r="J56" s="5" t="inlineStr">
        <is>
          <t>50 ml · 0% spicules · 2× daily · All skin types</t>
        </is>
      </c>
      <c r="K56" s="5" t="inlineStr">
        <is>
          <t>Where to buy ↓</t>
        </is>
      </c>
      <c r="L56" s="5" t="inlineStr">
        <is>
          <t>Overhead flat-lay; the four facts count in at the corners; one format row '1× DERMA RECOVERY CREAM · 50 ml'.</t>
        </is>
      </c>
      <c r="M56" s="5" t="inlineStr">
        <is>
          <t>Photoreal overhead flat-lay, 16:9. On a smooth ivory surface shaded deep green (#1E4634) at the edges: the square ivory MITODERM DERMA RECOVERY CREAM box (ivory, deep green band, printed white cream swirl) lying flat, and beside it a small smooth dollop of white cream. Soft diffused light, generous negative space in the four corners. 50 mm from directly above, f/8.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BOX — ivory box, dark green and gold print: top: gold M monogram; 'MITODERM' letter-spaced, below 'BIOSPICULE SYSTEM'; dark green band with gold text 'DERMA RECOVERY' / 'CREAM'; 'SNAIL COLLAGEN'; white cream swirl illustration; gold-framed box: 'Daily nourishing collagen cream' / 'for healthy-looking glow'; bottom: '50 ml ℮ 1.69 fl.oz.'.</t>
        </is>
      </c>
      <c r="N56" s="5" t="inlineStr">
        <is>
          <t>Start frame: flat-lay. Motion (4 s): a hand stands the box up and turns it to the camera; the camera rises; the light warms; the tall MICRO BOOST 10% box fades in soft behind it as its mandatory partner. End frame: cream box in the right third, MICRO BOOST soft behind — block 6.</t>
        </is>
      </c>
      <c r="O56" s="5" t="inlineStr">
        <is>
          <t>Square crop; facts 2×2.</t>
        </is>
      </c>
    </row>
    <row r="57">
      <c r="A57" s="5" t="inlineStr">
        <is>
          <t>DERMA RECOVERY CREAM</t>
        </is>
      </c>
      <c r="B57" s="5" t="inlineStr">
        <is>
          <t>derma-recovery-cream</t>
        </is>
      </c>
      <c r="C57" s="5" t="inlineStr">
        <is>
          <t>#4fb285</t>
        </is>
      </c>
      <c r="D57" s="5" t="inlineStr">
        <is>
          <t>The cream I can pair with every protocol: spicule-free, barrier-supporting, mandatory after MICRO BOOST 10% — so renewal feels comfortable and clients keep going.</t>
        </is>
      </c>
      <c r="E57" s="5" t="n">
        <v>6</v>
      </c>
      <c r="F57" s="5" t="inlineStr">
        <is>
          <t>Offer</t>
        </is>
      </c>
      <c r="G57" s="5" t="inlineStr">
        <is>
          <t>action</t>
        </is>
      </c>
      <c r="H57" s="5" t="inlineStr">
        <is>
          <t>Complete every protocol with recovery.</t>
        </is>
      </c>
      <c r="I57" s="5" t="inlineStr">
        <is>
          <t>Available through MITODERM partner clinics. Mandatory home care after MICRO BOOST 10%. Clinics: ask us about pricing.</t>
        </is>
      </c>
      <c r="J57" s="5" t="inlineStr">
        <is>
          <t>Where to buy · Partner clinics · For clinics: request price · Pairs with every protocol</t>
        </is>
      </c>
      <c r="K57" s="5" t="inlineStr">
        <is>
          <t>Where to buy (primary) · For clinics: request price (secondary) · sticky bottom bar on mobile</t>
        </is>
      </c>
      <c r="L57" s="5" t="inlineStr">
        <is>
          <t>Offer card left; packshot right with MICRO BOOST 10% soft behind; 'Pairs with' strip: MICRO BOOST 10%, CELL RENEW 1.5%, CELLULAR AGE DEFENSE 2.5%, V-TECH SYSTEM, EXO-NAD. Gold hairline sign-off 'WHERE SCIENCE MEETS BEAUTY'.</t>
        </is>
      </c>
      <c r="M57" s="5" t="inlineStr">
        <is>
          <t>Photoreal cinematic product still, 16:9. The square ivory MITODERM DERMA RECOVERY CREAM box standing upright in the right third on a smooth ivory surface, warm diffused light from the left, mint rim light on the right; slightly behind and out of focus a tall slim ivory box with a deep green band (MICRO BOOST 10%). Deep green (#1E4634) background. Left two-thirds empty. 85 mm, f/2.8. No people. No added text or overlays, no invented logos; only the printing that exists on the real packaging. PACKAGING TEXT — reproduce exactly as listed, every word spelled exactly as written here, crisp and legible, nothing added or translated (lines marked [unreadable] are tiny grey lines, not words): BOX — ivory box, dark green and gold print: top: gold M monogram; 'MITODERM' letter-spaced, below 'BIOSPICULE SYSTEM'; dark green band with gold text 'DERMA RECOVERY' / 'CREAM'; 'SNAIL COLLAGEN'; white cream swirl illustration; gold-framed box: 'Daily nourishing collagen cream' / 'for healthy-looking glow'; bottom: '50 ml ℮ 1.69 fl.oz.'.</t>
        </is>
      </c>
      <c r="N57" s="5" t="inlineStr">
        <is>
          <t>None — last block.</t>
        </is>
      </c>
      <c r="O57" s="5" t="inlineStr">
        <is>
          <t>Offer card full width; sticky 'Where to buy' bar.</t>
        </is>
      </c>
    </row>
    <row r="58">
      <c r="A58" s="5" t="inlineStr">
        <is>
          <t>MITOPEN</t>
        </is>
      </c>
      <c r="B58" s="5" t="inlineStr">
        <is>
          <t>mitopen</t>
        </is>
      </c>
      <c r="C58" s="5" t="inlineStr">
        <is>
          <t>#d8c48a</t>
        </is>
      </c>
      <c r="D58" s="5" t="inlineStr">
        <is>
          <t>MITOPEN turns my V-TECH and EXOSIGNAL HAIR protocols into one precise, repeatable procedure — 0.25–2.5 mm, five speeds, cordless.</t>
        </is>
      </c>
      <c r="E58" s="5" t="n">
        <v>0</v>
      </c>
      <c r="F58" s="5" t="inlineStr">
        <is>
          <t>Meet</t>
        </is>
      </c>
      <c r="G58" s="5" t="inlineStr">
        <is>
          <t>0 · Attention (unaware)</t>
        </is>
      </c>
      <c r="H58" s="5" t="inlineStr">
        <is>
          <t>The pathway for active ingredients.</t>
        </is>
      </c>
      <c r="I58" s="5" t="inlineStr">
        <is>
          <t>A professional cordless microneedling pen that creates temporary micro-channels — the pathway for MITODERM active ingredients.</t>
        </is>
      </c>
      <c r="J58" s="5" t="inlineStr">
        <is>
          <t>Professional · 0.25–2.5 mm · Up to 5 speeds · Cordless</t>
        </is>
      </c>
      <c r="K58" s="5" t="inlineStr">
        <is>
          <t>'Contact for Price' as a ghost button; scroll cue 'Turn the ring'</t>
        </is>
      </c>
      <c r="L58" s="5" t="inlineStr">
        <is>
          <t>Champagne gradient page. Left: eyebrow 'PROFESSIONAL CLINIC EQUIPMENT', title, line, chips, ghost CTA. Right: the catalogue packshot of the pen at a 20° diagonal, tip down-left, rose-copper ring catching light, soft shadow on a brushed-metal surface.</t>
        </is>
      </c>
      <c r="M58" s="5" t="inlineStr">
        <is>
          <t>Background plate for compositing: a warm champagne-gold brushed-metal studio surface with a soft horizon gradient from pale champagne to deeper sand, one large soft key light from the upper left and a subtle warm rim from the right, faint metallic sheen, the right third kept empty for a slender champagne-gold cordless microneedling pen with a ribbed rose-copper adjustment ring, a small rose-copper button near the top and a clear needle cartridge at the tip, precision-instrument mood, 85 mm, f/5.6, photoreal, cinematic, 16:9, no text, no logos. PACKAGING TEXT — reproduce exactly as listed, every word spelled exactly as written here, crisp and legible, nothing added or translated (lines marked [unreadable] are tiny grey lines, not words): MICRONEEDLING PEN — champagne-gold metal body, rose-gold knurled grip ring and button, clear needle cartridge: 'MITOPEN' printed vertically in white along the body; a small engraved V near the top cone.</t>
        </is>
      </c>
      <c r="N58" s="5" t="inlineStr">
        <is>
          <t>Start frame: pen at a 20° diagonal, right side. It rotates to vertical as the camera pushes in on the rose-copper ring; the ring turns in three visible steps and with each step the needle tips advance further out of the clear cartridge. End frame: macro of the cartridge tip with needles extended, pen centred, champagne background blurred. 4 s, scroll-scrubbed.</t>
        </is>
      </c>
      <c r="O58" s="5" t="inlineStr">
        <is>
          <t>Stack: eyebrow, title, line, chips as a horizontal row; pen below at 45% width, vertical, right-aligned; sticky bottom bar 'Contact for Price'.</t>
        </is>
      </c>
    </row>
    <row r="59">
      <c r="A59" s="5" t="inlineStr">
        <is>
          <t>MITOPEN</t>
        </is>
      </c>
      <c r="B59" s="5" t="inlineStr">
        <is>
          <t>mitopen</t>
        </is>
      </c>
      <c r="C59" s="5" t="inlineStr">
        <is>
          <t>#d8c48a</t>
        </is>
      </c>
      <c r="D59" s="5" t="inlineStr">
        <is>
          <t>MITOPEN turns my V-TECH and EXOSIGNAL HAIR protocols into one precise, repeatable procedure — 0.25–2.5 mm, five speeds, cordless.</t>
        </is>
      </c>
      <c r="E59" s="5" t="n">
        <v>1</v>
      </c>
      <c r="F59" s="5" t="inlineStr">
        <is>
          <t>Why</t>
        </is>
      </c>
      <c r="G59" s="5" t="inlineStr">
        <is>
          <t>1 · Problem-aware</t>
        </is>
      </c>
      <c r="H59" s="5" t="inlineStr">
        <is>
          <t>Precision you can repeat.</t>
        </is>
      </c>
      <c r="I59" s="5" t="inlineStr">
        <is>
          <t>Area, skin thickness and indication each ask for their own depth and density. A precise, uniform protocol starts with the tool.</t>
        </is>
      </c>
      <c r="J59" s="5" t="inlineStr">
        <is>
          <t>Face · Neck &amp; décolleté · Scalp · Indication-led depth</t>
        </is>
      </c>
      <c r="K59" s="5" t="inlineStr">
        <is>
          <t>none</t>
        </is>
      </c>
      <c r="L59" s="5" t="inlineStr">
        <is>
          <t>Cartridge macro at left (from the transition). Right: three soft-focus close-ups in a strip — a cheek, a neckline, a scalp parting — each with a thin rose-copper depth marker and no numbers: 'different areas, different depth'. Chips pin to each area; copy under the strip.</t>
        </is>
      </c>
      <c r="M59" s="5" t="inlineStr">
        <is>
          <t>Triptych-ready clinical still: three soft-focus close-ups side by side — a woman's cheek, the side of a neck and décolleté, a dark hair parting exposing the scalp — all under one warm soft key light, warm champagne-beige background, natural skin, clean calm aesthetic-clinic mood for a champagne-metal page, 85 mm, f/2.8, photoreal, cinematic, 16:9, no text, no logos, no devices in frame.</t>
        </is>
      </c>
      <c r="N59" s="5" t="inlineStr">
        <is>
          <t>Start frame: triptych of areas. The three images slide apart and dim; the pen's cartridge enters at macro scale from the left; the camera orbits the ring as it turns one more step and the small dot above the button catches the light. End frame: macro of the clear cartridge with needles extended, the rose-copper ring sharp in the foreground, champagne background. 4 s.</t>
        </is>
      </c>
      <c r="O59" s="5" t="inlineStr">
        <is>
          <t>Triptych becomes a vertical stack of three 390×180 strips; the cartridge macro pinned 100 px top-right; copy between the strips.</t>
        </is>
      </c>
    </row>
    <row r="60">
      <c r="A60" s="5" t="inlineStr">
        <is>
          <t>MITOPEN</t>
        </is>
      </c>
      <c r="B60" s="5" t="inlineStr">
        <is>
          <t>mitopen</t>
        </is>
      </c>
      <c r="C60" s="5" t="inlineStr">
        <is>
          <t>#d8c48a</t>
        </is>
      </c>
      <c r="D60" s="5" t="inlineStr">
        <is>
          <t>MITOPEN turns my V-TECH and EXOSIGNAL HAIR protocols into one precise, repeatable procedure — 0.25–2.5 mm, five speeds, cordless.</t>
        </is>
      </c>
      <c r="E60" s="5" t="n">
        <v>2</v>
      </c>
      <c r="F60" s="5" t="inlineStr">
        <is>
          <t>Inside</t>
        </is>
      </c>
      <c r="G60" s="5" t="inlineStr">
        <is>
          <t>2 · Solution-aware → our solution (the reveal)</t>
        </is>
      </c>
      <c r="H60" s="5" t="inlineStr">
        <is>
          <t>0.25 to 2.5 mm. Five speeds.</t>
        </is>
      </c>
      <c r="I60" s="5" t="inlineStr">
        <is>
          <t>Depth adjustable 0.25–2.5 mm for area and indication; up to five speeds control micro-channel density and stimulation intensity.</t>
        </is>
      </c>
      <c r="J60" s="5" t="inlineStr">
        <is>
          <t>Depth 0.25–2.5 mm · Up to 5 speeds · Micro-channel density · Cordless · quiet</t>
        </is>
      </c>
      <c r="K60" s="5" t="inlineStr">
        <is>
          <t>none; micro-interaction: scroll scrubs the ring — a depth scale (0.25–2.5 mm) and a speed dial (1–5) respond</t>
        </is>
      </c>
      <c r="L60" s="5" t="inlineStr">
        <is>
          <t>Full-bleed macro of the clear cartridge and rose-copper ring. Two live readouts float beside the pen — a depth scale and a 1–5 speed dial — both scrubbed by scroll as the ring turns. Copy on the left over a champagne vignette.</t>
        </is>
      </c>
      <c r="M60" s="5" t="inlineStr">
        <is>
          <t>Extreme macro of the tip of a slender champagne-gold cordless microneedling pen: a clear plastic needle cartridge with fine needle tips just extended, a ribbed rose-copper adjustment ring in the foreground, brushed champagne-metal barrel receding out of focus, warm soft key light with a cool rim to separate the clear plastic, champagne-beige background, precision-instrument mood, 100 mm macro, f/5.6, photoreal, cinematic, 16:9, no text, no numbers, no logos. PACKAGING TEXT — reproduce exactly as listed, every word spelled exactly as written here, crisp and legible, nothing added or translated (lines marked [unreadable] are tiny grey lines, not words): MICRONEEDLING PEN — champagne-gold metal body, rose-gold knurled grip ring and button, clear needle cartridge: 'MITOPEN' printed vertically in white along the body; a small engraved V near the top cone.</t>
        </is>
      </c>
      <c r="N60" s="5" t="inlineStr">
        <is>
          <t>Start frame: cartridge macro. The camera pulls back; a gloved hand closes around the barrel and lifts the pen out of frame; cut to a treatment room at the client's eye level — the camera is the mirror on the wall. End frame: a practitioner in gloves glides the pen across a reclined client's cheek in short uniform passes, warm clinic light. 5 s.</t>
        </is>
      </c>
      <c r="O60" s="5" t="inlineStr">
        <is>
          <t>Macro as background; readouts stack above the chips; chips 2×2.</t>
        </is>
      </c>
    </row>
    <row r="61">
      <c r="A61" s="5" t="inlineStr">
        <is>
          <t>MITOPEN</t>
        </is>
      </c>
      <c r="B61" s="5" t="inlineStr">
        <is>
          <t>mitopen</t>
        </is>
      </c>
      <c r="C61" s="5" t="inlineStr">
        <is>
          <t>#d8c48a</t>
        </is>
      </c>
      <c r="D61" s="5" t="inlineStr">
        <is>
          <t>MITOPEN turns my V-TECH and EXOSIGNAL HAIR protocols into one precise, repeatable procedure — 0.25–2.5 mm, five speeds, cordless.</t>
        </is>
      </c>
      <c r="E61" s="5" t="n">
        <v>3</v>
      </c>
      <c r="F61" s="5" t="inlineStr">
        <is>
          <t>Feel it</t>
        </is>
      </c>
      <c r="G61" s="5" t="inlineStr">
        <is>
          <t>3 · Benefits (the mirror scene)</t>
        </is>
      </c>
      <c r="H61" s="5" t="inlineStr">
        <is>
          <t>Quiet. Cordless. In control.</t>
        </is>
      </c>
      <c r="I61" s="5" t="inlineStr">
        <is>
          <t>Ergonomic, cordless and quiet — comfortable for the practitioner, precise for the client, designed to support the delivery of actives.</t>
        </is>
      </c>
      <c r="J61" s="5" t="inlineStr">
        <is>
          <t>Ergonomic · Quiet · Cordless · Supports delivery</t>
        </is>
      </c>
      <c r="K61" s="5" t="inlineStr">
        <is>
          <t>none</t>
        </is>
      </c>
      <c r="L61" s="5" t="inlineStr">
        <is>
          <t>Practitioner scene (the device version of the mirror): the practitioner in gloves works the pen across the client's cheek in uniform passes; the client's eyes are open and calm, looking at us. They fill the left two thirds, copy on the right. Pen product-true. No before/after.</t>
        </is>
      </c>
      <c r="M61" s="5" t="inlineStr">
        <is>
          <t>Aesthetic-clinic treatment scene: a practitioner in white nitrile gloves holding a slender champagne-gold cordless microneedling pen with a ribbed rose-copper ring, gliding it across the cheek of a reclined calm client whose eyes look toward the camera, warm soft clinical light, champagne and cream room tones, shallow depth of field on the pen and cheek, 50 mm, f/2.8, photoreal, cinematic, natural skin, 16:9, no text, no logos. PACKAGING TEXT — reproduce exactly as listed, every word spelled exactly as written here, crisp and legible, nothing added or translated (lines marked [unreadable] are tiny grey lines, not words): MICRONEEDLING PEN — champagne-gold metal body, rose-gold knurled grip ring and button, clear needle cartridge: 'MITOPEN' printed vertically in white along the body; a small engraved V near the top cone.</t>
        </is>
      </c>
      <c r="N61" s="5" t="inlineStr">
        <is>
          <t>Start frame: pen on the client's cheek. The practitioner lifts the pen; the camera follows it to a tray where a V-TECH SYSTEM ampoule and an EXOSIGNAL HAIR box wait; the pen settles on the tray. End frame: top-down of the tray — pen centred, V-TECH left, EXOSIGNAL HAIR right, three empty slots below for the step cards. 4 s.</t>
        </is>
      </c>
      <c r="O61" s="5" t="inlineStr">
        <is>
          <t>4:5 crop on the practitioner's hand and the client's cheek; copy below; chips in a row.</t>
        </is>
      </c>
    </row>
    <row r="62">
      <c r="A62" s="5" t="inlineStr">
        <is>
          <t>MITOPEN</t>
        </is>
      </c>
      <c r="B62" s="5" t="inlineStr">
        <is>
          <t>mitopen</t>
        </is>
      </c>
      <c r="C62" s="5" t="inlineStr">
        <is>
          <t>#d8c48a</t>
        </is>
      </c>
      <c r="D62" s="5" t="inlineStr">
        <is>
          <t>MITOPEN turns my V-TECH and EXOSIGNAL HAIR protocols into one precise, repeatable procedure — 0.25–2.5 mm, five speeds, cordless.</t>
        </is>
      </c>
      <c r="E62" s="5" t="n">
        <v>4</v>
      </c>
      <c r="F62" s="5" t="inlineStr">
        <is>
          <t>Protocol</t>
        </is>
      </c>
      <c r="G62" s="5" t="inlineStr">
        <is>
          <t>4 · Convinced (how it works)</t>
        </is>
      </c>
      <c r="H62" s="5" t="inlineStr">
        <is>
          <t>Set. Needle. Deliver.</t>
        </is>
      </c>
      <c r="I62" s="5" t="inlineStr">
        <is>
          <t>Choose depth and speed for the area, create uniform micro-channels, then apply V-TECH SYSTEM on the face or EXOSIGNAL HAIR on the scalp.</t>
        </is>
      </c>
      <c r="J62" s="5" t="inlineStr">
        <is>
          <t>1 · Set depth &amp; speed · 2 · Needle uniformly · 3 · Deliver the formula · Works with V-TECH · EXOSIGNAL HAIR · MICRO BOOST 10%</t>
        </is>
      </c>
      <c r="K62" s="5" t="inlineStr">
        <is>
          <t>'Contact for Price' (ghost)</t>
        </is>
      </c>
      <c r="L62" s="5" t="inlineStr">
        <is>
          <t>Top-down tray: pen centred, three step cards along the bottom lighting in sequence on scroll. 'Works with' shows the catalogue packshots of V-TECH SYSTEM (gold box + ampoules), EXOSIGNAL HAIR (black box + ampoules) and the MICRO BOOST 10% syringe; area chips face / neck &amp; décolleté / scalp.</t>
        </is>
      </c>
      <c r="M62" s="5" t="inlineStr">
        <is>
          <t>Top-down view of a clinic treatment tray on a warm champagne-beige surface: a slender champagne-gold cordless microneedling pen with a ribbed rose-copper ring lying centred, empty space left and right of the pen for product packshots, white gauze and a glass dish at the edges, soft even clinical light, precise calm mood for a champagne-metal page, 50 mm, f/5.6, photoreal, cinematic, 16:9, no text, no logos. PACKAGING TEXT — reproduce exactly as listed, every word spelled exactly as written here, crisp and legible, nothing added or translated (lines marked [unreadable] are tiny grey lines, not words): MICRONEEDLING PEN — champagne-gold metal body, rose-gold knurled grip ring and button, clear needle cartridge: 'MITOPEN' printed vertically in white along the body; a small engraved V near the top cone.</t>
        </is>
      </c>
      <c r="N62" s="5" t="inlineStr">
        <is>
          <t>Start frame: tray top-down. The tray fades; the pen rises to a 20° diagonal and the camera orbits 180° around it, showing the full barrel, the small rose-copper button and the dot above it near the top, the ring and the cartridge. End frame: pen standing on a brushed-champagne plinth, 3/4 view, four empty slots beside it for stat tiles. 4 s.</t>
        </is>
      </c>
      <c r="O62" s="5" t="inlineStr">
        <is>
          <t>Pen 40% width centred; steps as three stacked rows; 'works with' as a horizontal scroll row of three packshots.</t>
        </is>
      </c>
    </row>
    <row r="63">
      <c r="A63" s="5" t="inlineStr">
        <is>
          <t>MITOPEN</t>
        </is>
      </c>
      <c r="B63" s="5" t="inlineStr">
        <is>
          <t>mitopen</t>
        </is>
      </c>
      <c r="C63" s="5" t="inlineStr">
        <is>
          <t>#d8c48a</t>
        </is>
      </c>
      <c r="D63" s="5" t="inlineStr">
        <is>
          <t>MITOPEN turns my V-TECH and EXOSIGNAL HAIR protocols into one precise, repeatable procedure — 0.25–2.5 mm, five speeds, cordless.</t>
        </is>
      </c>
      <c r="E63" s="5" t="n">
        <v>5</v>
      </c>
      <c r="F63" s="5" t="inlineStr">
        <is>
          <t>Kit &amp; facts</t>
        </is>
      </c>
      <c r="G63" s="5" t="inlineStr">
        <is>
          <t>5 · Trust (contents, volumes, numbers)</t>
        </is>
      </c>
      <c r="H63" s="5" t="inlineStr">
        <is>
          <t>One pen. Face and scalp.</t>
        </is>
      </c>
      <c r="I63" s="5" t="inlineStr">
        <is>
          <t>1× MITOPEN — professional cordless microneedling pen with adjustable depth and speed. For professional use only.</t>
        </is>
      </c>
      <c r="J63" s="5" t="inlineStr">
        <is>
          <t>0.25–2.5 mm · 5 speeds · Cordless · Face · Scalp</t>
        </is>
      </c>
      <c r="K63" s="5" t="inlineStr">
        <is>
          <t>none</t>
        </is>
      </c>
      <c r="L63" s="5" t="inlineStr">
        <is>
          <t>Pen on a plinth, right. Left: 2×2 stat tiles (0.25–2.5 mm depth / 5 speeds / Cordless, ergonomic / Face · Scalp). The catalogue lists only the pen in the box — cartridges, charger and case are not specified, so nothing else is shown.</t>
        </is>
      </c>
      <c r="M63" s="5" t="inlineStr">
        <is>
          <t>A slender champagne-gold cordless microneedling pen with a ribbed rose-copper ring and clear needle cartridge standing upright on a round brushed-champagne metal plinth, 3/4 view, warm soft key light from the upper left and a thin cool rim light, champagne-beige gradient background, left half of the frame empty for stat tiles, precision-instrument mood, 85 mm, f/5.6, photoreal, cinematic, 16:9, no text, no logos. PACKAGING TEXT — reproduce exactly as listed, every word spelled exactly as written here, crisp and legible, nothing added or translated (lines marked [unreadable] are tiny grey lines, not words): MICRONEEDLING PEN — champagne-gold metal body, rose-gold knurled grip ring and button, clear needle cartridge: 'MITOPEN' printed vertically in white along the body; a small engraved V near the top cone.</t>
        </is>
      </c>
      <c r="N63" s="5" t="inlineStr">
        <is>
          <t>Start frame: pen upright on the plinth. The plinth sinks away; the pen tilts back to its 20° diagonal and the camera pulls back. End frame: the block-0 hero framing — pen on the right on the brushed-champagne surface, key light warmer and brighter, the left half empty for the offer. 3 s.</t>
        </is>
      </c>
      <c r="O63" s="5" t="inlineStr">
        <is>
          <t>Stat tiles 2×2 above; pen image full-width below.</t>
        </is>
      </c>
    </row>
    <row r="64">
      <c r="A64" s="5" t="inlineStr">
        <is>
          <t>MITOPEN</t>
        </is>
      </c>
      <c r="B64" s="5" t="inlineStr">
        <is>
          <t>mitopen</t>
        </is>
      </c>
      <c r="C64" s="5" t="inlineStr">
        <is>
          <t>#d8c48a</t>
        </is>
      </c>
      <c r="D64" s="5" t="inlineStr">
        <is>
          <t>MITOPEN turns my V-TECH and EXOSIGNAL HAIR protocols into one precise, repeatable procedure — 0.25–2.5 mm, five speeds, cordless.</t>
        </is>
      </c>
      <c r="E64" s="5" t="n">
        <v>6</v>
      </c>
      <c r="F64" s="5" t="inlineStr">
        <is>
          <t>Offer</t>
        </is>
      </c>
      <c r="G64" s="5" t="inlineStr">
        <is>
          <t>6 · Action</t>
        </is>
      </c>
      <c r="H64" s="5" t="inlineStr">
        <is>
          <t>Bring MITOPEN to your clinic</t>
        </is>
      </c>
      <c r="I64" s="5" t="inlineStr">
        <is>
          <t>For professional use only. Our specialist will advise on training, protocols and pricing.</t>
        </is>
      </c>
      <c r="J64" s="5" t="inlineStr">
        <is>
          <t>Professional use only · Training &amp; protocols · V-TECH · EXOSIGNAL HAIR · Contact</t>
        </is>
      </c>
      <c r="K64" s="5" t="inlineStr">
        <is>
          <t>Primary: 'Contact for Price' (charcoal fill, champagne text). Secondary: 'Ask about training' (ghost) → contact form / WhatsApp. Mobile: sticky bottom bar 'Contact for Price'.</t>
        </is>
      </c>
      <c r="L64" s="5" t="inlineStr">
        <is>
          <t>Pen on the right in hero framing; left: title, line, buttons; related row: V-TECH SYSTEM, EXOSIGNAL HAIR, MITOSCAN (its spec lists MITOPEN under 'works with').</t>
        </is>
      </c>
      <c r="M64" s="5" t="inlineStr">
        <is>
          <t>A slender champagne-gold cordless microneedling pen with a ribbed rose-copper ring resting at a 20° diagonal on a warm champagne brushed-metal surface, bright soft key light from the upper left, warm rim from the right, faint metallic sheen, left half of the frame empty for copy, premium closing shot for a champagne-metal page, 85 mm, f/4, photoreal, cinematic, 16:9, no text, no logos. PACKAGING TEXT — reproduce exactly as listed, every word spelled exactly as written here, crisp and legible, nothing added or translated (lines marked [unreadable] are tiny grey lines, not words): MICRONEEDLING PEN — champagne-gold metal body, rose-gold knurled grip ring and button, clear needle cartridge: 'MITOPEN' printed vertically in white along the body; a small engraved V near the top cone.</t>
        </is>
      </c>
      <c r="N64" s="5" t="inlineStr">
        <is>
          <t>End of page — no next block. Idle loop (6 s): the rose-copper ring glints once every few seconds; 'back to top' flies the pen to its block-0 position.</t>
        </is>
      </c>
      <c r="O64" s="5" t="inlineStr">
        <is>
          <t>Title, line, full-width primary button, secondary as a text link; pen below at 45%; sticky bar persists.</t>
        </is>
      </c>
    </row>
    <row r="65">
      <c r="A65" s="5" t="inlineStr">
        <is>
          <t>MITOSCAN</t>
        </is>
      </c>
      <c r="B65" s="5" t="inlineStr">
        <is>
          <t>mitoscan</t>
        </is>
      </c>
      <c r="C65" s="5" t="inlineStr">
        <is>
          <t>#5aa9e6</t>
        </is>
      </c>
      <c r="D65" s="5" t="inlineStr">
        <is>
          <t>With MITOSCAN my patient sees their own scalp at ×200 on the first visit, understands why a course is needed, and watches the same areas tracked to the end.</t>
        </is>
      </c>
      <c r="E65" s="5" t="n">
        <v>0</v>
      </c>
      <c r="F65" s="5" t="inlineStr">
        <is>
          <t>Meet</t>
        </is>
      </c>
      <c r="G65" s="5" t="inlineStr">
        <is>
          <t>0 · Attention (unaware)</t>
        </is>
      </c>
      <c r="H65" s="5" t="inlineStr">
        <is>
          <t>Measure what matters.</t>
        </is>
      </c>
      <c r="I65" s="5" t="inlineStr">
        <is>
          <t>A hair &amp; scalp diagnostic system at ×50 and ×200 — HD imaging that makes density, follicle count and diameter visible over time.</t>
        </is>
      </c>
      <c r="J65" s="5" t="inlineStr">
        <is>
          <t>×50 / ×200 · HD imaging · Before / after tracking · Professional</t>
        </is>
      </c>
      <c r="K65" s="5" t="inlineStr">
        <is>
          <t>'Contact for Price' as a ghost button; scroll cue 'Lift the probe'</t>
        </is>
      </c>
      <c r="L65" s="5" t="inlineStr">
        <is>
          <t>White page. Left: eyebrow 'PROFESSIONAL CLINIC EQUIPMENT', title, line, chips, ghost CTA. Right: the catalogue packshot — white HD monitor on its stand, the white handheld probe docked at the right, the brushed-silver base in front; on screen a ×200 scalp image (not the logo) glowing cool blue.</t>
        </is>
      </c>
      <c r="M65" s="5" t="inlineStr">
        <is>
          <t>Background plate for compositing: a bright clinical white studio with a seamless white-to-pale-blue gradient, soft overhead daylight and a faint cool blue reflected glow on a white glossy tabletop at the right third of the frame (where a white tablet-style diagnostic monitor on a low stand, a white handheld scan probe with a coiled cable and a brushed-silver cylindrical base will be composited), subtle depth haze, 85 mm, f/5.6, low camera at table height, photoreal, cinematic, 16:9, no text, no logos. PACKAGING TEXT — reproduce exactly as listed, every word spelled exactly as written here, crisp and legible, nothing added or translated (lines marked [unreadable] are tiny grey lines, not words): TABLET — white tablet on a white stand, black screen: on screen: a teal-to-purple target logo, 'Mitoscan' in white, below 'By Mitoderm Ltd' || HANDHELD SCANNER — white handset with a black oval panel, white coiled cable: on the panel: 'Mitoscan' / 'By Mitoderm Ltd' in white || BASE — brushed silver cylinder with chrome ends: small chrome badge 'Mitoscan'.</t>
        </is>
      </c>
      <c r="N65" s="5" t="inlineStr">
        <is>
          <t>Start frame: system at rest, screen showing a ×200 scalp image. The probe lifts out of its dock and moves toward the camera; the screen image comes alive as a live feed; the camera pulls back and pans left. End frame: wide shot of a bright consultation room — the monitor turned toward an empty client chair, the probe resting on the desk, blue screen glow on the white wall. 4 s.</t>
        </is>
      </c>
      <c r="O65" s="5" t="inlineStr">
        <is>
          <t>Stack: eyebrow, title, line, chips as a horizontal row; packshot below full-width (monitor + probe), base cropped; sticky bottom bar 'Contact for Price'.</t>
        </is>
      </c>
    </row>
    <row r="66">
      <c r="A66" s="5" t="inlineStr">
        <is>
          <t>MITOSCAN</t>
        </is>
      </c>
      <c r="B66" s="5" t="inlineStr">
        <is>
          <t>mitoscan</t>
        </is>
      </c>
      <c r="C66" s="5" t="inlineStr">
        <is>
          <t>#5aa9e6</t>
        </is>
      </c>
      <c r="D66" s="5" t="inlineStr">
        <is>
          <t>With MITOSCAN my patient sees their own scalp at ×200 on the first visit, understands why a course is needed, and watches the same areas tracked to the end.</t>
        </is>
      </c>
      <c r="E66" s="5" t="n">
        <v>1</v>
      </c>
      <c r="F66" s="5" t="inlineStr">
        <is>
          <t>Why</t>
        </is>
      </c>
      <c r="G66" s="5" t="inlineStr">
        <is>
          <t>1 · Problem-aware</t>
        </is>
      </c>
      <c r="H66" s="5" t="inlineStr">
        <is>
          <t>Impression is not a plan.</t>
        </is>
      </c>
      <c r="I66" s="5" t="inlineStr">
        <is>
          <t>To the naked eye, density, follicle count and hair diameter stay invisible — so goals and the course rest on impression alone.</t>
        </is>
      </c>
      <c r="J66" s="5" t="inlineStr">
        <is>
          <t>Hair density · Follicle count · Hair diameter · Scalp condition</t>
        </is>
      </c>
      <c r="K66" s="5" t="inlineStr">
        <is>
          <t>none</t>
        </is>
      </c>
      <c r="L66" s="5" t="inlineStr">
        <is>
          <t>Wide consultation-room shot, client chair empty, monitor dim; copy on the left. On scroll the four chips appear as faint question marks over a soft-focus scalp parting on the right and then sharpen — a promise of the next block.</t>
        </is>
      </c>
      <c r="M66" s="5" t="inlineStr">
        <is>
          <t>Bright consultation room in an aesthetic clinic, white walls, daylight from a large window on the left, a white tablet-style diagnostic monitor on a low stand turned toward an empty white client chair, a white handheld scan probe resting on the desk, cool blue glow on the wall from the screen, clean white-and-blue grade, calm honest mood, 35 mm, f/4, photoreal, cinematic, 16:9, no text, no logos, screen content blurred. PACKAGING TEXT — reproduce exactly as listed, every word spelled exactly as written here, crisp and legible, nothing added or translated (lines marked [unreadable] are tiny grey lines, not words): TABLET — white tablet on a white stand, black screen: on screen: a teal-to-purple target logo, 'Mitoscan' in white, below 'By Mitoderm Ltd' || HANDHELD SCANNER — white handset with a black oval panel, white coiled cable: on the panel: 'Mitoscan' / 'By Mitoderm Ltd' in white || BASE — brushed silver cylinder with chrome ends: small chrome badge 'Mitoscan'.</t>
        </is>
      </c>
      <c r="N66" s="5" t="inlineStr">
        <is>
          <t>Start frame: consultation room, probe on the desk. A practitioner's hand picks up the probe and brings its lens toward the camera; the probe's lens light flares white-blue and fills the frame. End frame: the flare resolves into a full-screen ×50 scalp image (hair shafts, follicle openings); one scroll step later it jumps to ×200 — individual follicles and the scalp surface fill the frame. 5 s.</t>
        </is>
      </c>
      <c r="O66" s="5" t="inlineStr">
        <is>
          <t>Room image full-width behind the copy at 60% opacity; chips 2×2.</t>
        </is>
      </c>
    </row>
    <row r="67">
      <c r="A67" s="5" t="inlineStr">
        <is>
          <t>MITOSCAN</t>
        </is>
      </c>
      <c r="B67" s="5" t="inlineStr">
        <is>
          <t>mitoscan</t>
        </is>
      </c>
      <c r="C67" s="5" t="inlineStr">
        <is>
          <t>#5aa9e6</t>
        </is>
      </c>
      <c r="D67" s="5" t="inlineStr">
        <is>
          <t>With MITOSCAN my patient sees their own scalp at ×200 on the first visit, understands why a course is needed, and watches the same areas tracked to the end.</t>
        </is>
      </c>
      <c r="E67" s="5" t="n">
        <v>2</v>
      </c>
      <c r="F67" s="5" t="inlineStr">
        <is>
          <t>Inside</t>
        </is>
      </c>
      <c r="G67" s="5" t="inlineStr">
        <is>
          <t>2 · Solution-aware → our solution (the reveal)</t>
        </is>
      </c>
      <c r="H67" s="5" t="inlineStr">
        <is>
          <t>×50. ×200. On screen.</t>
        </is>
      </c>
      <c r="I67" s="5" t="inlineStr">
        <is>
          <t>High-definition imaging at ×50 and ×200 reveals details invisible to the naked eye: density, follicle count, hair diameter, scalp condition.</t>
        </is>
      </c>
      <c r="J67" s="5" t="inlineStr">
        <is>
          <t>×50 · ×200 · HD imaging · Consistent area tracking</t>
        </is>
      </c>
      <c r="K67" s="5" t="inlineStr">
        <is>
          <t>none; micro-interaction: a ×50 / ×200 toggle scrubbed by scroll</t>
        </is>
      </c>
      <c r="L67" s="5" t="inlineStr">
        <is>
          <t>Full-bleed magnified scalp image — the 'inside' of this product is what it shows. A ×50 → ×200 toggle rides the scroll; copy on the left over a white vignette; four chips under the line.</t>
        </is>
      </c>
      <c r="M67" s="5" t="inlineStr">
        <is>
          <t>Trichoscopy-style macro of human scalp at high magnification: multiple dark hair shafts emerging from follicle openings, natural skin texture and fine detail, evenly lit by a ring light with a cool white-blue cast, clean clinical look, slight circular vignette as if seen through a lens, photoreal, 16:9, no text, no overlays, no measurements, no logos.</t>
        </is>
      </c>
      <c r="N67" s="5" t="inlineStr">
        <is>
          <t>Start frame: ×200 scalp image full-screen. The image shrinks into the monitor's screen as the camera pulls back from it; we are now looking at the screen from the client's seat — the screen is the mirror. End frame: practitioner holding the probe on the seated client's parting with one hand and pointing at the screen with the other, the client looking at the screen, blue glow on both faces. 4 s.</t>
        </is>
      </c>
      <c r="O67" s="5" t="inlineStr">
        <is>
          <t>Scalp image full-width; the toggle becomes a two-segment control under the title; chips 2×2.</t>
        </is>
      </c>
    </row>
    <row r="68">
      <c r="A68" s="5" t="inlineStr">
        <is>
          <t>MITOSCAN</t>
        </is>
      </c>
      <c r="B68" s="5" t="inlineStr">
        <is>
          <t>mitoscan</t>
        </is>
      </c>
      <c r="C68" s="5" t="inlineStr">
        <is>
          <t>#5aa9e6</t>
        </is>
      </c>
      <c r="D68" s="5" t="inlineStr">
        <is>
          <t>With MITOSCAN my patient sees their own scalp at ×200 on the first visit, understands why a course is needed, and watches the same areas tracked to the end.</t>
        </is>
      </c>
      <c r="E68" s="5" t="n">
        <v>3</v>
      </c>
      <c r="F68" s="5" t="inlineStr">
        <is>
          <t>Feel it</t>
        </is>
      </c>
      <c r="G68" s="5" t="inlineStr">
        <is>
          <t>3 · Benefits (the mirror scene)</t>
        </is>
      </c>
      <c r="H68" s="5" t="inlineStr">
        <is>
          <t>The patient sees it too.</t>
        </is>
      </c>
      <c r="I68" s="5" t="inlineStr">
        <is>
          <t>Findings shown on screen from the first visit — a clear starting point, realistic goals, a personalised plan the patient understands.</t>
        </is>
      </c>
      <c r="J68" s="5" t="inlineStr">
        <is>
          <t>Clear starting point · Findings on screen · Realistic goals · Documented progress</t>
        </is>
      </c>
      <c r="K68" s="5" t="inlineStr">
        <is>
          <t>none</t>
        </is>
      </c>
      <c r="L68" s="5" t="inlineStr">
        <is>
          <t>Practitioner-and-client scene: probe on the client's parting, the screen between them showing the magnified image, the practitioner pointing. Copy on the right. Before/after: the product tracks it, but no real captures exist in the catalogue — this block shows one screen only; a real visit-1 vs visit-N pair from a clinic is needed before any comparison image is shown.</t>
        </is>
      </c>
      <c r="M68" s="5" t="inlineStr">
        <is>
          <t>Aesthetic-clinic consultation: a practitioner in a white coat holds a white handheld scan probe against the parting of a seated client's dark hair and points to a white tablet-style monitor showing an abstract magnified scalp image, the client looking at the screen with interest, bright daylight room, cool blue screen glow on their faces, white-and-blue grade, 35 mm, f/2.8, photoreal, cinematic, natural skin and hair, 16:9, no text, no logos. PACKAGING TEXT — reproduce exactly as listed, every word spelled exactly as written here, crisp and legible, nothing added or translated (lines marked [unreadable] are tiny grey lines, not words): TABLET — white tablet on a white stand, black screen: on screen: a teal-to-purple target logo, 'Mitoscan' in white, below 'By Mitoderm Ltd' || HANDHELD SCANNER — white handset with a black oval panel, white coiled cable: on the panel: 'Mitoscan' / 'By Mitoderm Ltd' in white || BASE — brushed silver cylinder with chrome ends: small chrome badge 'Mitoscan'.</t>
        </is>
      </c>
      <c r="N68" s="5" t="inlineStr">
        <is>
          <t>Start frame: practitioner and client at the screen. The practitioner lifts the probe and docks it; the camera rises to a top-down view of the desk: monitor, probe, base, and three empty slots along the bottom for the step cards. End frame: top-down desk layout, white on white, blue screen glow. 3 s.</t>
        </is>
      </c>
      <c r="O68" s="5" t="inlineStr">
        <is>
          <t>4:5 crop on the client's face and the screen; copy below; chips in a row.</t>
        </is>
      </c>
    </row>
    <row r="69">
      <c r="A69" s="5" t="inlineStr">
        <is>
          <t>MITOSCAN</t>
        </is>
      </c>
      <c r="B69" s="5" t="inlineStr">
        <is>
          <t>mitoscan</t>
        </is>
      </c>
      <c r="C69" s="5" t="inlineStr">
        <is>
          <t>#5aa9e6</t>
        </is>
      </c>
      <c r="D69" s="5" t="inlineStr">
        <is>
          <t>With MITOSCAN my patient sees their own scalp at ×200 on the first visit, understands why a course is needed, and watches the same areas tracked to the end.</t>
        </is>
      </c>
      <c r="E69" s="5" t="n">
        <v>4</v>
      </c>
      <c r="F69" s="5" t="inlineStr">
        <is>
          <t>Protocol</t>
        </is>
      </c>
      <c r="G69" s="5" t="inlineStr">
        <is>
          <t>4 · Convinced (how it works)</t>
        </is>
      </c>
      <c r="H69" s="5" t="inlineStr">
        <is>
          <t>Scan. Explain. Track.</t>
        </is>
      </c>
      <c r="I69" s="5" t="inlineStr">
        <is>
          <t>Photograph specific areas at ×50 and ×200, show the findings on screen at the first assessment, compare the same areas over the course.</t>
        </is>
      </c>
      <c r="J69" s="5" t="inlineStr">
        <is>
          <t>1 · Scan at ×50 / ×200 · 2 · Explain on screen · 3 · Track over the course · Works with EXOSIGNAL HAIR · EXOSIGNAL SPRAY · MITOPEN</t>
        </is>
      </c>
      <c r="K69" s="5" t="inlineStr">
        <is>
          <t>'Contact for Price' (ghost)</t>
        </is>
      </c>
      <c r="L69" s="5" t="inlineStr">
        <is>
          <t>Top-down desk: monitor, probe, base; three step cards in a row lighting on scroll (camera icon, screen icon, timeline icon). 'Works with' shows the EXOSIGNAL HAIR box, the EXOSIGNAL SPRAY bottle and the MITOPEN pen packshots — the whole hair programme on one row.</t>
        </is>
      </c>
      <c r="M69" s="5" t="inlineStr">
        <is>
          <t>Top-down view of a white clinic desk: a white tablet-style diagnostic monitor on a low stand glowing faintly blue, a white handheld scan probe with a coiled cable docked beside it, a brushed-silver cylindrical base unit, empty white space along the bottom of the frame for three cards, soft even daylight, clean white-and-blue grade, 50 mm, f/5.6, photoreal, cinematic, 16:9, no text, no logos, screen content blurred. PACKAGING TEXT — reproduce exactly as listed, every word spelled exactly as written here, crisp and legible, nothing added or translated (lines marked [unreadable] are tiny grey lines, not words): TABLET — white tablet on a white stand, black screen: on screen: a teal-to-purple target logo, 'Mitoscan' in white, below 'By Mitoderm Ltd' || HANDHELD SCANNER — white handset with a black oval panel, white coiled cable: on the panel: 'Mitoscan' / 'By Mitoderm Ltd' in white || BASE — brushed silver cylinder with chrome ends: small chrome badge 'Mitoscan'.</t>
        </is>
      </c>
      <c r="N69" s="5" t="inlineStr">
        <is>
          <t>Start frame: top-down desk. The camera swings down to a 3/4 front view; the components arrange into the catalogue packshot composition (monitor centre, probe right, base front) on a white plinth; the screen shows the ×200 image. End frame: the system on a plinth, 3/4 view, four empty slots on the left for stat tiles. 4 s.</t>
        </is>
      </c>
      <c r="O69" s="5" t="inlineStr">
        <is>
          <t>Desk image full-width; steps stack as three rows; 'works with' as a horizontal scroll row.</t>
        </is>
      </c>
    </row>
    <row r="70">
      <c r="A70" s="5" t="inlineStr">
        <is>
          <t>MITOSCAN</t>
        </is>
      </c>
      <c r="B70" s="5" t="inlineStr">
        <is>
          <t>mitoscan</t>
        </is>
      </c>
      <c r="C70" s="5" t="inlineStr">
        <is>
          <t>#5aa9e6</t>
        </is>
      </c>
      <c r="D70" s="5" t="inlineStr">
        <is>
          <t>With MITOSCAN my patient sees their own scalp at ×200 on the first visit, understands why a course is needed, and watches the same areas tracked to the end.</t>
        </is>
      </c>
      <c r="E70" s="5" t="n">
        <v>5</v>
      </c>
      <c r="F70" s="5" t="inlineStr">
        <is>
          <t>Kit &amp; facts</t>
        </is>
      </c>
      <c r="G70" s="5" t="inlineStr">
        <is>
          <t>5 · Trust (contents, volumes, numbers)</t>
        </is>
      </c>
      <c r="H70" s="5" t="inlineStr">
        <is>
          <t>One system. One screen.</t>
        </is>
      </c>
      <c r="I70" s="5" t="inlineStr">
        <is>
          <t>1× MITOSCAN — advanced hair &amp; scalp diagnostic system: ×50 and ×200 magnification, HD imaging. For professional use only.</t>
        </is>
      </c>
      <c r="J70" s="5" t="inlineStr">
        <is>
          <t>×50 · ×200 · HD imaging · Before / after tracking</t>
        </is>
      </c>
      <c r="K70" s="5" t="inlineStr">
        <is>
          <t>none</t>
        </is>
      </c>
      <c r="L70" s="5" t="inlineStr">
        <is>
          <t>System on a plinth, right. Left: 2×2 stat tiles from the spec. The catalogue names only the system — monitor, probe, the silver base, cables and any software/reporting are not specified, so the tiles stay with magnification, HD and tracking.</t>
        </is>
      </c>
      <c r="M70" s="5" t="inlineStr">
        <is>
          <t>A white tablet-style diagnostic monitor on a low white stand showing an abstract magnified scalp image, a white handheld scan probe with a coiled white cable docked at its right, a brushed-silver cylindrical base unit with chrome ends in front, all on a white plinth, 3/4 view, soft daylight with a cool blue screen glow, white-to-pale-blue background, left half of the frame empty for stat tiles, 85 mm, f/5.6, photoreal, cinematic, 16:9, no text, no logos. PACKAGING TEXT — reproduce exactly as listed, every word spelled exactly as written here, crisp and legible, nothing added or translated (lines marked [unreadable] are tiny grey lines, not words): TABLET — white tablet on a white stand, black screen: on screen: a teal-to-purple target logo, 'Mitoscan' in white, below 'By Mitoderm Ltd' || HANDHELD SCANNER — white handset with a black oval panel, white coiled cable: on the panel: 'Mitoscan' / 'By Mitoderm Ltd' in white || BASE — brushed silver cylinder with chrome ends: small chrome badge 'Mitoscan'.</t>
        </is>
      </c>
      <c r="N70" s="5" t="inlineStr">
        <is>
          <t>Start frame: system on the plinth, 3/4 view. The plinth sinks away; the camera drops to table level and pulls back. End frame: the block-0 hero framing — monitor, docked probe and base on the right, screen brighter, the left half empty for the offer. 3 s.</t>
        </is>
      </c>
      <c r="O70" s="5" t="inlineStr">
        <is>
          <t>Stat tiles 2×2 above; kit image full-width below.</t>
        </is>
      </c>
    </row>
    <row r="71">
      <c r="A71" s="5" t="inlineStr">
        <is>
          <t>MITOSCAN</t>
        </is>
      </c>
      <c r="B71" s="5" t="inlineStr">
        <is>
          <t>mitoscan</t>
        </is>
      </c>
      <c r="C71" s="5" t="inlineStr">
        <is>
          <t>#5aa9e6</t>
        </is>
      </c>
      <c r="D71" s="5" t="inlineStr">
        <is>
          <t>With MITOSCAN my patient sees their own scalp at ×200 on the first visit, understands why a course is needed, and watches the same areas tracked to the end.</t>
        </is>
      </c>
      <c r="E71" s="5" t="n">
        <v>6</v>
      </c>
      <c r="F71" s="5" t="inlineStr">
        <is>
          <t>Offer</t>
        </is>
      </c>
      <c r="G71" s="5" t="inlineStr">
        <is>
          <t>6 · Action</t>
        </is>
      </c>
      <c r="H71" s="5" t="inlineStr">
        <is>
          <t>Bring MITOSCAN to your clinic</t>
        </is>
      </c>
      <c r="I71" s="5" t="inlineStr">
        <is>
          <t>For professional use only. Our specialist will advise on training and pricing.</t>
        </is>
      </c>
      <c r="J71" s="5" t="inlineStr">
        <is>
          <t>Professional use only · Training · Hair-loss programmes · Hair transplant follow-up</t>
        </is>
      </c>
      <c r="K71" s="5" t="inlineStr">
        <is>
          <t>Primary: 'Contact for Price' (blue fill, white text). Secondary: 'Ask about training' (ghost) → contact form / WhatsApp. Mobile: sticky bottom bar 'Contact for Price'.</t>
        </is>
      </c>
      <c r="L71" s="5" t="inlineStr">
        <is>
          <t>System on the right in hero framing, screen glowing; left: title, line, buttons; related row: EXOSIGNAL HAIR, EXOSIGNAL SPRAY, MITOPEN.</t>
        </is>
      </c>
      <c r="M71" s="5" t="inlineStr">
        <is>
          <t>A white tablet-style diagnostic monitor on a low stand glowing cool blue with an abstract magnified scalp image, a white handheld scan probe docked at its right and a brushed-silver cylindrical base in front, on a white glossy tabletop, bright soft daylight, white-to-pale-blue gradient background, left half of the frame empty for copy, premium closing shot for a white-and-blue page, 85 mm, f/4, photoreal, cinematic, 16:9, no text, no logos. PACKAGING TEXT — reproduce exactly as listed, every word spelled exactly as written here, crisp and legible, nothing added or translated (lines marked [unreadable] are tiny grey lines, not words): TABLET — white tablet on a white stand, black screen: on screen: a teal-to-purple target logo, 'Mitoscan' in white, below 'By Mitoderm Ltd' || HANDHELD SCANNER — white handset with a black oval panel, white coiled cable: on the panel: 'Mitoscan' / 'By Mitoderm Ltd' in white || BASE — brushed silver cylinder with chrome ends: small chrome badge 'Mitoscan'.</t>
        </is>
      </c>
      <c r="N71" s="5" t="inlineStr">
        <is>
          <t>End of page — no next block. Idle loop (6 s): the on-screen magnified image drifts slowly as if the probe were moving; 'back to top' flies the system to its block-0 position.</t>
        </is>
      </c>
      <c r="O71" s="5" t="inlineStr">
        <is>
          <t>Title, line, full-width primary button, secondary as a text link; packshot below full-width; sticky bar persists.</t>
        </is>
      </c>
    </row>
    <row r="72">
      <c r="A72" s="5" t="inlineStr">
        <is>
          <t>MITODERM</t>
        </is>
      </c>
      <c r="B72" s="5" t="inlineStr">
        <is>
          <t>about</t>
        </is>
      </c>
      <c r="C72" s="5" t="inlineStr">
        <is>
          <t>#c9a24a</t>
        </is>
      </c>
      <c r="D72" s="5" t="inlineStr">
        <is>
          <t>MITODERM does not hand me a box - it hands me a technology with the protocol, the training and the science already attached.</t>
        </is>
      </c>
      <c r="E72" s="5" t="n">
        <v>0</v>
      </c>
      <c r="F72" s="5" t="inlineStr">
        <is>
          <t>Meet</t>
        </is>
      </c>
      <c r="G72" s="5" t="inlineStr">
        <is>
          <t>0 Attention - unaware</t>
        </is>
      </c>
      <c r="H72" s="5" t="inlineStr">
        <is>
          <t>Where science meets beauty</t>
        </is>
      </c>
      <c r="I72" s="5" t="inlineStr">
        <is>
          <t>An Israeli company bringing advanced Italian and South Korean laboratory technologies to professional skin and scalp care.</t>
        </is>
      </c>
      <c r="J72" s="5" t="inlineStr">
        <is>
          <t>MITO - cellular energy · DERM - the skin · Israel · Italy · South Korea · Professional aesthetics</t>
        </is>
      </c>
      <c r="K72" s="5" t="inlineStr">
        <is>
          <t>Scroll cue 'Explore the portfolio' (arrow, scroll-bound); header holds the permanent 'Contact us' button</t>
        </is>
      </c>
      <c r="L72" s="5" t="inlineStr">
        <is>
          <t>Full-viewport split 1/2 + 1/2 on the dark gold band #1C1510. Left: eyebrow ABOUT, the wordmark animates in as two halves - MITO slides from the left, DERM from the right, meeting at the centre, then the two labels 'cellular energy' / 'the skin' fade under them. Right: the 'product' = the brand emblem as a physical object: a thick polished-gold medallion standing on a dark lacquered surface, soft glow behind it, slow 6-degree idle rotation; the real logo SVG is composited onto its face. Below the emblem, out of focus, the real packshots (vtech-system.webp, exo-nad.webp, micro-boost-10.webp) hint at what is coming.</t>
        </is>
      </c>
      <c r="M72" s="5" t="inlineStr">
        <is>
          <t>Photoreal cinematic product still, 16:9. A thick round polished-gold medallion with a blank brushed face stands upright on a dark lacquered walnut surface in a dim studio; deep warm bronze-black background #1C1510, soft golden rim light from the upper right, a faint warm glow halo behind the medallion only, gentle reflection on the surface. Out of focus in the lower right, three small clear glass ampoules and a small syringe catch gold highlights. 85 mm lens, f/2.8, shallow depth of field, slight low angle, subject in the right third, empty negative space on the left. No text, no logos, no engravings on the medallion.</t>
        </is>
      </c>
      <c r="N72" s="5" t="inlineStr">
        <is>
          <t>3-4 s. Start: the gold medallion filling the right third of the dark band. The camera pushes slowly into the medallion face; the gold surface loses focus and dissolves into thousands of warm glowing points (cells under light). The points cool and resolve into the clean white tiled wall of a treatment room; the camera settles on a plain unbranded box and an empty notepad on a steel trolley. End: block 1 image frozen, gold reduced to a thin line.</t>
        </is>
      </c>
      <c r="O72" s="5" t="inlineStr">
        <is>
          <t>390 px: stack. Wordmark animation full width at top (MITO | DERM joining), 4 labels become a 2x2 chip grid, the medallion image cropped to 4:5 under the text at 55vh; the scroll cue sits above the fold edge; header 'Contact us' becomes the sticky bottom bar from this block on.</t>
        </is>
      </c>
    </row>
    <row r="73">
      <c r="A73" s="5" t="inlineStr">
        <is>
          <t>MITODERM</t>
        </is>
      </c>
      <c r="B73" s="5" t="inlineStr">
        <is>
          <t>about</t>
        </is>
      </c>
      <c r="C73" s="5" t="inlineStr">
        <is>
          <t>#c9a24a</t>
        </is>
      </c>
      <c r="D73" s="5" t="inlineStr">
        <is>
          <t>MITODERM does not hand me a box - it hands me a technology with the protocol, the training and the science already attached.</t>
        </is>
      </c>
      <c r="E73" s="5" t="n">
        <v>1</v>
      </c>
      <c r="F73" s="5" t="inlineStr">
        <is>
          <t>Why</t>
        </is>
      </c>
      <c r="G73" s="5" t="inlineStr">
        <is>
          <t>1 Problem-aware</t>
        </is>
      </c>
      <c r="H73" s="5" t="inlineStr">
        <is>
          <t>A product is not a protocol</t>
        </is>
      </c>
      <c r="I73" s="5" t="inlineStr">
        <is>
          <t>Professional care goes beyond the treatment itself: it needs knowledge, a clear mechanism of action and a precise protocol.</t>
        </is>
      </c>
      <c r="J73" s="5" t="inlineStr">
        <is>
          <t>Knowledge · Mechanism of action · Precise protocol · Training</t>
        </is>
      </c>
      <c r="K73" s="5" t="inlineStr">
        <is>
          <t>Text link 'See how we work' (scrolls to block 4)</t>
        </is>
      </c>
      <c r="L73" s="5" t="inlineStr">
        <is>
          <t>2/3 image left, 1/3 text right on ivory #F8F3E8. The image: a practitioner's gloved hands beside a plain closed carton and a blank notepad on a steel trolley - the moment a clinic receives 'just a product'. The four labels appear one by one as the user scrolls, each one unlocking a thin gold line that connects the box to the notepad (knowledge -&gt; mechanism -&gt; protocol -&gt; training).</t>
        </is>
      </c>
      <c r="M73" s="5" t="inlineStr">
        <is>
          <t>Photoreal editorial photograph, 16:9. Close crop of a treatment room: a stainless-steel trolley with a plain white unbranded carton, a blank open notepad and a pen; a practitioner's hands in white nitrile gloves rest on the trolley edge, hesitating. Soft daylight from a large window on the left, warm ivory and beige tones, a single thin warm-gold reflection on the steel. 50 mm lens, f/4, eye-level, subject in the left two thirds, calm clean negative space on the right. No text, no logos, no labels on the box.</t>
        </is>
      </c>
      <c r="N73" s="5" t="inlineStr">
        <is>
          <t>4 s. Start: the closed carton on the trolley. The lid lifts as the camera cranes up and over; the inside glows warm gold, and five objects rise out together and spread into an arc on an ivory studio surface: the V-TECH SYSTEM kit, the EXO-NAD kit, the MICRO BOOST 10% syringe, the MITOPEN pen, the MITOSCAN device (real packshots composited). The carton fades away. End: block 2 - the gold medallion at the centre of the arc, the five real packshots around it.</t>
        </is>
      </c>
      <c r="O73" s="5" t="inlineStr">
        <is>
          <t>390 px: image on top cropped to the hands and box (4:3, 45vh), text and 4 chips below; the gold connecting line draws vertically between the chips instead of horizontally.</t>
        </is>
      </c>
    </row>
    <row r="74">
      <c r="A74" s="5" t="inlineStr">
        <is>
          <t>MITODERM</t>
        </is>
      </c>
      <c r="B74" s="5" t="inlineStr">
        <is>
          <t>about</t>
        </is>
      </c>
      <c r="C74" s="5" t="inlineStr">
        <is>
          <t>#c9a24a</t>
        </is>
      </c>
      <c r="D74" s="5" t="inlineStr">
        <is>
          <t>MITODERM does not hand me a box - it hands me a technology with the protocol, the training and the science already attached.</t>
        </is>
      </c>
      <c r="E74" s="5" t="n">
        <v>2</v>
      </c>
      <c r="F74" s="5" t="inlineStr">
        <is>
          <t>Inside</t>
        </is>
      </c>
      <c r="G74" s="5" t="inlineStr">
        <is>
          <t>2 Solution-aware - our solution revealed</t>
        </is>
      </c>
      <c r="H74" s="5" t="inlineStr">
        <is>
          <t>Five technologies, one portfolio</t>
        </is>
      </c>
      <c r="I74" s="5" t="inlineStr">
        <is>
          <t>Synthetic exosomes, peptides and PDRN, NAD+ and biomimetic ingredients, BIOSPICULE™ spicules, and the MITOPEN and MITOSCAN devices.</t>
        </is>
      </c>
      <c r="J74" s="5" t="inlineStr">
        <is>
          <t>Synthetic exosomes · Peptides · PDRN · NAD+ · BIOSPICULE™ spicules · MITOPEN · MITOSCAN</t>
        </is>
      </c>
      <c r="K74" s="5" t="inlineStr">
        <is>
          <t>Chips link to a page where one exists (Synthetic exosomes, BIOSPICULE™, MITOPEN, MITOSCAN); the peptides chip is static</t>
        </is>
      </c>
      <c r="L74" s="5" t="inlineStr">
        <is>
          <t>Orbit layout on ivory with a gold rim glow. Centre: the medallion (real logo). Around it in an arc: the real packshots vtech-system.webp, exo-nad.webp, micro-boost-10.webp, mitopen.webp, mitoscan.webp. On scroll the arc fans open and each packshot rises on reveal (Motion); hovering/tapping a packshot highlights its chip. Title and line sit above the arc, chips under it.</t>
        </is>
      </c>
      <c r="M74" s="5" t="inlineStr">
        <is>
          <t>Background plate only, 16:9 (real packshots are composited later). A seamless warm ivory studio sweep #F8F3E8 with five low round pedestals of pale travertine arranged in a shallow arc, the central pedestal slightly taller; soft diffused top light, a delicate warm-gold rim light from the back, long soft shadows, subtle gold haze at the horizon. 35 mm lens, f/8, camera at pedestal height, perfectly symmetrical. No objects on the pedestals, no text, no logos.</t>
        </is>
      </c>
      <c r="N74" s="5" t="inlineStr">
        <is>
          <t>4 s. Start: the arc of five products on ivory. The camera dollies right along the arc, past the MITOPEN and through a glass partition; the ivory studio becomes a warm modern clinic. A practitioner in white picks one object from the arc - a V-TECH ampoule - turns toward the camera and raises her eyes to it as to a mirror. End: block 3 full-bleed portrait frozen.</t>
        </is>
      </c>
      <c r="O74" s="5" t="inlineStr">
        <is>
          <t>390 px: the arc becomes a horizontal snap-scroll carousel of the five packshots (each 70% width) with the chip for the current item highlighted; the medallion sits above as a small 64 px emblem.</t>
        </is>
      </c>
    </row>
    <row r="75">
      <c r="A75" s="5" t="inlineStr">
        <is>
          <t>MITODERM</t>
        </is>
      </c>
      <c r="B75" s="5" t="inlineStr">
        <is>
          <t>about</t>
        </is>
      </c>
      <c r="C75" s="5" t="inlineStr">
        <is>
          <t>#c9a24a</t>
        </is>
      </c>
      <c r="D75" s="5" t="inlineStr">
        <is>
          <t>MITODERM does not hand me a box - it hands me a technology with the protocol, the training and the science already attached.</t>
        </is>
      </c>
      <c r="E75" s="5" t="n">
        <v>3</v>
      </c>
      <c r="F75" s="5" t="inlineStr">
        <is>
          <t>Feel it</t>
        </is>
      </c>
      <c r="G75" s="5" t="inlineStr">
        <is>
          <t>3 Product-aware - benefits</t>
        </is>
      </c>
      <c r="H75" s="5" t="inlineStr">
        <is>
          <t>A complete framework for your clinic</t>
        </is>
      </c>
      <c r="I75" s="5" t="inlineStr">
        <is>
          <t>Every technology arrives with complete treatment protocols, professional training and scientific education for your team.</t>
        </is>
      </c>
      <c r="J75" s="5" t="inlineStr">
        <is>
          <t>Treatment protocols · Professional training · Scientific education · Specialist support</t>
        </is>
      </c>
      <c r="K75" s="5" t="inlineStr">
        <is>
          <t>Button 'Talk to our specialist' (outline, gold) - opens the contact form of block 6</t>
        </is>
      </c>
      <c r="L75" s="5" t="inlineStr">
        <is>
          <t>Full-bleed photo, the mirror scene for the brand: the practitioner is the hero. She looks straight into the camera (we are her mirror), a V-TECH ampoule in one hand and a blank protocol card in the other, a client softly blurred in the chair behind. Text 1/3 on the left over a gold-to-transparent gradient; the four labels drop in as she 'reads' them, each pinned to a point on the card. Catalogue has no before/after imagery, so none is shown here.</t>
        </is>
      </c>
      <c r="M75" s="5" t="inlineStr">
        <is>
          <t>Photoreal cinematic portrait, 16:9. A confident female aesthetic practitioner in her thirties in a white uniform stands in a bright modern clinic and looks directly into the lens as if into a mirror; in her right hand a small clear glass ampoule, in her left a blank white card; behind her, out of focus, a reclining treatment chair with a client and a window with warm afternoon light. Warm ivory and gold palette, skin tones natural, gentle gold rim light on her shoulder. 85 mm lens, f/2, eye level, subject in the right two thirds, soft empty space on the left. No text, no logos, no brand marks on the uniform or the ampoule.</t>
        </is>
      </c>
      <c r="N75" s="5" t="inlineStr">
        <is>
          <t>3 s. Start: the practitioner looking at us. She lowers the card onto the desk; the camera tilts down and follows it to a top-down view of the desk where the card lands on an open blank binder beside a tablet and the ampoule. Three gold dots light up along the binder's edge. End: block 4 top-down plate with the three steps on the gold step line.</t>
        </is>
      </c>
      <c r="O75" s="5" t="inlineStr">
        <is>
          <t>390 px: crop the portrait to her face and hands (4:5, 70vh), labels stacked under the photo on ivory, button full width.</t>
        </is>
      </c>
    </row>
    <row r="76">
      <c r="A76" s="5" t="inlineStr">
        <is>
          <t>MITODERM</t>
        </is>
      </c>
      <c r="B76" s="5" t="inlineStr">
        <is>
          <t>about</t>
        </is>
      </c>
      <c r="C76" s="5" t="inlineStr">
        <is>
          <t>#c9a24a</t>
        </is>
      </c>
      <c r="D76" s="5" t="inlineStr">
        <is>
          <t>MITODERM does not hand me a box - it hands me a technology with the protocol, the training and the science already attached.</t>
        </is>
      </c>
      <c r="E76" s="5" t="n">
        <v>4</v>
      </c>
      <c r="F76" s="5" t="inlineStr">
        <is>
          <t>Protocol</t>
        </is>
      </c>
      <c r="G76" s="5" t="inlineStr">
        <is>
          <t>4 Convinced - how we work</t>
        </is>
      </c>
      <c r="H76" s="5" t="inlineStr">
        <is>
          <t>How we work with you</t>
        </is>
      </c>
      <c r="I76" s="5" t="inlineStr">
        <is>
          <t>Founded on skin biology and real clinical needs, built into precise protocols, and delivered with training alongside distribution.</t>
        </is>
      </c>
      <c r="J76" s="5" t="inlineStr">
        <is>
          <t>1 Knowledge · 2 Protocols · 3 Training · Works with: clinics · partners</t>
        </is>
      </c>
      <c r="K76" s="5" t="inlineStr">
        <is>
          <t>Text link 'See the standards' (scrolls to block 5)</t>
        </is>
      </c>
      <c r="L76" s="5" t="inlineStr">
        <is>
          <t>Three step cards on the gold step line that draws on scroll (left to right at 1440, top to bottom on mobile): Knowledge -&gt; Protocols -&gt; Training. Background: top-down photo of the clinic desk from the transition; each card lifts slightly on reveal and shows one sentence from the spec steps. The fourth label 'Works with' is a quiet caption at the end of the line.</t>
        </is>
      </c>
      <c r="M76" s="5" t="inlineStr">
        <is>
          <t>Photoreal top-down (flat-lay) photograph, 16:9. A clean pale-oak clinic desk seen from directly above: an open blank white binder with ring spine, a tablet with a dark blank screen, one small clear glass ampoule, a steel spatula and a folded white towel, arranged in a loose row from left to right. Soft daylight from the top, warm ivory tones, a faint gold reflection on the ampoule. 35 mm lens, f/8, perfectly perpendicular. No text, no logos, no printed pages.</t>
        </is>
      </c>
      <c r="N76" s="5" t="inlineStr">
        <is>
          <t>3 s. Start: the top-down desk. The camera zooms into the ampoule until its glass fills the frame; the glass brightens and the frame cuts to a gloved hand holding a clear vial up against a bright laboratory window. End: block 5 image frozen with the four stat counters starting at zero.</t>
        </is>
      </c>
      <c r="O76" s="5" t="inlineStr">
        <is>
          <t>390 px: the three cards stack vertically with the gold line drawing down their left edge; background photo replaced by a flat tinted ivory so the cards stay legible.</t>
        </is>
      </c>
    </row>
    <row r="77">
      <c r="A77" s="5" t="inlineStr">
        <is>
          <t>MITODERM</t>
        </is>
      </c>
      <c r="B77" s="5" t="inlineStr">
        <is>
          <t>about</t>
        </is>
      </c>
      <c r="C77" s="5" t="inlineStr">
        <is>
          <t>#c9a24a</t>
        </is>
      </c>
      <c r="D77" s="5" t="inlineStr">
        <is>
          <t>MITODERM does not hand me a box - it hands me a technology with the protocol, the training and the science already attached.</t>
        </is>
      </c>
      <c r="E77" s="5" t="n">
        <v>5</v>
      </c>
      <c r="F77" s="5" t="inlineStr">
        <is>
          <t>Kit &amp; facts</t>
        </is>
      </c>
      <c r="G77" s="5" t="inlineStr">
        <is>
          <t>5 Trust - standards and numbers</t>
        </is>
      </c>
      <c r="H77" s="5" t="inlineStr">
        <is>
          <t>Four principles, no exceptions</t>
        </is>
      </c>
      <c r="I77" s="5" t="inlineStr">
        <is>
          <t>Innovation, quality, safety and ease of use - every technology in the portfolio is evaluated against all four before it reaches a clinic.</t>
        </is>
      </c>
      <c r="J77" s="5" t="inlineStr">
        <is>
          <t>Innovation · Quality · Safety · Ease of use</t>
        </is>
      </c>
      <c r="K77" s="5" t="inlineStr">
        <is>
          <t>Text link 'Download the catalogue (PDF)' - the existing pdf/MITODERM-Catalog-EN.pdf (HE version for the Hebrew page)</t>
        </is>
      </c>
      <c r="L77" s="5" t="inlineStr">
        <is>
          <t>Stat row of the four spec numbers with counters animating on reveal: IL 'Founded in Israel' · IT · KR 'Laboratory partners' · 100+ 'Countries where VM is used' · 4 'Core principles'. Under it the four principle labels as a 4-up with one line each from the spec benefits. Right third: the laboratory vial photo; left two thirds: facts on ivory.</t>
        </is>
      </c>
      <c r="M77" s="5" t="inlineStr">
        <is>
          <t>Photoreal laboratory still, 16:9. A hand in a white nitrile glove holds a small clear glass vial of pale liquid up to a bright frosted laboratory window; behind it, out of focus, white lab benches and glassware. Clean white and ivory palette with one warm gold highlight running through the vial. 100 mm macro lens, f/2.8, eye level, vial in the right third, soft empty space on the left. No text, no labels on the vial, no logos.</t>
        </is>
      </c>
      <c r="N77" s="5" t="inlineStr">
        <is>
          <t>4 s. Start: the vial against the lab window. The window light flares warm gold and floods the frame; as it fades, the camera tilts up from a dark lacquered surface to reveal the gold medallion again, now larger and centred, the glow behind it brightening. End: block 6 dark band with the emblem above the contact form.</t>
        </is>
      </c>
      <c r="O77" s="5" t="inlineStr">
        <is>
          <t>390 px: stat row becomes a 2x2 grid of numbers, principles a vertical list, vial photo cropped square under the stats; the PDF link stays as a text link above the sticky CTA bar.</t>
        </is>
      </c>
    </row>
    <row r="78">
      <c r="A78" s="5" t="inlineStr">
        <is>
          <t>MITODERM</t>
        </is>
      </c>
      <c r="B78" s="5" t="inlineStr">
        <is>
          <t>about</t>
        </is>
      </c>
      <c r="C78" s="5" t="inlineStr">
        <is>
          <t>#c9a24a</t>
        </is>
      </c>
      <c r="D78" s="5" t="inlineStr">
        <is>
          <t>MITODERM does not hand me a box - it hands me a technology with the protocol, the training and the science already attached.</t>
        </is>
      </c>
      <c r="E78" s="5" t="n">
        <v>6</v>
      </c>
      <c r="F78" s="5" t="inlineStr">
        <is>
          <t>Offer</t>
        </is>
      </c>
      <c r="G78" s="5" t="inlineStr">
        <is>
          <t>6 Most aware - action</t>
        </is>
      </c>
      <c r="H78" s="5" t="inlineStr">
        <is>
          <t>Work with MITODERM</t>
        </is>
      </c>
      <c r="I78" s="5" t="inlineStr">
        <is>
          <t>Clinics, training and partnerships - our specialist will get back to you.</t>
        </is>
      </c>
      <c r="J78" s="5" t="inlineStr">
        <is>
          <t>Clinics · Training · Partnerships · Israel</t>
        </is>
      </c>
      <c r="K78" s="5" t="inlineStr">
        <is>
          <t>Primary button 'Contact us' (gold, opens form: name, phone, clinic, message); secondary 'See the portfolio' (outline, to the product grid); sticky bottom CTA 'Contact us' on mobile</t>
        </is>
      </c>
      <c r="L78" s="5" t="inlineStr">
        <is>
          <t>Dark gold band #1C1510, the emblem centred above the title with its glow; contact form 1/2 left (4 fields + submit), the labels as pills on the right; footer with the real logo, phone, e-mail, address placeholders. No animation beyond the glow breathing and the form fields sliding in.</t>
        </is>
      </c>
      <c r="M78" s="5" t="inlineStr">
        <is>
          <t>Photoreal cinematic still, 16:9. The thick polished-gold medallion with a blank face from the opening shot, now centred and slightly larger, standing on a dark lacquered surface; deep bronze-black background #1C1510, a soft warm gold halo behind it, a faint reflection below; nothing else in frame. 85 mm lens, f/2.8, straight on, generous empty space on both sides for interface elements. No text, no logos, no engraving.</t>
        </is>
      </c>
      <c r="N78" s="5" t="inlineStr">
        <is>
          <t>End of page. Optional loop: 3 s slow fade of the glow while the medallion settles; the sticky CTA remains.</t>
        </is>
      </c>
      <c r="O78" s="5" t="inlineStr">
        <is>
          <t>390 px: emblem 72 px, title, line, form full width (fields stacked), label pills wrap under it, primary button also pinned in the sticky bottom bar; footer last.</t>
        </is>
      </c>
    </row>
    <row r="79">
      <c r="A79" s="5" t="inlineStr">
        <is>
          <t>Synthetic exosomes</t>
        </is>
      </c>
      <c r="B79" s="5" t="inlineStr">
        <is>
          <t>synthetic-exosomes</t>
        </is>
      </c>
      <c r="C79" s="5" t="inlineStr">
        <is>
          <t>#b8864b</t>
        </is>
      </c>
      <c r="D79" s="5" t="inlineStr">
        <is>
          <t>Engineered delivery that carries PDRN, peptides and NAD+ into the skin without a single biological source material.</t>
        </is>
      </c>
      <c r="E79" s="5" t="n">
        <v>0</v>
      </c>
      <c r="F79" s="5" t="inlineStr">
        <is>
          <t>Meet</t>
        </is>
      </c>
      <c r="G79" s="5" t="inlineStr">
        <is>
          <t>0 Attention - unaware</t>
        </is>
      </c>
      <c r="H79" s="5" t="inlineStr">
        <is>
          <t>Engineered delivery, not biology</t>
        </is>
      </c>
      <c r="I79" s="5" t="inlineStr">
        <is>
          <t>Engineered delivery systems inspired by natural vesicles: they encapsulate selected actives and carry them into the skin.</t>
        </is>
      </c>
      <c r="J79" s="5" t="inlineStr">
        <is>
          <t>VM Corporation · Italy · Exclusive importer in Israel · 100+ countries · 0 biological source</t>
        </is>
      </c>
      <c r="K79" s="5" t="inlineStr">
        <is>
          <t>Scroll cue 'See what is inside'; header 'Contact us'</t>
        </is>
      </c>
      <c r="L79" s="5" t="inlineStr">
        <is>
          <t>Full-viewport split on deep bronze #241C12. Left: eyebrow SCIENCE, title, line, four labels. Right: the 'product' = one nanoscale vesicle rendered as a translucent amber-bronze sphere with a soft double shell, hovering, slowly rotating with light refracting inside; a few smaller vesicles drift out of focus behind it. Logo top-left (real SVG, ivory).</t>
        </is>
      </c>
      <c r="M79" s="5" t="inlineStr">
        <is>
          <t>Photoreal cinematic macro render, 16:9. A single translucent spherical vesicle the size of a soap bubble, with a soft double-layered membrane, floats in the right third against a deep bronze-black background #241C12; warm amber-copper light refracts through it, tiny bright particles glow faintly inside, a few smaller spheres drift out of focus behind. Volumetric warm haze, delicate rim light from the upper right, scientific yet luxurious. 100 mm macro lens, f/2.8, shallow depth of field, large calm negative space on the left. No text, no logos, no labels.</t>
        </is>
      </c>
      <c r="N79" s="5" t="inlineStr">
        <is>
          <t>4 s. Start: the vesicle in the right third. The camera pulls back: the sphere shrinks to one of thousands drifting above a curved pale surface - skin at macro scale. The scene tilts into a clean cross-section of skin; larger amber molecules settle on the surface and stop there, unable to pass. End: block 1 frame frozen, bronze reduced to a thin copper line.</t>
        </is>
      </c>
      <c r="O79" s="5" t="inlineStr">
        <is>
          <t>390 px: stack - eyebrow, title, line, chips 2x2; the vesicle cropped to 4:5 at 50vh under the text with the smaller vesicles trimmed; sticky bottom 'Contact us' starts here.</t>
        </is>
      </c>
    </row>
    <row r="80">
      <c r="A80" s="5" t="inlineStr">
        <is>
          <t>Synthetic exosomes</t>
        </is>
      </c>
      <c r="B80" s="5" t="inlineStr">
        <is>
          <t>synthetic-exosomes</t>
        </is>
      </c>
      <c r="C80" s="5" t="inlineStr">
        <is>
          <t>#b8864b</t>
        </is>
      </c>
      <c r="D80" s="5" t="inlineStr">
        <is>
          <t>Engineered delivery that carries PDRN, peptides and NAD+ into the skin without a single biological source material.</t>
        </is>
      </c>
      <c r="E80" s="5" t="n">
        <v>1</v>
      </c>
      <c r="F80" s="5" t="inlineStr">
        <is>
          <t>Why</t>
        </is>
      </c>
      <c r="G80" s="5" t="inlineStr">
        <is>
          <t>1 Problem-aware</t>
        </is>
      </c>
      <c r="H80" s="5" t="inlineStr">
        <is>
          <t>Actives do not get in alone</t>
        </is>
      </c>
      <c r="I80" s="5" t="inlineStr">
        <is>
          <t>Larger molecules are hard to deliver into the skin, and natural exosomes come from human, animal or plant living material.</t>
        </is>
      </c>
      <c r="J80" s="5" t="inlineStr">
        <is>
          <t>Larger molecules · Limited delivery · Human · animal · plant sources · Protection needed</t>
        </is>
      </c>
      <c r="K80" s="5" t="inlineStr">
        <is>
          <t>Text link 'How the vesicle solves it' (scrolls to block 2)</t>
        </is>
      </c>
      <c r="L80" s="5" t="inlineStr">
        <is>
          <t>2/3 image left, 1/3 text right on bronze-tinted ivory. Image: a stylised macro cross-section of skin with amber spheres (large molecules) resting on the surface; as the user scrolls, the spheres jitter and stay put - the problem made visible. Labels fade in one per 25% of the block's scroll.</t>
        </is>
      </c>
      <c r="M80" s="5" t="inlineStr">
        <is>
          <t>Photoreal scientific macro render, 16:9. A clean cross-section of human skin seen from the side at microscopic scale: a slightly translucent pale-ivory surface layer on top, warmer dermal tones below. Several large amber-glass spheres rest on the surface and cannot pass through it; soft warm bronze lighting, muted copper highlights, shallow haze. 100 mm macro lens, f/4, level camera, the surface runs across the lower third, subject in the left two thirds, soft empty space on the right. No text, no labels, no logos.</t>
        </is>
      </c>
      <c r="N80" s="5" t="inlineStr">
        <is>
          <t>4 s. Start: amber spheres stuck on the skin surface. Around one sphere a thin membrane assembles from drifting particles and closes into a vesicle; the vesicle sinks through the surface while the camera follows it down into the warm dermal layer. There it stops, grows to fill the frame and its membrane peels open on the right side. End: block 2 - the open vesicle on the darkest bronze, its contents floating.</t>
        </is>
      </c>
      <c r="O80" s="5" t="inlineStr">
        <is>
          <t>390 px: image on top (4:3, 45vh) cropped to the spheres on the surface, text and chips below; the jitter animation runs once on reveal only.</t>
        </is>
      </c>
    </row>
    <row r="81">
      <c r="A81" s="5" t="inlineStr">
        <is>
          <t>Synthetic exosomes</t>
        </is>
      </c>
      <c r="B81" s="5" t="inlineStr">
        <is>
          <t>synthetic-exosomes</t>
        </is>
      </c>
      <c r="C81" s="5" t="inlineStr">
        <is>
          <t>#b8864b</t>
        </is>
      </c>
      <c r="D81" s="5" t="inlineStr">
        <is>
          <t>Engineered delivery that carries PDRN, peptides and NAD+ into the skin without a single biological source material.</t>
        </is>
      </c>
      <c r="E81" s="5" t="n">
        <v>2</v>
      </c>
      <c r="F81" s="5" t="inlineStr">
        <is>
          <t>Inside</t>
        </is>
      </c>
      <c r="G81" s="5" t="inlineStr">
        <is>
          <t>2 Solution-aware - our solution revealed</t>
        </is>
      </c>
      <c r="H81" s="5" t="inlineStr">
        <is>
          <t>What the vesicle carries</t>
        </is>
      </c>
      <c r="I81" s="5" t="inlineStr">
        <is>
          <t>Selected actives - PDRN, biomimetic peptides, NAD+, hyaluronic acid, plant stem cells, vitamins, antioxidants - encapsulated and protected.</t>
        </is>
      </c>
      <c r="J81" s="5" t="inlineStr">
        <is>
          <t>PDRN · Biomimetic peptides · NAD+ · Hyaluronic acid</t>
        </is>
      </c>
      <c r="K81" s="5" t="inlineStr">
        <is>
          <t>Chips are hover/tap targets that highlight the matching particle inside the vesicle; link 'See the products built on it' (block 4)</t>
        </is>
      </c>
      <c r="L81" s="5" t="inlineStr">
        <is>
          <t>Darkest block, deep bronze. Centre-right: the vesicle cut open (cutaway / exploded view), its contents floating as distinct amber, copper and pale-gold particles; the four chips on the left are wired to the particles - tap one and it pulses. The remaining actives are already named in the line, so no extra caption. Scroll parallax: the membrane halves drift apart slowly.</t>
        </is>
      </c>
      <c r="M81" s="5" t="inlineStr">
        <is>
          <t>Photoreal cinematic macro render, 16:9. A translucent amber-bronze vesicle cut open like a cutaway, its two membrane halves drifting apart in the centre-right of frame; inside, a cluster of small distinct particles hovers - a few helical amber strands, tiny pale-gold beads, small copper spheres - all lit from within. Deep bronze-black background #241C12, volumetric haze, warm rim light from the upper left. 100 mm macro lens, f/2.8, shallow focus on the inner particles, calm negative space on the left. No text, no labels, no logos.</t>
        </is>
      </c>
      <c r="N81" s="5" t="inlineStr">
        <is>
          <t>5 s. Start: the open vesicle. The halves close and the camera rises straight up through the warm dermal layer, breaks the pale skin surface and keeps rising into real light: we are above a client's cheek in a clinic; a practitioner's gloved hand enters with a clear glass ampoule and touches a drop of serum to the skin. The client opens her eyes and looks straight at the camera. End: block 3 mirror portrait frozen.</t>
        </is>
      </c>
      <c r="O81" s="5" t="inlineStr">
        <is>
          <t>390 px: chips 2x2 above, the cutaway render below at 4:5 (55vh) with the particles centred; tap-to-pulse keeps working, parallax off.</t>
        </is>
      </c>
    </row>
    <row r="82">
      <c r="A82" s="5" t="inlineStr">
        <is>
          <t>Synthetic exosomes</t>
        </is>
      </c>
      <c r="B82" s="5" t="inlineStr">
        <is>
          <t>synthetic-exosomes</t>
        </is>
      </c>
      <c r="C82" s="5" t="inlineStr">
        <is>
          <t>#b8864b</t>
        </is>
      </c>
      <c r="D82" s="5" t="inlineStr">
        <is>
          <t>Engineered delivery that carries PDRN, peptides and NAD+ into the skin without a single biological source material.</t>
        </is>
      </c>
      <c r="E82" s="5" t="n">
        <v>3</v>
      </c>
      <c r="F82" s="5" t="inlineStr">
        <is>
          <t>Feel it</t>
        </is>
      </c>
      <c r="G82" s="5" t="inlineStr">
        <is>
          <t>3 Product-aware - benefits</t>
        </is>
      </c>
      <c r="H82" s="5" t="inlineStr">
        <is>
          <t>Delivered where it should act</t>
        </is>
      </c>
      <c r="I82" s="5" t="inlineStr">
        <is>
          <t>The structure protects the ingredients on their way into the skin and releases them where the formulation is designed to act.</t>
        </is>
      </c>
      <c r="J82" s="5" t="inlineStr">
        <is>
          <t>Encapsulate · Protect · Deliver · Targeted release</t>
        </is>
      </c>
      <c r="K82" s="5" t="inlineStr">
        <is>
          <t>Button 'Talk to our specialist' (outline, copper) - opens the contact form of block 6</t>
        </is>
      </c>
      <c r="L82" s="5" t="inlineStr">
        <is>
          <t>Full-bleed mirror scene: a client reclined in a warm clinic looks straight at us (the mirror) while a practitioner's gloved hand applies a drop of serum from a clear glass ampoule (V-TECH) to her cheek after a treatment; her face is fresh, calm. Text 1/3 left over a bronze-to-transparent gradient; the four labels appear along a thin copper path drawn from the ampoule to the cheek (encapsulate -&gt; protect -&gt; deliver -&gt; release). No before/after - the catalogue has none for this page.</t>
        </is>
      </c>
      <c r="M82" s="5" t="inlineStr">
        <is>
          <t>Photoreal cinematic portrait, 16:9. A woman in her forties with natural, freshly treated skin reclines in a treatment chair in a warm modern clinic and looks directly into the lens as if into a mirror; a practitioner's hand in a white nitrile glove, seen from the side, touches a small clear glass ampoule to her cheekbone. Warm bronze and ivory palette, soft window light from the left, gentle copper rim light on her hair. 85 mm lens, f/2, eye level, her face in the right two thirds, soft empty space on the left. No text, no logos, no visible brand on the ampoule.</t>
        </is>
      </c>
      <c r="N82" s="5" t="inlineStr">
        <is>
          <t>3 s. Start: her eyes on the camera. She closes them; the camera pulls back and pans left from the chair to a pale-oak shelf along the clinic wall, where the five products with packshots stand in a row under warm spot light. Three copper dots light along the shelf edge (clinic - finish - home). End: block 4 shelf plate with the real packshots in place.</t>
        </is>
      </c>
      <c r="O82" s="5" t="inlineStr">
        <is>
          <t>390 px: crop to her face and the gloved hand (4:5, 70vh), labels stacked under the photo on ivory, button full width.</t>
        </is>
      </c>
    </row>
    <row r="83">
      <c r="A83" s="5" t="inlineStr">
        <is>
          <t>Synthetic exosomes</t>
        </is>
      </c>
      <c r="B83" s="5" t="inlineStr">
        <is>
          <t>synthetic-exosomes</t>
        </is>
      </c>
      <c r="C83" s="5" t="inlineStr">
        <is>
          <t>#b8864b</t>
        </is>
      </c>
      <c r="D83" s="5" t="inlineStr">
        <is>
          <t>Engineered delivery that carries PDRN, peptides and NAD+ into the skin without a single biological source material.</t>
        </is>
      </c>
      <c r="E83" s="5" t="n">
        <v>4</v>
      </c>
      <c r="F83" s="5" t="inlineStr">
        <is>
          <t>Protocol</t>
        </is>
      </c>
      <c r="G83" s="5" t="inlineStr">
        <is>
          <t>4 Convinced - the system</t>
        </is>
      </c>
      <c r="H83" s="5" t="inlineStr">
        <is>
          <t>Clinic, finish, home</t>
        </is>
      </c>
      <c r="I83" s="5" t="inlineStr">
        <is>
          <t>In the clinic V-TECH SYSTEM or EXO-NAD, finished with EXOCELL MASK; at home EXOTECH GEL - and EXOSIGNAL HAIR plus SPRAY for the scalp.</t>
        </is>
      </c>
      <c r="J83" s="5" t="inlineStr">
        <is>
          <t>1 Clinic: V-TECH · EXO-NAD · 2 Finish: EXOCELL MASK · 3 Home: EXOTECH GEL · Works with MITOPEN</t>
        </is>
      </c>
      <c r="K83" s="5" t="inlineStr">
        <is>
          <t>Each packshot links to its product page; link 'See all six'</t>
        </is>
      </c>
      <c r="L83" s="5" t="inlineStr">
        <is>
          <t>Three step groups on the copper step line that draws on scroll: 1 Clinic (vtech-system.webp, exo-nad.webp) -&gt; 2 Finish (exocell-mask.webp) -&gt; 3 Home (exotech-gel.webp); a second quieter row for the scalp path: exosignal-hair.webp -&gt; EXOSIGNAL SPRAY as a text chip linking to its page until a packshot exists (no placeholder graphic), with the caption 'works with MITOPEN'. Packshots rise on reveal; the background is the shelf plate from the transition.</t>
        </is>
      </c>
      <c r="M83" s="5" t="inlineStr">
        <is>
          <t>Background plate only, 16:9 (real packshots are composited later). A long pale-oak shelf against a warm plaster wall in a modern clinic, lit by three soft warm spotlights from above that create three gentle pools of light along the shelf; a thin copper strip runs along the front edge of the shelf. Bronze-tinted ivory palette, slight haze. 35 mm lens, f/5.6, camera level with the shelf, perfectly straight. No objects on the shelf, no text, no logos.</t>
        </is>
      </c>
      <c r="N83" s="5" t="inlineStr">
        <is>
          <t>3 s. Start: the shelf with the products. The camera tracks right past the last product to a wall-mounted rack of glass ampoules in a laboratory; the warm clinic light turns to clean lab daylight with one copper highlight. End: block 5 ampoule-rack plate with the four stat counters at zero.</t>
        </is>
      </c>
      <c r="O83" s="5" t="inlineStr">
        <is>
          <t>390 px: the three step groups stack vertically with the copper line down the left edge; packshots 160 px tall, the scalp row becomes a horizontal snap carousel; background replaced by flat tinted ivory.</t>
        </is>
      </c>
    </row>
    <row r="84">
      <c r="A84" s="5" t="inlineStr">
        <is>
          <t>Synthetic exosomes</t>
        </is>
      </c>
      <c r="B84" s="5" t="inlineStr">
        <is>
          <t>synthetic-exosomes</t>
        </is>
      </c>
      <c r="C84" s="5" t="inlineStr">
        <is>
          <t>#b8864b</t>
        </is>
      </c>
      <c r="D84" s="5" t="inlineStr">
        <is>
          <t>Engineered delivery that carries PDRN, peptides and NAD+ into the skin without a single biological source material.</t>
        </is>
      </c>
      <c r="E84" s="5" t="n">
        <v>5</v>
      </c>
      <c r="F84" s="5" t="inlineStr">
        <is>
          <t>Kit &amp; facts</t>
        </is>
      </c>
      <c r="G84" s="5" t="inlineStr">
        <is>
          <t>5 Trust - origin and numbers</t>
        </is>
      </c>
      <c r="H84" s="5" t="inlineStr">
        <is>
          <t>Developed in Italy, used worldwide</t>
        </is>
      </c>
      <c r="I84" s="5" t="inlineStr">
        <is>
          <t>Developed by VM Corporation in Italy, marketed to medical professionals in 100+ countries; MITODERM is its exclusive importer in Israel.</t>
        </is>
      </c>
      <c r="J84" s="5" t="inlineStr">
        <is>
          <t>VM Corporation · Italy · 100+ countries · Nano-scale delivery · 0 biological source</t>
        </is>
      </c>
      <c r="K84" s="5" t="inlineStr">
        <is>
          <t>Text link 'Download the catalogue (PDF)' - the existing pdf/MITODERM-Catalog-EN.pdf</t>
        </is>
      </c>
      <c r="L84" s="5" t="inlineStr">
        <is>
          <t>Stat row with the four spec numbers counting up on reveal (VM · 100+ · Nano · 0) over the four labels; under it, the four 'Why synthetic' advantages from the spec benefits as a compact 4-up with one line each. Right third: the ampoule-rack photo; left two thirds: facts on bronze-tinted ivory.</t>
        </is>
      </c>
      <c r="M84" s="5" t="inlineStr">
        <is>
          <t>Photoreal laboratory still, 16:9. A neat rack of clear glass ampoules stands on a white laboratory bench in front of a bright frosted window; one ampoule in the front row is in sharp focus, the rest fall softly out of focus. Clean white and ivory palette with one warm copper reflection running through the glass. 100 mm macro lens, f/2.8, eye level, rack in the right third, soft empty space on the left. No text, no labels on the ampoules, no logos.</t>
        </is>
      </c>
      <c r="N84" s="5" t="inlineStr">
        <is>
          <t>4 s. Start: the ampoule rack in lab light. The front ampoule's highlight brightens and the frame dips to deep bronze; from the dark, the single vesicle from the opening returns, centred and glowing, slowly rotating. End: block 6 dark bronze band with the vesicle above the contact form.</t>
        </is>
      </c>
      <c r="O84" s="5" t="inlineStr">
        <is>
          <t>390 px: stat row 2x2, advantages as a vertical list, ampoule photo cropped square below; PDF link above the sticky CTA bar.</t>
        </is>
      </c>
    </row>
    <row r="85">
      <c r="A85" s="5" t="inlineStr">
        <is>
          <t>Synthetic exosomes</t>
        </is>
      </c>
      <c r="B85" s="5" t="inlineStr">
        <is>
          <t>synthetic-exosomes</t>
        </is>
      </c>
      <c r="C85" s="5" t="inlineStr">
        <is>
          <t>#b8864b</t>
        </is>
      </c>
      <c r="D85" s="5" t="inlineStr">
        <is>
          <t>Engineered delivery that carries PDRN, peptides and NAD+ into the skin without a single biological source material.</t>
        </is>
      </c>
      <c r="E85" s="5" t="n">
        <v>6</v>
      </c>
      <c r="F85" s="5" t="inlineStr">
        <is>
          <t>Offer</t>
        </is>
      </c>
      <c r="G85" s="5" t="inlineStr">
        <is>
          <t>6 Most aware - action</t>
        </is>
      </c>
      <c r="H85" s="5" t="inlineStr">
        <is>
          <t>Discover the exosome protocols</t>
        </is>
      </c>
      <c r="I85" s="5" t="inlineStr">
        <is>
          <t>Our specialist will walk you through V-TECH, EXO-NAD and EXOSIGNAL in your clinic.</t>
        </is>
      </c>
      <c r="J85" s="5" t="inlineStr">
        <is>
          <t>V-TECH SYSTEM · EXO-NAD · EXOSIGNAL HAIR · Protocols &amp; training included</t>
        </is>
      </c>
      <c r="K85" s="5" t="inlineStr">
        <is>
          <t>Primary button 'Contact us' (copper, opens form: name, phone, clinic, message); secondary 'See the products' (outline, to the three product pages); sticky bottom CTA 'Contact us' on mobile</t>
        </is>
      </c>
      <c r="L85" s="5" t="inlineStr">
        <is>
          <t>Deep bronze band, the vesicle centred above the title with its glow breathing; contact form 1/2 left, the three product labels as pills on the right each linking to its page, the fourth pill 'Protocols &amp; training included' quiet; footer with the real logo and contact placeholders.</t>
        </is>
      </c>
      <c r="M85" s="5" t="inlineStr">
        <is>
          <t>Photoreal cinematic macro render, 16:9. The single translucent amber-bronze vesicle from the opening shot, now centred and slightly larger, floating against a deep bronze-black background #241C12 with a soft warm halo behind it and faint drifting particles; nothing else in frame. 100 mm macro lens, f/2.8, straight on, generous empty space on both sides for interface elements. No text, no labels, no logos.</t>
        </is>
      </c>
      <c r="N85" s="5" t="inlineStr">
        <is>
          <t>End of page. Optional loop: 3 s slow rotation of the vesicle while the glow breathes; the sticky CTA remains.</t>
        </is>
      </c>
      <c r="O85" s="5" t="inlineStr">
        <is>
          <t>390 px: vesicle 96 px, title, line, form full width, pills wrap under it, primary button also pinned in the sticky bottom bar; footer last.</t>
        </is>
      </c>
    </row>
    <row r="86">
      <c r="A86" s="5" t="inlineStr">
        <is>
          <t>BIOSPICULE™</t>
        </is>
      </c>
      <c r="B86" s="5" t="inlineStr">
        <is>
          <t>biospicule</t>
        </is>
      </c>
      <c r="C86" s="5" t="inlineStr">
        <is>
          <t>#4fb285</t>
        </is>
      </c>
      <c r="D86" s="5" t="inlineStr">
        <is>
          <t>A purified, size-sorted spicule that resurfaces and delivers at the same time, and keeps stimulating the skin for up to 72 hours.</t>
        </is>
      </c>
      <c r="E86" s="5" t="n">
        <v>0</v>
      </c>
      <c r="F86" s="5" t="inlineStr">
        <is>
          <t>Meet</t>
        </is>
      </c>
      <c r="G86" s="5" t="inlineStr">
        <is>
          <t>0 Attention - unaware</t>
        </is>
      </c>
      <c r="H86" s="5" t="inlineStr">
        <is>
          <t>Bio-microneedling, fourth generation</t>
        </is>
      </c>
      <c r="I86" s="5" t="inlineStr">
        <is>
          <t>Spongilla is a freshwater sponge whose skeleton holds millions of silica micro-needles; purified and size-sorted, they become BIOSPICULE™.</t>
        </is>
      </c>
      <c r="J86" s="5" t="inlineStr">
        <is>
          <t>Spongilla · freshwater sponge · Silica micro-needles · Purified &amp; size-sorted · Korean process</t>
        </is>
      </c>
      <c r="K86" s="5" t="inlineStr">
        <is>
          <t>Scroll cue 'See how it works'; header 'Contact us'</t>
        </is>
      </c>
      <c r="L86" s="5" t="inlineStr">
        <is>
          <t>Full-viewport split on deep green #1E4634. Left: eyebrow SCIENCE · BIOSPICULE™, title, line, four labels. Right: the 'product' = a single spicule at macro scale: an elongated translucent silica needle with a faintly porous surface, standing at a slight diagonal, rim-lit green, slowly rotating; a few more spicules out of focus behind. Logo top-left (real SVG, ivory).</t>
        </is>
      </c>
      <c r="M86" s="5" t="inlineStr">
        <is>
          <t>Photoreal cinematic macro render, 16:9. A single elongated translucent silica micro-needle, like a slender glass splinter with a faintly porous surface and pointed ends, stands at a slight diagonal in the right third against a deep forest-green background #1E4634; cool green rim light from the upper right, a soft ivory key light, tiny water droplets and a few more needles drifting out of focus behind. Volumetric haze, scientific and precise. 100 mm macro lens, f/2.8, shallow depth of field, calm negative space on the left. No text, no labels, no logos.</t>
        </is>
      </c>
      <c r="N86" s="5" t="inlineStr">
        <is>
          <t>4 s. Start: the single spicule in the right third. The camera pulls back: the needle becomes one of thousands woven into a pale sponge skeleton, then the whole sponge resting on a stone in clear, sunlit freshwater. Cut on a ripple to a laboratory dish where a heap of raw sponge powder sits under a loupe. End: block 1 frame frozen, green reduced to a thin line.</t>
        </is>
      </c>
      <c r="O86" s="5" t="inlineStr">
        <is>
          <t>390 px: stack - eyebrow, title, line, chips 2x2; the spicule cropped to 4:5 at 50vh under the text; sticky bottom 'Contact us' starts here.</t>
        </is>
      </c>
    </row>
    <row r="87">
      <c r="A87" s="5" t="inlineStr">
        <is>
          <t>BIOSPICULE™</t>
        </is>
      </c>
      <c r="B87" s="5" t="inlineStr">
        <is>
          <t>biospicule</t>
        </is>
      </c>
      <c r="C87" s="5" t="inlineStr">
        <is>
          <t>#4fb285</t>
        </is>
      </c>
      <c r="D87" s="5" t="inlineStr">
        <is>
          <t>A purified, size-sorted spicule that resurfaces and delivers at the same time, and keeps stimulating the skin for up to 72 hours.</t>
        </is>
      </c>
      <c r="E87" s="5" t="n">
        <v>1</v>
      </c>
      <c r="F87" s="5" t="inlineStr">
        <is>
          <t>Why</t>
        </is>
      </c>
      <c r="G87" s="5" t="inlineStr">
        <is>
          <t>1 Problem-aware</t>
        </is>
      </c>
      <c r="H87" s="5" t="inlineStr">
        <is>
          <t>Raw sponge is not precise</t>
        </is>
      </c>
      <c r="I87" s="5" t="inlineStr">
        <is>
          <t>Traditional Spongilla powder is one non-uniform mixture of the whole raw material; purity, size ratio and concentration decide everything.</t>
        </is>
      </c>
      <c r="J87" s="5" t="inlineStr">
        <is>
          <t>Purification level · Size &amp; length ratio · Precise concentration · Non-uniform powder</t>
        </is>
      </c>
      <c r="K87" s="5" t="inlineStr">
        <is>
          <t>Text link 'What purification changes' (scrolls to block 2)</t>
        </is>
      </c>
      <c r="L87" s="5" t="inlineStr">
        <is>
          <t>2/3 image left, 1/3 text right on sage-tinted ivory. Image: a lab dish with a heap of raw, uneven sponge powder under a loupe - fragments of every size, residue visible. On scroll a thin green line scans across the heap and the three dependency labels light up where the heap fails them; the fourth label 'Non-uniform powder' is the verdict.</t>
        </is>
      </c>
      <c r="M87" s="5" t="inlineStr">
        <is>
          <t>Photoreal laboratory macro photograph, 16:9. A white ceramic laboratory dish holding a loose heap of raw, muted grey-green sponge powder with visibly uneven fragments and fibrous residue, a brass-rimmed loupe lying beside it on a white bench; soft daylight from the left, cool sage-ivory palette, one green reflection in the loupe glass. 100 mm macro lens, f/4, slightly elevated angle, dish in the left two thirds, clean empty space on the right. No text, no labels, no logos.</t>
        </is>
      </c>
      <c r="N87" s="5" t="inlineStr">
        <is>
          <t>5 s. Start: the raw powder in the dish. The powder lifts into the air as a cloud and streams through a clear glass sorting channel; residue drops away first, then the needles settle into two clean groups, short and long. The camera pushes into the long group, picks one needle and slices it lengthwise to reveal the hollow inner cavity. End: block 2 - the cutaway spicule on the darkest green.</t>
        </is>
      </c>
      <c r="O87" s="5" t="inlineStr">
        <is>
          <t>390 px: image on top (4:3, 45vh) cropped to the heap and loupe, text and chips below; scan line runs vertically.</t>
        </is>
      </c>
    </row>
    <row r="88">
      <c r="A88" s="5" t="inlineStr">
        <is>
          <t>BIOSPICULE™</t>
        </is>
      </c>
      <c r="B88" s="5" t="inlineStr">
        <is>
          <t>biospicule</t>
        </is>
      </c>
      <c r="C88" s="5" t="inlineStr">
        <is>
          <t>#4fb285</t>
        </is>
      </c>
      <c r="D88" s="5" t="inlineStr">
        <is>
          <t>A purified, size-sorted spicule that resurfaces and delivers at the same time, and keeps stimulating the skin for up to 72 hours.</t>
        </is>
      </c>
      <c r="E88" s="5" t="n">
        <v>2</v>
      </c>
      <c r="F88" s="5" t="inlineStr">
        <is>
          <t>Inside</t>
        </is>
      </c>
      <c r="G88" s="5" t="inlineStr">
        <is>
          <t>2 Solution-aware - our solution revealed</t>
        </is>
      </c>
      <c r="H88" s="5" t="inlineStr">
        <is>
          <t>Every needle is hollow inside</t>
        </is>
      </c>
      <c r="I88" s="5" t="inlineStr">
        <is>
          <t>Each purified spicule is porous with an elongated inner cavity - a miniature cannelloni - so it stimulates and delivers at once.</t>
        </is>
      </c>
      <c r="J88" s="5" t="inlineStr">
        <is>
          <t>Four spicule types · Porous structure · Inner cavity · Hybrid delivery system</t>
        </is>
      </c>
      <c r="K88" s="5" t="inlineStr">
        <is>
          <t>Link 'See the products built on it' (block 4)</t>
        </is>
      </c>
      <c r="L88" s="5" t="inlineStr">
        <is>
          <t>Darkest block, deep green. Centre-right: the spicule cut lengthwise, the inner cavity glowing softly as it fills with serum on scroll; left: the four chips, and under them one short and one long spicule side by side (the short/long balance from the catalogue - no lengths, no count shown). Scroll parallax: the two halves of the cutaway drift apart slowly.</t>
        </is>
      </c>
      <c r="M88" s="5" t="inlineStr">
        <is>
          <t>Photoreal cinematic macro render, 16:9. A translucent silica micro-needle sliced lengthwise, the two halves slightly apart in the centre-right of frame, revealing an elongated hollow inner cavity with a finely porous wall, the cavity lit from inside with a soft warm glow; beside it to the left, two intact needles lie in a neat row, one short and one long. Deep forest-green background #1E4634, cool green rim light, soft ivory key light, volumetric haze. 100 mm macro lens, f/2.8, shallow focus on the cavity. No text, no labels, no scale bars, no logos.</t>
        </is>
      </c>
      <c r="N88" s="5" t="inlineStr">
        <is>
          <t>5 s. Start: the open spicule with its lit cavity. The halves close, the needle shrinks and joins thousands of others suspended in a drop of clear serum; the camera pulls back until the drop sits on a fingertip; the fingertip rises and touches a cheek. The camera keeps pulling back: a woman at a mirror, fingertips on her cheekbone, looking straight at us. End: block 3 mirror portrait frozen.</t>
        </is>
      </c>
      <c r="O88" s="5" t="inlineStr">
        <is>
          <t>390 px: chips 2x2 above, cutaway render at 4:5 (55vh) below with the cavity centred; the short/long pair becomes a small strip under the render; parallax off.</t>
        </is>
      </c>
    </row>
    <row r="89">
      <c r="A89" s="5" t="inlineStr">
        <is>
          <t>BIOSPICULE™</t>
        </is>
      </c>
      <c r="B89" s="5" t="inlineStr">
        <is>
          <t>biospicule</t>
        </is>
      </c>
      <c r="C89" s="5" t="inlineStr">
        <is>
          <t>#4fb285</t>
        </is>
      </c>
      <c r="D89" s="5" t="inlineStr">
        <is>
          <t>A purified, size-sorted spicule that resurfaces and delivers at the same time, and keeps stimulating the skin for up to 72 hours.</t>
        </is>
      </c>
      <c r="E89" s="5" t="n">
        <v>3</v>
      </c>
      <c r="F89" s="5" t="inlineStr">
        <is>
          <t>Feel it</t>
        </is>
      </c>
      <c r="G89" s="5" t="inlineStr">
        <is>
          <t>3 Product-aware - benefits</t>
        </is>
      </c>
      <c r="H89" s="5" t="inlineStr">
        <is>
          <t>Resurfacing and delivery, together</t>
        </is>
      </c>
      <c r="I89" s="5" t="inlineStr">
        <is>
          <t>During massage the spicules reach 80-300 µm, refine texture, open temporary micro-pathways and keep stimulating for up to 72 h.</t>
        </is>
      </c>
      <c r="J89" s="5" t="inlineStr">
        <is>
          <t>80-300 µm · Up to 72 h · Resurfacing · Delivery</t>
        </is>
      </c>
      <c r="K89" s="5" t="inlineStr">
        <is>
          <t>Button 'Talk to our specialist' (outline, green) - opens the contact form of block 6</t>
        </is>
      </c>
      <c r="L89" s="5" t="inlineStr">
        <is>
          <t>Full-bleed mirror scene: a woman massages the spicule serum into her cheek with two fingertips and looks straight at us (we are her mirror) - fresh, alert, the characteristic tingling in her expression, not discomfort. Text 1/3 left over a green-to-transparent gradient; a small circular inset bottom-right shows the micro view (spicules in the outer skin layers) and the two numbers animate in beside it. No before/after - the catalogue has no imagery for it.</t>
        </is>
      </c>
      <c r="M89" s="5" t="inlineStr">
        <is>
          <t>Photoreal cinematic portrait, 16:9. A woman in her late thirties with natural, lightly flushed skin stands at a bathroom-style mirror in a bright green-tinted room and looks directly into the lens as if into the mirror, two fingertips of her right hand pressed gently to her cheekbone with a thin film of clear serum, her expression alert and fresh. Cool sage and ivory palette with a soft green rim light on her hair, clean daylight from the left. 85 mm lens, f/2, eye level, her face in the right two thirds, soft empty space on the left. No text, no logos, no visible product.</t>
        </is>
      </c>
      <c r="N89" s="5" t="inlineStr">
        <is>
          <t>3 s. Start: her eyes on the camera. She lowers her hand; the camera pans right to a pale-oak shelf beside the mirror, where the four products stand under three soft spots; three green dots light along the shelf edge (clinic - home - recovery). End: block 4 shelf plate with the real packshots in place.</t>
        </is>
      </c>
      <c r="O89" s="5" t="inlineStr">
        <is>
          <t>390 px: crop to her face and fingertips (4:5, 70vh), the micro inset becomes a small card under the photo with the two numbers, labels stacked, button full width.</t>
        </is>
      </c>
    </row>
    <row r="90">
      <c r="A90" s="5" t="inlineStr">
        <is>
          <t>BIOSPICULE™</t>
        </is>
      </c>
      <c r="B90" s="5" t="inlineStr">
        <is>
          <t>biospicule</t>
        </is>
      </c>
      <c r="C90" s="5" t="inlineStr">
        <is>
          <t>#4fb285</t>
        </is>
      </c>
      <c r="D90" s="5" t="inlineStr">
        <is>
          <t>A purified, size-sorted spicule that resurfaces and delivers at the same time, and keeps stimulating the skin for up to 72 hours.</t>
        </is>
      </c>
      <c r="E90" s="5" t="n">
        <v>4</v>
      </c>
      <c r="F90" s="5" t="inlineStr">
        <is>
          <t>Protocol</t>
        </is>
      </c>
      <c r="G90" s="5" t="inlineStr">
        <is>
          <t>4 Convinced - the routine</t>
        </is>
      </c>
      <c r="H90" s="5" t="inlineStr">
        <is>
          <t>Clinic, home, recovery</t>
        </is>
      </c>
      <c r="I90" s="5" t="inlineStr">
        <is>
          <t>MICRO BOOST 10% in the clinic, CELL RENEW 1.5% then CELLULAR AGE DEFENSE 2.5% at home, DERMA RECOVERY CREAM and sunscreen every day.</t>
        </is>
      </c>
      <c r="J90" s="5" t="inlineStr">
        <is>
          <t>1 Clinic: MICRO BOOST 10% · 2 Home: 1.5% -&gt; 2.5% · 3 Finish: DERMA RECOVERY · Works with V-TECH · EXOCELL MASK</t>
        </is>
      </c>
      <c r="K90" s="5" t="inlineStr">
        <is>
          <t>Each packshot links to its product page; link 'See the full range'</t>
        </is>
      </c>
      <c r="L90" s="5" t="inlineStr">
        <is>
          <t>Three step groups on the green step line that draws on scroll: 1 Clinic (micro-boost-10.webp) -&gt; 2 Home (cell-renew-15.webp, cellular-age-25.webp with a small arrow 'gradual transition') -&gt; 3 Finish (derma-recovery.webp + a sun icon for sunscreen). Caption at the end of the line: 'works with V-TECH or Longevity Serum, EXOCELL MASK'. Packshots rise on reveal over the shelf plate.</t>
        </is>
      </c>
      <c r="M90" s="5" t="inlineStr">
        <is>
          <t>Background plate only, 16:9 (real packshots are composited later). A pale-oak shelf against a soft sage-green plaster wall, lit by three gentle warm spotlights from above forming three pools of light along the shelf; a thin green strip runs along the front edge; a blurred mirror edge visible at the far left. Cool ivory and sage palette. 35 mm lens, f/5.6, camera level with the shelf, perfectly straight. No objects on the shelf, no text, no logos.</t>
        </is>
      </c>
      <c r="N90" s="5" t="inlineStr">
        <is>
          <t>3 s. Start: the shelf with four products. The camera pushes into the MICRO BOOST syringe tip until a drop of serum fills the frame; inside the drop, needles come into focus and the frame cross-fades to a clean microscope-style view of translucent needles lying in the outer layers of skin. End: block 5 micro view with the four stat counters at zero.</t>
        </is>
      </c>
      <c r="O90" s="5" t="inlineStr">
        <is>
          <t>390 px: three groups stack vertically with the green line down the left edge; packshots 160 px tall; 'works with' caption last; background replaced by flat tinted ivory.</t>
        </is>
      </c>
    </row>
    <row r="91">
      <c r="A91" s="5" t="inlineStr">
        <is>
          <t>BIOSPICULE™</t>
        </is>
      </c>
      <c r="B91" s="5" t="inlineStr">
        <is>
          <t>biospicule</t>
        </is>
      </c>
      <c r="C91" s="5" t="inlineStr">
        <is>
          <t>#4fb285</t>
        </is>
      </c>
      <c r="D91" s="5" t="inlineStr">
        <is>
          <t>A purified, size-sorted spicule that resurfaces and delivers at the same time, and keeps stimulating the skin for up to 72 hours.</t>
        </is>
      </c>
      <c r="E91" s="5" t="n">
        <v>5</v>
      </c>
      <c r="F91" s="5" t="inlineStr">
        <is>
          <t>Kit &amp; facts</t>
        </is>
      </c>
      <c r="G91" s="5" t="inlineStr">
        <is>
          <t>5 Trust - the numbers</t>
        </is>
      </c>
      <c r="H91" s="5" t="inlineStr">
        <is>
          <t>The numbers behind the needle</t>
        </is>
      </c>
      <c r="I91" s="5" t="inlineStr">
        <is>
          <t>Penetration 80-300 µm into the epidermis, continued stimulation up to 72 h, four spicule types, fourth-generation technology.</t>
        </is>
      </c>
      <c r="J91" s="5" t="inlineStr">
        <is>
          <t>80-300 µm penetration · 72 h stimulation · 4 spicule types · 4th generation</t>
        </is>
      </c>
      <c r="K91" s="5" t="inlineStr">
        <is>
          <t>Text link 'Download the BIOSPICULE™ brochure (PDF)' - the existing pdf/MITODERM-BIOSPICULE-EN.pdf</t>
        </is>
      </c>
      <c r="L91" s="5" t="inlineStr">
        <is>
          <t>Stat row with the four spec numbers counting up on reveal over the four labels; under it a compact 2-up from the spec benefits: Resurfacing / Delivery (the two parallel mechanisms), and the indications chips from the template collapsed to one row with 'show all'. Right third: the microscope-style illustration (captioned 'illustration'); left two thirds: facts on sage-tinted ivory.</t>
        </is>
      </c>
      <c r="M91" s="5" t="inlineStr">
        <is>
          <t>Photoreal scientific macro illustration, 16:9. A clean microscope-style view of a cross-section of the outer skin layers, pale ivory and soft pink tones, with dozens of slender translucent silica needles lying at shallow angles within the upper layers, lit by a cool green-tinted backlight so the needles glow faintly against the tissue. Precise, calm, clinical. 100 mm macro lens look, f/4, level view, needles concentrated in the right two thirds, soft empty space on the left. No text, no scale bars, no labels, no logos.</t>
        </is>
      </c>
      <c r="N91" s="5" t="inlineStr">
        <is>
          <t>4 s. Start: the needles in the skin layers. The backlight brightens to pure green and the tissue fades; from the dark green, the single spicule from the opening returns, centred and rim-lit, slowly rotating. End: block 6 deep-green band with the spicule above the contact form.</t>
        </is>
      </c>
      <c r="O91" s="5" t="inlineStr">
        <is>
          <t>390 px: stat row 2x2, mechanisms as two short cards, indications row horizontally scrollable, illustration cropped square below; PDF link above the sticky CTA bar.</t>
        </is>
      </c>
    </row>
    <row r="92">
      <c r="A92" s="5" t="inlineStr">
        <is>
          <t>BIOSPICULE™</t>
        </is>
      </c>
      <c r="B92" s="5" t="inlineStr">
        <is>
          <t>biospicule</t>
        </is>
      </c>
      <c r="C92" s="5" t="inlineStr">
        <is>
          <t>#4fb285</t>
        </is>
      </c>
      <c r="D92" s="5" t="inlineStr">
        <is>
          <t>A purified, size-sorted spicule that resurfaces and delivers at the same time, and keeps stimulating the skin for up to 72 hours.</t>
        </is>
      </c>
      <c r="E92" s="5" t="n">
        <v>6</v>
      </c>
      <c r="F92" s="5" t="inlineStr">
        <is>
          <t>Offer</t>
        </is>
      </c>
      <c r="G92" s="5" t="inlineStr">
        <is>
          <t>6 Most aware - action</t>
        </is>
      </c>
      <c r="H92" s="5" t="inlineStr">
        <is>
          <t>Discover the BIOSPICULE™ protocols</t>
        </is>
      </c>
      <c r="I92" s="5" t="inlineStr">
        <is>
          <t>Our specialist will advise on MICRO BOOST 10% in the clinic and the home-care routine.</t>
        </is>
      </c>
      <c r="J92" s="5" t="inlineStr">
        <is>
          <t>MICRO BOOST 10% · Home-care routine · Protocols &amp; training included · Israel · clinics</t>
        </is>
      </c>
      <c r="K92" s="5" t="inlineStr">
        <is>
          <t>Primary button 'Contact us' (green, opens form: name, phone, clinic, message); secondary 'See the range' (outline, to the four BIOSPICULE™ product pages); sticky bottom CTA 'Contact us' on mobile</t>
        </is>
      </c>
      <c r="L92" s="5" t="inlineStr">
        <is>
          <t>Deep green band, the spicule centred above the title with its rim light breathing; contact form 1/2 left, the labels as pills on the right (MICRO BOOST links to its page, home-care links to the three home products); footer with the real logo and contact placeholders.</t>
        </is>
      </c>
      <c r="M92" s="5" t="inlineStr">
        <is>
          <t>Photoreal cinematic macro render, 16:9. The single translucent silica micro-needle from the opening shot, now centred and slightly larger, standing upright against a deep forest-green background #1E4634 with a soft cool green halo behind it and faint drifting water droplets; nothing else in frame. 100 mm macro lens, f/2.8, straight on, generous empty space on both sides for interface elements. No text, no labels, no logos.</t>
        </is>
      </c>
      <c r="N92" s="5" t="inlineStr">
        <is>
          <t>End of page. Optional loop: 3 s slow rotation of the spicule while the rim light breathes; the sticky CTA remains.</t>
        </is>
      </c>
      <c r="O92" s="5" t="inlineStr">
        <is>
          <t>390 px: spicule 96 px, title, line, form full width, pills wrap under it, primary button also pinned in the sticky bottom bar; footer last.</t>
        </is>
      </c>
    </row>
    <row r="93">
      <c r="A93" s="5" t="inlineStr">
        <is>
          <t>EXO-NAD</t>
        </is>
      </c>
      <c r="B93" s="5" t="inlineStr">
        <is>
          <t>exo-nad</t>
        </is>
      </c>
      <c r="C93" s="5" t="inlineStr">
        <is>
          <t>#d8c48a</t>
        </is>
      </c>
      <c r="D93" s="5" t="inlineStr">
        <is>
          <t>EXO-NAD is the peel that renews and feeds the skin in one visit — AHA + BHA ≈30%, a pH normaliser, then a serum of synthetic exosomes with NAD⁺ — for Fitzpatrick I–VI, every 3–4 weeks.</t>
        </is>
      </c>
      <c r="E93" s="5" t="n">
        <v>0</v>
      </c>
      <c r="F93" s="5" t="inlineStr">
        <is>
          <t>Meet</t>
        </is>
      </c>
      <c r="G93" s="5" t="inlineStr">
        <is>
          <t>Meet — attention</t>
        </is>
      </c>
      <c r="H93" s="5" t="inlineStr">
        <is>
          <t>Skin longevity, in three stages</t>
        </is>
      </c>
      <c r="I93" s="5" t="inlineStr">
        <is>
          <t>A three-stage biohacking peel from VM laboratories in Italy: biphasic peel, pH normaliser and a Longevity Serum with exosomes and NAD⁺.</t>
        </is>
      </c>
      <c r="J93" s="5" t="inlineStr">
        <is>
          <t>AHA + BHA ≈30% · NAD⁺ · Synthetic exosomes · Fitzpatrick I–VI</t>
        </is>
      </c>
      <c r="K93" s="5" t="inlineStr">
        <is>
          <t>Primary: Contact for price · Secondary: See the three stages ↓ (scrolls to block 2)</t>
        </is>
      </c>
      <c r="L93" s="5" t="inlineStr">
        <is>
          <t>Split 1/2–1/2 on a champagne gradient. Left: eyebrow 'SYNTHETIC EXOSOMES · SKIN LONGEVITY PEEL', headline, line, 4 chips (black on champagne), buttons. Right: the near-square champagne-gold box with the amber vial, turquoise vial and gold-capped square bottle in front; real packshot composited. Load: gold flecks drift inside the bottle (particle layer), box fades in, vials rise.</t>
        </is>
      </c>
      <c r="M93" s="5" t="inlineStr">
        <is>
          <t>REFERENCE IMAGE: attach the product photo mitoderm-catalog/protocols/assets/img/exo-nad.webp. Photoreal cinematic product hero, 16:9. A near-square carton, slightly wider than tall, finished in a champagne-gold gradient (pale warm ivory at the top left to deep gold at the right) standing on the right third on a warm cream stone surface; in front of it three vessels: a small amber glass vial with a silver cap, a small turquoise-blue glass vial with a silver cap, and a square clear glass bottle with a tall gold cap holding a pale liquid with fine gold flecks. Background: soft champagne (#F3E4C2) gradient, warm sunlight from the upper left, long soft shadows, subtle warm bloom. Camera: 85 mm, eye level, f/4, product sharp, left two-thirds clear for text. No overlay text or captions; no text other than the packaging's own printing; the packaging reproduced exactly from the attached packshot photo (mitoderm-catalog/protocols/assets/img/exo-nad.webp): same colours, wordmark and every printed word spelled as on the pack, crisp and legible. PACKAGING TEXT — reproduce exactly as listed, every word spelled exactly as written here, crisp and legible, nothing added or translated (lines marked [unreadable] are tiny grey lines, not words): SQUARE BOX — brushed gold gradient box with a thin lid line near the bottom, black print: top centre: VM monogram, 'VM corporation'; centre: 'EXO-NAD' ('EXO-' thin, 'NAD' bold); below: letter-spaced 'SKIN LONGEVITY PEELING' || PEEL BOTTLE — clear square glass bottle with a gold cap, gold flakes in the liquid: 'EXO-NAD'; 'SKIN LONGEVITY PEELING' || AMBER VIAL — amber glass vial, silver crimp cap: VM monogram; 'PH NORMALIZER' bold white || TEAL VIAL — blue-teal glass vial, silver crimp cap: VM monogram; 'LONGEVITY SERUM' bold white.</t>
        </is>
      </c>
      <c r="N93" s="5" t="inlineStr">
        <is>
          <t>Start: block-0 hero (champagne box right, three vessels). The gold flecks in the square bottle swirl; the camera pushes into the liquid until the flecks become dust in a sunbeam; the sunbeam lands on a woman's cheek in three-quarter profile, uneven tone visible. End: block-1 close-up. 4 s, push-in, gold light to sunlight.</t>
        </is>
      </c>
      <c r="O93" s="5" t="inlineStr">
        <is>
          <t>Stack: eyebrow, headline, line, chips 2×2, packshot full width cropped to box + vessels (≈55 vh), full-width 'Contact for price'; sticky CTA bar from here.</t>
        </is>
      </c>
    </row>
    <row r="94">
      <c r="A94" s="5" t="inlineStr">
        <is>
          <t>EXO-NAD</t>
        </is>
      </c>
      <c r="B94" s="5" t="inlineStr">
        <is>
          <t>exo-nad</t>
        </is>
      </c>
      <c r="C94" s="5" t="inlineStr">
        <is>
          <t>#d8c48a</t>
        </is>
      </c>
      <c r="D94" s="5" t="inlineStr">
        <is>
          <t>EXO-NAD is the peel that renews and feeds the skin in one visit — AHA + BHA ≈30%, a pH normaliser, then a serum of synthetic exosomes with NAD⁺ — for Fitzpatrick I–VI, every 3–4 weeks.</t>
        </is>
      </c>
      <c r="E94" s="5" t="n">
        <v>1</v>
      </c>
      <c r="F94" s="5" t="inlineStr">
        <is>
          <t>Why</t>
        </is>
      </c>
      <c r="G94" s="5" t="inlineStr">
        <is>
          <t>Why — problem-aware</t>
        </is>
      </c>
      <c r="H94" s="5" t="inlineStr">
        <is>
          <t>Dull skin shows its age</t>
        </is>
      </c>
      <c r="I94" s="5" t="inlineStr">
        <is>
          <t>Dead cells dull the surface; tone turns uneven; sun spots, PIH and post-acne marks linger. Renewal has to come with recovery.</t>
        </is>
      </c>
      <c r="J94" s="5" t="inlineStr">
        <is>
          <t>Dull, tired skin · Uneven tone · sun spots · PIH · post-acne marks · Fine lines</t>
        </is>
      </c>
      <c r="K94" s="5" t="inlineStr">
        <is>
          <t>none</t>
        </is>
      </c>
      <c r="L94" s="5" t="inlineStr">
        <is>
          <t>Split 2/3–1/3. Left 2/3: the honest close-up of a cheek in window light. Right 1/3: headline, line, four chips fading in on scroll. A sun-coloured hairline frame; the image warms slightly (colour shift) as the user scrolls down, foreshadowing block 3.</t>
        </is>
      </c>
      <c r="M94" s="5" t="inlineStr">
        <is>
          <t>Photoreal beauty close-up, 16:9. A woman in her fifties, three-quarter profile, warm side light from a window revealing dull, uneven skin tone on the cheek — faint sun spots, a few fine lines, a tired surface — honest and unretouched. Background: warm champagne-cream wall, soft bloom. Camera: 100 mm, f/2.8, focus on the cheek, the face in the left two-thirds, the right third fading to soft champagne for text. Gentle, not clinical. No overlay text, no logos.</t>
        </is>
      </c>
      <c r="N94" s="5" t="inlineStr">
        <is>
          <t>Start: block-1 cheek. The square gold-capped bottle tilts into the frame, gold flecks drifting; the camera dives into its liquid, where an oily phase floats over a watery, fleck-filled phase, then glides on past an amber vial and a turquoise vial as each liquid swirls; the three vessels line up on cream stone. End: block-2 still life. 5 s, lateral glide through three liquids.</t>
        </is>
      </c>
      <c r="O94" s="5" t="inlineStr">
        <is>
          <t>Image full-bleed at 90 vh cropped to the cheek; headline and line overlaid on the lower 40 % over a champagne gradient; chips scroll horizontally.</t>
        </is>
      </c>
    </row>
    <row r="95">
      <c r="A95" s="5" t="inlineStr">
        <is>
          <t>EXO-NAD</t>
        </is>
      </c>
      <c r="B95" s="5" t="inlineStr">
        <is>
          <t>exo-nad</t>
        </is>
      </c>
      <c r="C95" s="5" t="inlineStr">
        <is>
          <t>#d8c48a</t>
        </is>
      </c>
      <c r="D95" s="5" t="inlineStr">
        <is>
          <t>EXO-NAD is the peel that renews and feeds the skin in one visit — AHA + BHA ≈30%, a pH normaliser, then a serum of synthetic exosomes with NAD⁺ — for Fitzpatrick I–VI, every 3–4 weeks.</t>
        </is>
      </c>
      <c r="E95" s="5" t="n">
        <v>2</v>
      </c>
      <c r="F95" s="5" t="inlineStr">
        <is>
          <t>Inside</t>
        </is>
      </c>
      <c r="G95" s="5" t="inlineStr">
        <is>
          <t>Inside — solution-aware → our solution (the reveal)</t>
        </is>
      </c>
      <c r="H95" s="5" t="inlineStr">
        <is>
          <t>Three liquids, one sequence</t>
        </is>
      </c>
      <c r="I95" s="5" t="inlineStr">
        <is>
          <t>A biphasic lipid-and-acid peel (AHA + BHA ≈30%), a normaliser with collagen and B12, a serum with exosomes, NAD⁺, Epitalon, GHK-Cu.</t>
        </is>
      </c>
      <c r="J95" s="5" t="inlineStr">
        <is>
          <t>1 · Biphasic Peel · lipid + acid · 2 · pH Normalizer · collagen, B12 · 3 · Longevity Serum · NAD⁺, Epitalon, GHK-Cu · Tranexamic acid &amp; antioxidants</t>
        </is>
      </c>
      <c r="K95" s="5" t="inlineStr">
        <is>
          <t>Secondary: Full formula ↓</t>
        </is>
      </c>
      <c r="L95" s="5" t="inlineStr">
        <is>
          <t>Three columns, one per vessel, each with a macro swirl of its liquid behind it; columns reveal left to right on scroll (1 → 2 → 3); the macro swirl behind column 1 shows an oily phase floating over the acid phase (the bottle itself stays as on the packshot: pale liquid with gold flecks). Labels sit under each column; the fourth label is a footnote under column 1. Headline and line above the columns.</t>
        </is>
      </c>
      <c r="M95" s="5" t="inlineStr">
        <is>
          <t>REFERENCE IMAGE: attach the product photo mitoderm-catalog/protocols/assets/img/exo-nad.webp. Photoreal macro still life, 16:9. Three vessels in a row on warm cream stone under sunlight: left, a square clear glass bottle with a tall gold cap holding a pale liquid with fine gold flecks; centre, a small amber glass vial with a silver cap; right, a small turquoise-blue glass vial with a silver cap; behind each an out-of-focus macro swirl of its liquid — behind the bottle, a clear oily phase floating over a watery, fleck-filled phase. Lighting: warm champagne (#F3E4C2) backdrop, strong sun from the left, gold flecks sparkling. Camera: 100 mm macro, f/4, vessels sharp. No overlay text or captions; no text other than the packaging's own printing; the packaging reproduced exactly from the attached packshot photo (mitoderm-catalog/protocols/assets/img/exo-nad.webp): same colours, wordmark and every printed word spelled as on the pack, crisp and legible. PACKAGING TEXT — reproduce exactly as listed, every word spelled exactly as written here, crisp and legible, nothing added or translated (lines marked [unreadable] are tiny grey lines, not words): SQUARE BOX — brushed gold gradient box with a thin lid line near the bottom, black print: top centre: VM monogram, 'VM corporation'; centre: 'EXO-NAD' ('EXO-' thin, 'NAD' bold); below: letter-spaced 'SKIN LONGEVITY PEELING' || PEEL BOTTLE — clear square glass bottle with a gold cap, gold flakes in the liquid: 'EXO-NAD'; 'SKIN LONGEVITY PEELING' || AMBER VIAL — amber glass vial, silver crimp cap: VM monogram; 'PH NORMALIZER' bold white || TEAL VIAL — blue-teal glass vial, silver crimp cap: VM monogram; 'LONGEVITY SERUM' bold white.</t>
        </is>
      </c>
      <c r="N95" s="5" t="inlineStr">
        <is>
          <t>Start: block-2 vessels. Pull back; a woman faces us as into a mirror; a fan brush sweeps the peel over her cheek, then gloved fingers press a drop of pale serum into the cheekbone; sunlight warms across her face and her eyes meet the lens. End: block-3 mirror portrait. 5 s, reverse dolly, bloom rises.</t>
        </is>
      </c>
      <c r="O95" s="5" t="inlineStr">
        <is>
          <t>Columns stack vertically 1-2-3, each a 16:9 crop of its vessel with the label beneath; 'Full formula' link at the end.</t>
        </is>
      </c>
    </row>
    <row r="96">
      <c r="A96" s="5" t="inlineStr">
        <is>
          <t>EXO-NAD</t>
        </is>
      </c>
      <c r="B96" s="5" t="inlineStr">
        <is>
          <t>exo-nad</t>
        </is>
      </c>
      <c r="C96" s="5" t="inlineStr">
        <is>
          <t>#d8c48a</t>
        </is>
      </c>
      <c r="D96" s="5" t="inlineStr">
        <is>
          <t>EXO-NAD is the peel that renews and feeds the skin in one visit — AHA + BHA ≈30%, a pH normaliser, then a serum of synthetic exosomes with NAD⁺ — for Fitzpatrick I–VI, every 3–4 weeks.</t>
        </is>
      </c>
      <c r="E96" s="5" t="n">
        <v>3</v>
      </c>
      <c r="F96" s="5" t="inlineStr">
        <is>
          <t>Feel it</t>
        </is>
      </c>
      <c r="G96" s="5" t="inlineStr">
        <is>
          <t>Feel it — benefits</t>
        </is>
      </c>
      <c r="H96" s="5" t="inlineStr">
        <is>
          <t>Renewed, firmer, more even</t>
        </is>
      </c>
      <c r="I96" s="5" t="inlineStr">
        <is>
          <t>Removes dead cells and speeds renewal; improves firmness, elasticity and tone; enhances radiance — ideal before a special event.</t>
        </is>
      </c>
      <c r="J96" s="5" t="inlineStr">
        <is>
          <t>Accelerated renewal · Firmness &amp; elasticity · Even tone · melasma-prone skin · Radiance before events</t>
        </is>
      </c>
      <c r="K96" s="5" t="inlineStr">
        <is>
          <t>none</t>
        </is>
      </c>
      <c r="L96" s="5" t="inlineStr">
        <is>
          <t>Full-bleed mirror scene in warm sunlight: the woman faces the camera, dewy and even, fingertips pressing serum in. Text in the right 1/3 over a champagne gradient; four labels appear as small black pins on cheek, jaw, forehead and temple. A thin gold hairline frame. No before/after slider (no case photos in the catalogue — see notes).</t>
        </is>
      </c>
      <c r="M96" s="5" t="inlineStr">
        <is>
          <t>Photoreal cinematic portrait, 16:9. A woman in her fifties sits facing the camera as if into a mirror, eyes meeting the lens, skin freshly treated: dewy, even, glowing in warm sunlight; a practitioner's gloved fingertips press a drop of pale serum into her cheekbone. Environment: a bright treatment room with champagne-cream walls, warm window light from the front-left, soft bloom. Camera: 85 mm, f/2, eye level, subject in the left two-thirds, right third soft champagne for text. No overlay text, no logos.</t>
        </is>
      </c>
      <c r="N96" s="5" t="inlineStr">
        <is>
          <t>Start: block-3 portrait. She closes her eyes; tilt down to the tray and continue to overhead; gold-capped bottle, fan brush, amber vial, turquoise vial, folded pale-blue mask in front of a small teal carton, plain white sunscreen tube glide into one row; a gold line draws and three dots pulse beneath. End: block-4 flat lay. 4 s, tilt-down to overhead.</t>
        </is>
      </c>
      <c r="O96" s="5" t="inlineStr">
        <is>
          <t>Portrait crops to 4:5; text below; labels 2×2.</t>
        </is>
      </c>
    </row>
    <row r="97">
      <c r="A97" s="5" t="inlineStr">
        <is>
          <t>EXO-NAD</t>
        </is>
      </c>
      <c r="B97" s="5" t="inlineStr">
        <is>
          <t>exo-nad</t>
        </is>
      </c>
      <c r="C97" s="5" t="inlineStr">
        <is>
          <t>#d8c48a</t>
        </is>
      </c>
      <c r="D97" s="5" t="inlineStr">
        <is>
          <t>EXO-NAD is the peel that renews and feeds the skin in one visit — AHA + BHA ≈30%, a pH normaliser, then a serum of synthetic exosomes with NAD⁺ — for Fitzpatrick I–VI, every 3–4 weeks.</t>
        </is>
      </c>
      <c r="E97" s="5" t="n">
        <v>4</v>
      </c>
      <c r="F97" s="5" t="inlineStr">
        <is>
          <t>Protocol</t>
        </is>
      </c>
      <c r="G97" s="5" t="inlineStr">
        <is>
          <t>Protocol — convinced</t>
        </is>
      </c>
      <c r="H97" s="5" t="inlineStr">
        <is>
          <t>One visit, every 3–4 weeks</t>
        </is>
      </c>
      <c r="I97" s="5" t="inlineStr">
        <is>
          <t>Peel, neutralise, press in the Longevity Serum. Single treatment or a course, year-round; finish with EXOCELL MASK and SPF.</t>
        </is>
      </c>
      <c r="J97" s="5" t="inlineStr">
        <is>
          <t>1 · Biphasic Peel · 2 · pH Normalizer · 3 · Longevity Serum · Finish: EXOCELL MASK + SPF</t>
        </is>
      </c>
      <c r="K97" s="5" t="inlineStr">
        <is>
          <t>Secondary: Get the full protocol (contact form, 'EXO-NAD protocol' pre-filled)</t>
        </is>
      </c>
      <c r="L97" s="5" t="inlineStr">
        <is>
          <t>Full-width overhead flat lay as background with a three-step strip; gold line draws on scroll, each vessel lights up at its step. Under the strip: a timeline dot row '3–4 weeks' and two badges: 'Fitzpatrick I–VI' and 'All skin types · year-round'. Small chip: 'Optional: combine with hydration-based treatments or devices'.</t>
        </is>
      </c>
      <c r="M97" s="5" t="inlineStr">
        <is>
          <t>REFERENCE IMAGE: attach the product photo mitoderm-catalog/protocols/assets/img/exo-nad.webp. Photoreal top-down flat lay, 16:9. On warm cream stone, left to right in a straight row with space between: a square clear glass bottle with a tall gold cap and pale gold-flecked liquid, a fan brush, a small amber vial with a silver cap, a small turquoise vial with a silver cap, then a folded translucent pale-blue sheet mask lying in front of a small matte teal carton and a plain white unbranded sunscreen tube. Lighting: sunlight from the upper left, long soft shadows, champagne (#F3E4C2) tone. Camera: overhead, 50 mm, f/8, all sharp. No overlay text or captions; no text other than the packaging's own printing; the packaging reproduced exactly from the attached packshot photo (mitoderm-catalog/protocols/assets/img/exo-nad.webp): same colours, wordmark and every printed word spelled as on the pack, crisp and legible. PACKAGING TEXT — reproduce exactly as listed, every word spelled exactly as written here, crisp and legible, nothing added or translated (lines marked [unreadable] are tiny grey lines, not words): SQUARE BOX — brushed gold gradient box with a thin lid line near the bottom, black print: top centre: VM monogram, 'VM corporation'; centre: 'EXO-NAD' ('EXO-' thin, 'NAD' bold); below: letter-spaced 'SKIN LONGEVITY PEELING' || PEEL BOTTLE — clear square glass bottle with a gold cap, gold flakes in the liquid: 'EXO-NAD'; 'SKIN LONGEVITY PEELING' || AMBER VIAL — amber glass vial, silver crimp cap: VM monogram; 'PH NORMALIZER' bold white || TEAL VIAL — blue-teal glass vial, silver crimp cap: VM monogram; 'LONGEVITY SERUM' bold white.</t>
        </is>
      </c>
      <c r="N97" s="5" t="inlineStr">
        <is>
          <t>Start: block-4 flat lay. Brush, mask, teal carton and sunscreen slide off-frame; the champagne box glides in and rises to three-quarter view as the camera lifts to 20° above eye level; the gold-capped bottle stays put while five amber vials and five turquoise vials glide in from the right into two rows beside the closed box. End: block-5 kit shot. 5 s, continuous camera lift.</t>
        </is>
      </c>
      <c r="O97" s="5" t="inlineStr">
        <is>
          <t>Steps stack vertically with the gold line down the left; each step a 1:1 crop of its vessel; badges as a chip row.</t>
        </is>
      </c>
    </row>
    <row r="98">
      <c r="A98" s="5" t="inlineStr">
        <is>
          <t>EXO-NAD</t>
        </is>
      </c>
      <c r="B98" s="5" t="inlineStr">
        <is>
          <t>exo-nad</t>
        </is>
      </c>
      <c r="C98" s="5" t="inlineStr">
        <is>
          <t>#d8c48a</t>
        </is>
      </c>
      <c r="D98" s="5" t="inlineStr">
        <is>
          <t>EXO-NAD is the peel that renews and feeds the skin in one visit — AHA + BHA ≈30%, a pH normaliser, then a serum of synthetic exosomes with NAD⁺ — for Fitzpatrick I–VI, every 3–4 weeks.</t>
        </is>
      </c>
      <c r="E98" s="5" t="n">
        <v>5</v>
      </c>
      <c r="F98" s="5" t="inlineStr">
        <is>
          <t>Kit &amp; facts</t>
        </is>
      </c>
      <c r="G98" s="5" t="inlineStr">
        <is>
          <t>Kit &amp; facts — trust</t>
        </is>
      </c>
      <c r="H98" s="5" t="inlineStr">
        <is>
          <t>One bottle, ten vials</t>
        </is>
      </c>
      <c r="I98" s="5" t="inlineStr">
        <is>
          <t>15 ml Biphasic Peel, five 5 ml pH Normalizer vials, five 5 ml Longevity Serum vials — the full three-stage system in one box.</t>
        </is>
      </c>
      <c r="J98" s="5" t="inlineStr">
        <is>
          <t>1 × 15 ml Biphasic Peel · 5 × 5 ml pH Normalizer · 5 × 5 ml Longevity Serum · AHA + BHA ≈30%</t>
        </is>
      </c>
      <c r="K98" s="5" t="inlineStr">
        <is>
          <t>none</t>
        </is>
      </c>
      <c r="L98" s="5" t="inlineStr">
        <is>
          <t>Split 1/2–1/2. Left: the closed box in three-quarter view with the 1 + 5 + 5 laid out beside it (real packshot composited for the box; the catalogue shows no box interior, so the lid stays closed). Right: four large numbers counting up (15 ml · 5 · 5 · ≈30%) with labels; a caption '3 stages · 3–4 weeks between treatments · Fitzpatrick I–VI'.</t>
        </is>
      </c>
      <c r="M98" s="5" t="inlineStr">
        <is>
          <t>REFERENCE IMAGE: attach the product photo mitoderm-catalog/protocols/assets/img/exo-nad.webp. Photoreal product shot, 16:9. The champagne-gold gradient near-square carton, closed, in three-quarter view on the left; beside it on cream stone, laid out neatly: one square clear glass bottle with a tall gold cap and gold-flecked liquid, a row of five small amber vials with silver caps and a row of five small turquoise-blue vials with silver caps. Lighting: warm sunlight from the upper right, soft champagne backdrop, gentle bloom. Camera: 70 mm, f/5.6, everything sharp, right third clear for numbers. No overlay text or captions; no text other than the packaging's own printing; the packaging reproduced exactly from the attached packshot photo (mitoderm-catalog/protocols/assets/img/exo-nad.webp): same colours, wordmark and every printed word spelled as on the pack, crisp and legible. PACKAGING TEXT — reproduce exactly as listed, every word spelled exactly as written here, crisp and legible, nothing added or translated (lines marked [unreadable] are tiny grey lines, not words): SQUARE BOX — brushed gold gradient box with a thin lid line near the bottom, black print: top centre: VM monogram, 'VM corporation'; centre: 'EXO-NAD' ('EXO-' thin, 'NAD' bold); below: letter-spaced 'SKIN LONGEVITY PEELING' || PEEL BOTTLE — clear square glass bottle with a gold cap, gold flakes in the liquid: 'EXO-NAD'; 'SKIN LONGEVITY PEELING' || AMBER VIAL — amber glass vial, silver crimp cap: VM monogram; 'PH NORMALIZER' bold white || TEAL VIAL — blue-teal glass vial, silver crimp cap: VM monogram; 'LONGEVITY SERUM' bold white.</t>
        </is>
      </c>
      <c r="N98" s="5" t="inlineStr">
        <is>
          <t>Start: block-5 kit shot. The rows contract: one amber and one turquoise vial step forward beside the gold-capped bottle while the rest slide behind the box; the box drifts to the right third; sunlight warms, bloom rises, a gold reflection line draws. End: block-6 closing hero. 3 s, dolly-out.</t>
        </is>
      </c>
      <c r="O98" s="5" t="inlineStr">
        <is>
          <t>Kit image full width; four numbers 2×2 with count-up; caption below.</t>
        </is>
      </c>
    </row>
    <row r="99">
      <c r="A99" s="5" t="inlineStr">
        <is>
          <t>EXO-NAD</t>
        </is>
      </c>
      <c r="B99" s="5" t="inlineStr">
        <is>
          <t>exo-nad</t>
        </is>
      </c>
      <c r="C99" s="5" t="inlineStr">
        <is>
          <t>#d8c48a</t>
        </is>
      </c>
      <c r="D99" s="5" t="inlineStr">
        <is>
          <t>EXO-NAD is the peel that renews and feeds the skin in one visit — AHA + BHA ≈30%, a pH normaliser, then a serum of synthetic exosomes with NAD⁺ — for Fitzpatrick I–VI, every 3–4 weeks.</t>
        </is>
      </c>
      <c r="E99" s="5" t="n">
        <v>6</v>
      </c>
      <c r="F99" s="5" t="inlineStr">
        <is>
          <t>Offer</t>
        </is>
      </c>
      <c r="G99" s="5" t="inlineStr">
        <is>
          <t>Offer — action</t>
        </is>
      </c>
      <c r="H99" s="5" t="inlineStr">
        <is>
          <t>Bring EXO-NAD to your clinic</t>
        </is>
      </c>
      <c r="I99" s="5" t="inlineStr">
        <is>
          <t>For professional use only. One treatment every 3–4 weeks, single or as a course. Protocols and training from MITODERM; ask for pricing.</t>
        </is>
      </c>
      <c r="J99" s="5" t="inlineStr">
        <is>
          <t>Contact for price · Training &amp; protocols · All skin types · I–VI · Year-round</t>
        </is>
      </c>
      <c r="K99" s="5" t="inlineStr">
        <is>
          <t>Primary: Contact for price (WhatsApp + form) · Secondary: Request training · Tertiary: phone, email · Mobile sticky bar docks here</t>
        </is>
      </c>
      <c r="L99" s="5" t="inlineStr">
        <is>
          <t>Mirror of block 0: packshot right, offer left with the MITODERM wordmark (real logo file), headline, line, two buttons, contact row, four trust chips. Packshot idles with gold flecks drifting inside the bottle.</t>
        </is>
      </c>
      <c r="M99" s="5" t="inlineStr">
        <is>
          <t>REFERENCE IMAGE: attach the product photo mitoderm-catalog/protocols/assets/img/exo-nad.webp. Photoreal cinematic closing hero, 16:9. The champagne-gold near-square carton on the right third on cream stone, the three vessels (small amber vial, small turquoise vial, square gold-capped bottle with gold-flecked liquid) in front, warm sunlight from the left, soft bloom, a thin gold reflection line; the left two-thirds clean champagne (#F3E4C2) for the offer and buttons. Camera: 85 mm, eye level, f/4. Warm, calm, final. No overlay text or captions; no text other than the packaging's own printing; the packaging reproduced exactly from the attached packshot photo (mitoderm-catalog/protocols/assets/img/exo-nad.webp): same colours, wordmark and every printed word spelled as on the pack, crisp and legible. PACKAGING TEXT — reproduce exactly as listed, every word spelled exactly as written here, crisp and legible, nothing added or translated (lines marked [unreadable] are tiny grey lines, not words): SQUARE BOX — brushed gold gradient box with a thin lid line near the bottom, black print: top centre: VM monogram, 'VM corporation'; centre: 'EXO-NAD' ('EXO-' thin, 'NAD' bold); below: letter-spaced 'SKIN LONGEVITY PEELING' || PEEL BOTTLE — clear square glass bottle with a gold cap, gold flakes in the liquid: 'EXO-NAD'; 'SKIN LONGEVITY PEELING' || AMBER VIAL — amber glass vial, silver crimp cap: VM monogram; 'PH NORMALIZER' bold white || TEAL VIAL — blue-teal glass vial, silver crimp cap: VM monogram; 'LONGEVITY SERUM' bold white.</t>
        </is>
      </c>
      <c r="N99" s="5" t="inlineStr">
        <is>
          <t>none — final block. Idle loop: gold flecks drifting in the bottle, 8 s.</t>
        </is>
      </c>
      <c r="O99" s="5" t="inlineStr">
        <is>
          <t>Packshot small (≈35 vh) above the headline; two full-width buttons; contact row; sticky bar becomes the primary button.</t>
        </is>
      </c>
    </row>
    <row r="100">
      <c r="A100" s="5" t="inlineStr">
        <is>
          <t>EXOCELL MASK</t>
        </is>
      </c>
      <c r="B100" s="5" t="inlineStr">
        <is>
          <t>exocell-mask</t>
        </is>
      </c>
      <c r="C100" s="5" t="inlineStr">
        <is>
          <t>#6fb7ba</t>
        </is>
      </c>
      <c r="D100" s="5" t="inlineStr">
        <is>
          <t>EXOCELL MASK is the finishing step every advanced protocol needs: a bio-cellulose second skin that cools, hydrates and supports the barrier the moment the procedure ends.</t>
        </is>
      </c>
      <c r="E100" s="5" t="n">
        <v>0</v>
      </c>
      <c r="F100" s="5" t="inlineStr">
        <is>
          <t>Meet</t>
        </is>
      </c>
      <c r="G100" s="5" t="inlineStr">
        <is>
          <t>Meet — attention</t>
        </is>
      </c>
      <c r="H100" s="5" t="inlineStr">
        <is>
          <t>Your second skin</t>
        </is>
      </c>
      <c r="I100" s="5" t="inlineStr">
        <is>
          <t>An advanced bio-cellulose mask with synthetic exosomal structures — the soothing finishing step after every professional treatment.</t>
        </is>
      </c>
      <c r="J100" s="5" t="inlineStr">
        <is>
          <t>Bio-cellulose · Synthetic exosomes · Post-procedure · Instant cooling</t>
        </is>
      </c>
      <c r="K100" s="5" t="inlineStr">
        <is>
          <t>Primary: Contact for price · Secondary: See what's inside ↓</t>
        </is>
      </c>
      <c r="L100" s="5" t="inlineStr">
        <is>
          <t>Split 1/2–1/2 on turquoise. Left: eyebrow 'SYNTHETIC EXOSOMES · PROFESSIONAL MASK', headline, line, 4 white chips, buttons. Right: the teal box (real packshot composited for the box only) with a folded translucent mask hovering beside it. Note: the catalogue packshot shows the mask fully open and face-shaped; here it is rendered folded in half so it can unfold across the next two transitions, as the brief asks. Load: box fades in, mask floats up 16 px and settles, droplets glint (tiny specular layer). The mask stays folded here — it unfolds across the next two transitions.</t>
        </is>
      </c>
      <c r="M100" s="5" t="inlineStr">
        <is>
          <t>REFERENCE IMAGES: attach the EXOCELL MASK box photo. PACKAGING TEXT — reproduce exactly as listed, every word spelled exactly as written here, crisp and legible, nothing added or translated (lines marked [unreadable] are tiny grey lines, not words): CARTON (MAIN PHOTO VERSION) — matte muted-teal portrait carton (#5ca0a5), dark navy print: top centre: VM monogram, below it small 'VM corporation'; centre: 'EXOCELL' in wide-spaced capitals ('EXO' bold, 'CELL' thin), below it letter-spaced 'M A S K'; below the middle, light italic pale aqua, two lines: 'Your Second Skin' / 'For Exo Bio-Regeneration'; small block, first line bold: 'Professional facial moisturizing mask' / 'Maschera viso idratante ad uso professionale' / 'Mascarilla hidratante facial profesional' / 'Masque hydratant visage professionnel'; bottom two lines: '5 face masks – maschere viso - máscaras facial - masques facial' / 'Net 5 x 25 ml ℮ 5 x 0.84 fl.oz'; left side panel: 'EXOCELL' and 'MASK' running vertically, grey || SHEET MASK — translucent milky-white bio-cellulose, faint aqua tint, eye, nose and mouth cut-outs, a small slit at the right jaw; pale-blue protective film. Photoreal cinematic product hero, 16:9, 4K. SET (identical in every key frame): a polished black glass counter in a near-black studio (#0b0f10), no haze. CARTON: upright on the glass in the right third, about 45% of the frame height, turned about 20 degrees so its left side panel shows (three-quarter view). SHEET: in front of the carton and to its left, not touching it, one unfolded bio-cellulose face mask: a thin, wet, translucent milky-white film with a faint aqua tint, eye, nose and mouth cut-outs, fine water droplets, lying almost flat on the glass with its upper edge lifted a few centimetres toward the camera. LIGHT (identical in every key frame): one soft teal (#6fb7ba) key from the upper left, a faint neutral fill from the front, a thin teal rim on the sheet edge, the carton softly reflected in the glass. CAMERA: 85 mm, eye level, f/8, carton and sheet sharp; the left half of the frame empty near-black for text. No people, no hands. No captions or overlay text, no text other than the packaging's own print, no extra objects.</t>
        </is>
      </c>
      <c r="N100" s="5" t="inlineStr">
        <is>
          <t>Branch A (no faces): BRANCH A. Start frame: the hero — the teal carton upright in the right third on the black glass counter, the unfolded pale-blue sheet mask resting in front-left of it, near-black studio, soft teal key from the upper left. Camera only: a slow, steady push-in toward the sheet on the glass, focus settling on the sheet's lifted edge and the eye cut-out; as the camera closes in, the carton drifts to the right edge of the frame and softens out of focus. Nothing in the scene moves: the sheet stays on the glass, the carton stays on its spot, lighting unchanged. End frame: the macro. One continuous dolly-in, no cuts, no zoom bursts, no new objects, no people, the carton keeps its printing unchanged and legible, no added text.  ||  Branch B (with a model): Start frame: the hero — carton on the right, the sheet on the black glass. End frame: the treatment scene — the client on the bed, the carton on the side table in the same place on the right. The camera pulls back and rises in one move; the glass counter becomes the side table; a practitioner's gloved hands lift the sheet from the glass and lay it on the client's face. The carton keeps its printing unchanged and legible, no added text, no cuts, no morphing of faces.</t>
        </is>
      </c>
      <c r="O100" s="5" t="inlineStr">
        <is>
          <t>Stack: eyebrow, headline, line, chips 2×2, packshot full width cropped to box + mask (≈55 vh), full-width 'Contact for price'; sticky CTA bar from here.</t>
        </is>
      </c>
    </row>
    <row r="101">
      <c r="A101" s="5" t="inlineStr">
        <is>
          <t>EXOCELL MASK</t>
        </is>
      </c>
      <c r="B101" s="5" t="inlineStr">
        <is>
          <t>exocell-mask</t>
        </is>
      </c>
      <c r="C101" s="5" t="inlineStr">
        <is>
          <t>#6fb7ba</t>
        </is>
      </c>
      <c r="D101" s="5" t="inlineStr">
        <is>
          <t>EXOCELL MASK is the finishing step every advanced protocol needs: a bio-cellulose second skin that cools, hydrates and supports the barrier the moment the procedure ends.</t>
        </is>
      </c>
      <c r="E101" s="5" t="n">
        <v>1</v>
      </c>
      <c r="F101" s="5" t="inlineStr">
        <is>
          <t>Why</t>
        </is>
      </c>
      <c r="G101" s="5" t="inlineStr">
        <is>
          <t>Why — problem-aware</t>
        </is>
      </c>
      <c r="H101" s="5" t="inlineStr">
        <is>
          <t>After the procedure, skin needs calm</t>
        </is>
      </c>
      <c r="I101" s="5" t="inlineStr">
        <is>
          <t>After microneedling, peels and spicules, skin asks for hydration and barrier support. The finishing step decides how your client walks out.</t>
        </is>
      </c>
      <c r="J101" s="5" t="inlineStr">
        <is>
          <t>After V-TECH · After EXO-NAD peel · After MICRO BOOST 10% · After microneedling</t>
        </is>
      </c>
      <c r="K101" s="5" t="inlineStr">
        <is>
          <t>none</t>
        </is>
      </c>
      <c r="L101" s="5" t="inlineStr">
        <is>
          <t>Split 2/3–1/3. Left 2/3: the post-procedure close-up, cool light, the half-unfolded mask hovering at the right edge of the image. Right 1/3: headline, line, four chips ('After …') fading in on scroll — each chip is a link to that product page. The frame tint cools slightly as the user scrolls.</t>
        </is>
      </c>
      <c r="M101" s="5" t="inlineStr">
        <is>
          <t>No generation for this block: built from crops of the key frames, real packshots and CSS (decision of the review board).</t>
        </is>
      </c>
      <c r="N101" s="5" t="inlineStr">
        <is>
          <t>none — no generated transition</t>
        </is>
      </c>
      <c r="O101" s="5" t="inlineStr">
        <is>
          <t>Image full-bleed at 90 vh cropped to the cheek (mask edge cropped out); text overlaid on the lower 40 % over a teal gradient; chips scroll horizontally.</t>
        </is>
      </c>
    </row>
    <row r="102">
      <c r="A102" s="5" t="inlineStr">
        <is>
          <t>EXOCELL MASK</t>
        </is>
      </c>
      <c r="B102" s="5" t="inlineStr">
        <is>
          <t>exocell-mask</t>
        </is>
      </c>
      <c r="C102" s="5" t="inlineStr">
        <is>
          <t>#6fb7ba</t>
        </is>
      </c>
      <c r="D102" s="5" t="inlineStr">
        <is>
          <t>EXOCELL MASK is the finishing step every advanced protocol needs: a bio-cellulose second skin that cools, hydrates and supports the barrier the moment the procedure ends.</t>
        </is>
      </c>
      <c r="E102" s="5" t="n">
        <v>2</v>
      </c>
      <c r="F102" s="5" t="inlineStr">
        <is>
          <t>Inside</t>
        </is>
      </c>
      <c r="G102" s="5" t="inlineStr">
        <is>
          <t>Inside — solution-aware → our solution (the reveal)</t>
        </is>
      </c>
      <c r="H102" s="5" t="inlineStr">
        <is>
          <t>What the sheet holds</t>
        </is>
      </c>
      <c r="I102" s="5" t="inlineStr">
        <is>
          <t>Bio-cellulose that adheres with minimal air pockets, soaked in synthetic exosomal structures, polynucleotides, hyaluronic acid and Q10.</t>
        </is>
      </c>
      <c r="J102" s="5" t="inlineStr">
        <is>
          <t>Synthetic exosomal structures · Polynucleotides · Hyaluronic acid · glycerol · plant oils · Coenzyme Q10 · Hexapeptide-8</t>
        </is>
      </c>
      <c r="K102" s="5" t="inlineStr">
        <is>
          <t>Secondary: Full formula ↓</t>
        </is>
      </c>
      <c r="L102" s="5" t="inlineStr">
        <is>
          <t>Split 2/3–1/3. Left 2/3: the fully unfolded sheet seen in extreme macro — fibre mesh, serum beads, one vesicle; four label pins attach on scroll with 1 px white leaders; droplets catch light as the user scrolls (specular layer tied to scroll). Right 1/3: headline, line, 'Full formula' link; small caption 'Algae · Nannochloropsis oculata · Spilanthes acmella'.</t>
        </is>
      </c>
      <c r="M102" s="5" t="inlineStr">
        <is>
          <t>Branch A only. REFERENCE IMAGES: attach the EXOCELL MASK box photo and the hero frame. Photoreal macro still, 16:9, 4K — the same set and light as the hero, nothing moved. CAMERA: 100 mm macro, f/4, pushed in close to the sheet on the black glass: in focus, the lifted edge of the translucent milky-white bio-cellulose film (faint aqua tint) and one eye cut-out, its fine fibrous translucency and water droplets catching the teal light; the carton stands where it stood, softly out of focus at the right edge, its print as on the box photo. No people, no hands. No captions or overlay text, no text other than the packaging's own print, no floating fibres, no vesicle or particle illustrations. PACKAGING TEXT — reproduce exactly as listed, every word spelled exactly as written here, crisp and legible, nothing added or translated (lines marked [unreadable] are tiny grey lines, not words): CARTON (MAIN PHOTO VERSION) — matte muted-teal portrait carton (#5ca0a5), dark navy print: top centre: VM monogram, below it small 'VM corporation'; centre: 'EXOCELL' in wide-spaced capitals ('EXO' bold, 'CELL' thin), below it letter-spaced 'M A S K'; below the middle, light italic pale aqua, two lines: 'Your Second Skin' / 'For Exo Bio-Regeneration'; small block, first line bold: 'Professional facial moisturizing mask' / 'Maschera viso idratante ad uso professionale' / 'Mascarilla hidratante facial profesional' / 'Masque hydratant visage professionnel'; bottom two lines: '5 face masks – maschere viso - máscaras facial - masques facial' / 'Net 5 x 25 ml ℮ 5 x 0.84 fl.oz'; left side panel: 'EXOCELL' and 'MASK' running vertically, grey || SHEET MASK — translucent milky-white bio-cellulose, faint aqua tint, eye, nose and mouth cut-outs, a small slit at the right jaw; pale-blue protective film.</t>
        </is>
      </c>
      <c r="N102" s="5" t="inlineStr">
        <is>
          <t>Branch A: BRANCH A. Start frame: the macro — the sheet's lifted edge and eye cut-out with droplets in focus, the carton soft at the right edge. Camera only: a slow pull-back and crane-up to about 20 degrees above the counter; the carton returns to the right third at its hero size and comes into focus, the whole sheet on the glass comes into view and reads as a full face shape. Nothing in the scene moves; lighting unchanged — soft teal key from the upper left, faint white fill. End frame: the kit still life. One continuous camera move, no cuts, no new objects, no hands, no people, the carton keeps its printing unchanged and legible, no added text.</t>
        </is>
      </c>
      <c r="O102" s="5" t="inlineStr">
        <is>
          <t>Macro cropped to 4:5 centred on the sphere; label pins become a 2×2 list below; caption and 'Full formula' link at the end.</t>
        </is>
      </c>
    </row>
    <row r="103">
      <c r="A103" s="5" t="inlineStr">
        <is>
          <t>EXOCELL MASK</t>
        </is>
      </c>
      <c r="B103" s="5" t="inlineStr">
        <is>
          <t>exocell-mask</t>
        </is>
      </c>
      <c r="C103" s="5" t="inlineStr">
        <is>
          <t>#6fb7ba</t>
        </is>
      </c>
      <c r="D103" s="5" t="inlineStr">
        <is>
          <t>EXOCELL MASK is the finishing step every advanced protocol needs: a bio-cellulose second skin that cools, hydrates and supports the barrier the moment the procedure ends.</t>
        </is>
      </c>
      <c r="E103" s="5" t="n">
        <v>3</v>
      </c>
      <c r="F103" s="5" t="inlineStr">
        <is>
          <t>Feel it</t>
        </is>
      </c>
      <c r="G103" s="5" t="inlineStr">
        <is>
          <t>Feel it — benefits</t>
        </is>
      </c>
      <c r="H103" s="5" t="inlineStr">
        <is>
          <t>Cool, calm, deeply hydrated</t>
        </is>
      </c>
      <c r="I103" s="5" t="inlineStr">
        <is>
          <t>Immediate, intensive hydration; a cooling, refreshing effect; soothed skin and a supported barrier — fresh, smooth, supple, radiant.</t>
        </is>
      </c>
      <c r="J103" s="5" t="inlineStr">
        <is>
          <t>Intensive hydration · Cooling &amp; soothing · Barrier support · Smoothing &amp; firming</t>
        </is>
      </c>
      <c r="K103" s="5" t="inlineStr">
        <is>
          <t>none</t>
        </is>
      </c>
      <c r="L103" s="5" t="inlineStr">
        <is>
          <t>Full-bleed mirror scene — the literal mirror: the woman wears the mask, looks at us through the cut-outs, hands at her jaw. Text in the right 1/3 over a teal gradient; the four labels appear as white pins on forehead, cheek, jaw and neck. On scroll the droplets on the sheet glint in sequence. No before/after slider (no case photos in the catalogue — see notes).</t>
        </is>
      </c>
      <c r="M103" s="5" t="inlineStr">
        <is>
          <t>Branch B. REFERENCE IMAGES: attach the EXOCELL MASK box photo and the treatment photos. PACKAGING TEXT — reproduce exactly as listed, every word spelled exactly as written here, crisp and legible, nothing added or translated (lines marked [unreadable] are tiny grey lines, not words): CARTON (MAIN PHOTO VERSION) — matte muted-teal portrait carton (#5ca0a5), dark navy print: top centre: VM monogram, below it small 'VM corporation'; centre: 'EXOCELL' in wide-spaced capitals ('EXO' bold, 'CELL' thin), below it letter-spaced 'M A S K'; below the middle, light italic pale aqua, two lines: 'Your Second Skin' / 'For Exo Bio-Regeneration'; small block, first line bold: 'Professional facial moisturizing mask' / 'Maschera viso idratante ad uso professionale' / 'Mascarilla hidratante facial profesional' / 'Masque hydratant visage professionnel'; bottom two lines: '5 face masks – maschere viso - máscaras facial - masques facial' / 'Net 5 x 25 ml ℮ 5 x 0.84 fl.oz'; left side panel: 'EXOCELL' and 'MASK' running vertically, grey || SHEET MASK — translucent milky-white bio-cellulose, faint aqua tint, eye, nose and mouth cut-outs, a small slit at the right jaw; pale-blue protective film. Photoreal cinematic treatment scene, 16:9, 4K, the same teal light as the hero. A woman in her thirties reclines on a treatment bed, eyes closed, calm, hair under a black disposable cap; a bio-cellulose sheet mask lies smoothly on her face — on skin it turns almost clear and milky, eye and mouth cut-outs sitting precisely, minimal air pockets, a few droplets; a practitioner's hands in black nitrile gloves peel the pale-blue protective backing film away from the mask at the forehead. In the right third, on a black glass side table at shoulder height, the EXOCELL MASK carton, about 35% of the frame height, turned 20 degrees to show its left side panel. CAMERA: 50 mm, slightly above, f/4, face, sheet and carton sharp; the left third darker for text. Realistic skin texture, no redness, no retouched plastic skin. No captions or overlay text, no text other than the packaging's own print, no purple, no extra people.  ||  Branch B alternative (mirror with sachet): REFERENCE IMAGES: attach the sachet photo and the mirror photo. Photoreal portrait, 16:9, 4K, minimal clinic washroom with black walls and the same soft teal light. A woman in her thirties, dark hair pulled back, freshly treated calm skin, faces the camera as if it were her mirror and holds one sealed single-mask sachet at shoulder height on the right, its front toward the camera and readable; the sachet is copied exactly from the attached sachet photo (pale-aqua foil with the VM monogram and 'EXOCELL MASK' printed on the front). CAMERA: 50 mm, f/2.8, face and sachet sharp; left half dark for text. No captions or overlay text, no text other than the packaging's own print, no mirror frame, no extra objects. PACKAGING TEXT — reproduce exactly as listed, every word spelled exactly as written here, crisp and legible, nothing added or translated (lines marked [unreadable] are tiny grey lines, not words): SINGLE-MASK SACHET — pale aqua foil sachet: VM monogram top centre; 'EXOCELL' / letter-spaced 'MASK'; [unreadable] two tiny lines near the bottom.</t>
        </is>
      </c>
      <c r="N103" s="5" t="inlineStr">
        <is>
          <t>Branch B: Start frame: the treatment scene. End frame: the kit still life. The gloved hands lift the pale-blue backing film away and set five sealed sachets on the glass in front of the carton; the camera cranes up about 20 degrees while the bed and the client slide out of frame to the left; the carton stays in place in the right third. The carton and sachets keep their printing unchanged and legible, no added text, no cuts.</t>
        </is>
      </c>
      <c r="O103" s="5" t="inlineStr">
        <is>
          <t>Portrait crops to 4:5 with the masked face centred; text below; labels 2×2.</t>
        </is>
      </c>
    </row>
    <row r="104">
      <c r="A104" s="5" t="inlineStr">
        <is>
          <t>EXOCELL MASK</t>
        </is>
      </c>
      <c r="B104" s="5" t="inlineStr">
        <is>
          <t>exocell-mask</t>
        </is>
      </c>
      <c r="C104" s="5" t="inlineStr">
        <is>
          <t>#6fb7ba</t>
        </is>
      </c>
      <c r="D104" s="5" t="inlineStr">
        <is>
          <t>EXOCELL MASK is the finishing step every advanced protocol needs: a bio-cellulose second skin that cools, hydrates and supports the barrier the moment the procedure ends.</t>
        </is>
      </c>
      <c r="E104" s="5" t="n">
        <v>4</v>
      </c>
      <c r="F104" s="5" t="inlineStr">
        <is>
          <t>Protocol</t>
        </is>
      </c>
      <c r="G104" s="5" t="inlineStr">
        <is>
          <t>Protocol — convinced</t>
        </is>
      </c>
      <c r="H104" s="5" t="inlineStr">
        <is>
          <t>Apply. Absorb. Finish.</t>
        </is>
      </c>
      <c r="I104" s="5" t="inlineStr">
        <is>
          <t>Place on cleansed skin after the procedure; the sheet adheres and keeps the serum in contact; remove — hydrated, smooth, radiant.</t>
        </is>
      </c>
      <c r="J104" s="5" t="inlineStr">
        <is>
          <t>1 · Apply on cleansed skin · 2 · Absorb · moist, continuous contact · 3 · Remove · Works with V-TECH · EXO-NAD · MICRO BOOST 10%</t>
        </is>
      </c>
      <c r="K104" s="5" t="inlineStr">
        <is>
          <t>Secondary: See the protocols it finishes (links to V-TECH, EXO-NAD, MICRO BOOST 10% pages)</t>
        </is>
      </c>
      <c r="L104" s="5" t="inlineStr">
        <is>
          <t>Three equal panels across the width (the three-moment triptych), each with its step number and label; the centre panel is the end frame of the previous transition, the two side panels slide in from the edges on scroll; a white step line draws between the panels; the middle panel plays a 3 s loop of droplets forming on the sheet. Under the strip a 'Works with' chip row linking to the three PRO pages and 'Microneedling'. No wear-time shown — the catalogue gives none (see notes).</t>
        </is>
      </c>
      <c r="M104" s="5" t="inlineStr">
        <is>
          <t>No generation for this block: built from crops of the key frames, real packshots and CSS (decision of the review board).</t>
        </is>
      </c>
      <c r="N104" s="5" t="inlineStr">
        <is>
          <t>none — no generated transition</t>
        </is>
      </c>
      <c r="O104" s="5" t="inlineStr">
        <is>
          <t>Panels stack vertically with the step line down the left; each panel a 4:5 crop; 'Works with' chips scroll horizontally.</t>
        </is>
      </c>
    </row>
    <row r="105">
      <c r="A105" s="5" t="inlineStr">
        <is>
          <t>EXOCELL MASK</t>
        </is>
      </c>
      <c r="B105" s="5" t="inlineStr">
        <is>
          <t>exocell-mask</t>
        </is>
      </c>
      <c r="C105" s="5" t="inlineStr">
        <is>
          <t>#6fb7ba</t>
        </is>
      </c>
      <c r="D105" s="5" t="inlineStr">
        <is>
          <t>EXOCELL MASK is the finishing step every advanced protocol needs: a bio-cellulose second skin that cools, hydrates and supports the barrier the moment the procedure ends.</t>
        </is>
      </c>
      <c r="E105" s="5" t="n">
        <v>5</v>
      </c>
      <c r="F105" s="5" t="inlineStr">
        <is>
          <t>Kit &amp; facts</t>
        </is>
      </c>
      <c r="G105" s="5" t="inlineStr">
        <is>
          <t>Kit &amp; facts — trust</t>
        </is>
      </c>
      <c r="H105" s="5" t="inlineStr">
        <is>
          <t>Five masks, one box</t>
        </is>
      </c>
      <c r="I105" s="5" t="inlineStr">
        <is>
          <t>Five single-use bio-cellulose masks with active serum — one per client, one finishing step per protocol.</t>
        </is>
      </c>
      <c r="J105" s="5" t="inlineStr">
        <is>
          <t>5 masks per box · Single-use · Bio-cellulose · Post-procedure finish</t>
        </is>
      </c>
      <c r="K105" s="5" t="inlineStr">
        <is>
          <t>none</t>
        </is>
      </c>
      <c r="L105" s="5" t="inlineStr">
        <is>
          <t>Split 1/2–1/2. Left: the closed teal carton in three-quarter view with one unfolded mask lying flat on the wet stone in front of it (real packshot composited for the carton; the catalogue shows no box interior or pouches, so none are drawn — the count lives in the number). Right: four facts, the first counting up to 5; a caption 'Dry, tired, sensitive or devitalised skin'. Wet-stone reflection under the box.</t>
        </is>
      </c>
      <c r="M105" s="5" t="inlineStr">
        <is>
          <t>REFERENCE IMAGES: attach the EXOCELL MASK box photo and the sachet photo. PACKAGING TEXT — reproduce exactly as listed, every word spelled exactly as written here, crisp and legible, nothing added or translated (lines marked [unreadable] are tiny grey lines, not words): CARTON (MAIN PHOTO VERSION) — matte muted-teal portrait carton (#5ca0a5), dark navy print: top centre: VM monogram, below it small 'VM corporation'; centre: 'EXOCELL' in wide-spaced capitals ('EXO' bold, 'CELL' thin), below it letter-spaced 'M A S K'; below the middle, light italic pale aqua, two lines: 'Your Second Skin' / 'For Exo Bio-Regeneration'; small block, first line bold: 'Professional facial moisturizing mask' / 'Maschera viso idratante ad uso professionale' / 'Mascarilla hidratante facial profesional' / 'Masque hydratant visage professionnel'; bottom two lines: '5 face masks – maschere viso - máscaras facial - masques facial' / 'Net 5 x 25 ml ℮ 5 x 0.84 fl.oz'; left side panel: 'EXOCELL' and 'MASK' running vertically, grey || SINGLE-MASK SACHET — pale aqua foil sachet: VM monogram top centre; 'EXOCELL' / letter-spaced 'MASK'; [unreadable] two tiny lines near the bottom || SHEET MASK — translucent milky-white bio-cellulose, faint aqua tint, eye, nose and mouth cut-outs, a small slit at the right jaw; pale-blue protective film. Photoreal product still life, 16:9, 4K — the same black glass set and teal light as the hero, camera raised about 20 degrees above the counter. The carton stands in the right third at the same scale as the hero (about 45% of the frame height), turned 20 degrees to show its left side panel; in front of it, five sealed single-mask sachets fan out across the glass, the front one slightly lifted; the sachets are copied exactly from the attached sachet photo (pale-aqua foil with the VM monogram and 'EXOCELL MASK' printed on the front); droplets on the glass. Left half empty near-black for numbers. No people, no hands. No captions or overlay text, no text other than the packaging's own print, no extra objects.</t>
        </is>
      </c>
      <c r="N105" s="5" t="inlineStr">
        <is>
          <t>none — the kit frame is the end of the last transition</t>
        </is>
      </c>
      <c r="O105" s="5" t="inlineStr">
        <is>
          <t>Kit image full width; four facts 2×2; caption below.</t>
        </is>
      </c>
    </row>
    <row r="106">
      <c r="A106" s="5" t="inlineStr">
        <is>
          <t>EXOCELL MASK</t>
        </is>
      </c>
      <c r="B106" s="5" t="inlineStr">
        <is>
          <t>exocell-mask</t>
        </is>
      </c>
      <c r="C106" s="5" t="inlineStr">
        <is>
          <t>#6fb7ba</t>
        </is>
      </c>
      <c r="D106" s="5" t="inlineStr">
        <is>
          <t>EXOCELL MASK is the finishing step every advanced protocol needs: a bio-cellulose second skin that cools, hydrates and supports the barrier the moment the procedure ends.</t>
        </is>
      </c>
      <c r="E106" s="5" t="n">
        <v>6</v>
      </c>
      <c r="F106" s="5" t="inlineStr">
        <is>
          <t>Offer</t>
        </is>
      </c>
      <c r="G106" s="5" t="inlineStr">
        <is>
          <t>Offer — action</t>
        </is>
      </c>
      <c r="H106" s="5" t="inlineStr">
        <is>
          <t>Bring EXOCELL MASK to your clinic</t>
        </is>
      </c>
      <c r="I106" s="5" t="inlineStr">
        <is>
          <t>For professional use only — the soothing finishing step of every advanced aesthetic protocol. Ask our specialist for pricing.</t>
        </is>
      </c>
      <c r="J106" s="5" t="inlineStr">
        <is>
          <t>Contact for price · Training &amp; protocols · Finishes every advanced protocol · Exclusive VM importer, Israel</t>
        </is>
      </c>
      <c r="K106" s="5" t="inlineStr">
        <is>
          <t>Primary: Contact for price (WhatsApp + form) · Secondary: Add to a V-TECH / EXO-NAD enquiry · Tertiary: phone, email · Mobile sticky bar docks here</t>
        </is>
      </c>
      <c r="L106" s="5" t="inlineStr">
        <is>
          <t>Mirror of block 0: packshot right (box + folded mask, the loop closes), offer left with the MITODERM wordmark (real logo file), headline, line, two buttons, contact row, four trust chips. Packshot idles: the mask floats 8 px up and down, droplets glint, 6 s loop.</t>
        </is>
      </c>
      <c r="M106" s="5" t="inlineStr">
        <is>
          <t>No generation for this block: built from crops of the key frames, real packshots and CSS (decision of the review board).</t>
        </is>
      </c>
      <c r="N106" s="5" t="inlineStr">
        <is>
          <t>none — no generated transition</t>
        </is>
      </c>
      <c r="O106" s="5" t="inlineStr">
        <is>
          <t>Packshot small (≈35 vh) above the headline; two full-width buttons; contact row; sticky bar becomes the primary button.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11"/>
  <sheetViews>
    <sheetView rightToLeft="1" workbookViewId="0">
      <pane ySplit="1" topLeftCell="A2" activePane="bottomLeft" state="frozen"/>
      <selection pane="bottomLeft" activeCell="A1" sqref="A1"/>
    </sheetView>
  </sheetViews>
  <sheetFormatPr baseColWidth="8" defaultRowHeight="15"/>
  <cols>
    <col width="24" customWidth="1" min="1" max="1"/>
    <col width="22" customWidth="1" min="2" max="2"/>
    <col width="12" customWidth="1" min="3" max="3"/>
    <col width="34" customWidth="1" min="4" max="4"/>
    <col width="70" customWidth="1" min="5" max="5"/>
    <col width="70" customWidth="1" min="6" max="6"/>
    <col width="40" customWidth="1" min="7" max="7"/>
  </cols>
  <sheetData>
    <row r="1">
      <c r="A1" s="7" t="inlineStr">
        <is>
          <t>Page</t>
        </is>
      </c>
      <c r="B1" s="7" t="inlineStr">
        <is>
          <t>Slug</t>
        </is>
      </c>
      <c r="C1" s="7" t="inlineStr">
        <is>
          <t>Key</t>
        </is>
      </c>
      <c r="D1" s="7" t="inlineStr">
        <is>
          <t>Field</t>
        </is>
      </c>
      <c r="E1" s="7" t="inlineStr">
        <is>
          <t>עברית</t>
        </is>
      </c>
      <c r="F1" s="7" t="inlineStr">
        <is>
          <t>English</t>
        </is>
      </c>
      <c r="G1" s="7" t="inlineStr">
        <is>
          <t>Note</t>
        </is>
      </c>
    </row>
    <row r="2">
      <c r="A2" s="8" t="inlineStr">
        <is>
          <t>V-TECH SYSTEM</t>
        </is>
      </c>
      <c r="B2" s="8" t="inlineStr">
        <is>
          <t>v-tech-system</t>
        </is>
      </c>
      <c r="C2" s="8" t="inlineStr">
        <is>
          <t>vp</t>
        </is>
      </c>
      <c r="D2" s="8" t="inlineStr">
        <is>
          <t>value proposition (one sentence)</t>
        </is>
      </c>
      <c r="E2" s="9" t="inlineStr">
        <is>
          <t>V-TECH הופכת את המיקרונידלינג שאתם כבר מבצעים לסדרת התחדשות ברמת הדרמיס: סרום אקסוזומים סינתטיים ומסכת ג׳ל ללא שטיפה, 5 אמפולות ו-5 שקיות מסכת ג׳ל באריזה אחת, ושיפור נראה בלחות ובזוהר כבר מהטיפול הראשון.</t>
        </is>
      </c>
      <c r="F2" s="8" t="inlineStr">
        <is>
          <t>V-TECH turns the microneedling you already do into a dermal-regeneration course: synthetic-exosome serum plus a no-rinse gel mask, five ampoules and five gel-mask sachets in one box, hydration and radiance visible from the first treatment.</t>
        </is>
      </c>
      <c r="G2" s="8" t="inlineStr">
        <is>
          <t>Final clause verbatim from catalogue p.06: שיפור נראה בלחות ובזוהר כבר מהטיפול הראשון</t>
        </is>
      </c>
    </row>
    <row r="3">
      <c r="A3" s="8" t="inlineStr">
        <is>
          <t>V-TECH SYSTEM</t>
        </is>
      </c>
      <c r="B3" s="8" t="inlineStr">
        <is>
          <t>v-tech-system</t>
        </is>
      </c>
      <c r="C3" s="8" t="inlineStr">
        <is>
          <t>b0.title</t>
        </is>
      </c>
      <c r="D3" s="8" t="inlineStr">
        <is>
          <t>block 0 Meet — headline</t>
        </is>
      </c>
      <c r="E3" s="9" t="inlineStr">
        <is>
          <t>התחדשות עורית ברמת הדרמיס</t>
        </is>
      </c>
      <c r="F3" s="8" t="inlineStr">
        <is>
          <t>Regeneration at the dermal level</t>
        </is>
      </c>
      <c r="G3" s="8" t="inlineStr">
        <is>
          <t>Catalogue tagline minus קלינית/עומק, which EN does not have</t>
        </is>
      </c>
    </row>
    <row r="4">
      <c r="A4" s="8" t="inlineStr">
        <is>
          <t>V-TECH SYSTEM</t>
        </is>
      </c>
      <c r="B4" s="8" t="inlineStr">
        <is>
          <t>v-tech-system</t>
        </is>
      </c>
      <c r="C4" s="8" t="inlineStr">
        <is>
          <t>b0.line</t>
        </is>
      </c>
      <c r="D4" s="8" t="inlineStr">
        <is>
          <t>block 0 Meet — one-sentence line</t>
        </is>
      </c>
      <c r="E4" s="9" t="inlineStr">
        <is>
          <t>ערכה מקצועית מאיטליה המבוססת על אקסוזומים סינתטיים: אמפולות סרום ומסכת ג׳ל ללא שטיפה לפרוטוקולי המיקרונידלינג שלכם.</t>
        </is>
      </c>
      <c r="F4" s="8" t="inlineStr">
        <is>
          <t>A professional synthetic-exosome kit from Italy: serum ampoules and a no-rinse gel mask for your microneedling protocols.</t>
        </is>
      </c>
      <c r="G4" s="8" t="inlineStr">
        <is>
          <t>ערכה מקצועית המבוססת על אקסוזומים סינתטיים verbatim from catalogue p.06 / he_reference.lead; מאיטליה placed next to ערכה so it modifies the kit, not the exosomes</t>
        </is>
      </c>
    </row>
    <row r="5">
      <c r="A5" s="8" t="inlineStr">
        <is>
          <t>V-TECH SYSTEM</t>
        </is>
      </c>
      <c r="B5" s="8" t="inlineStr">
        <is>
          <t>v-tech-system</t>
        </is>
      </c>
      <c r="C5" s="8" t="inlineStr">
        <is>
          <t>b0.label1</t>
        </is>
      </c>
      <c r="D5" s="8" t="inlineStr">
        <is>
          <t>block 0 Meet — chip / label</t>
        </is>
      </c>
      <c r="E5" s="9" t="inlineStr">
        <is>
          <t>אקסוזומים סינתטיים</t>
        </is>
      </c>
      <c r="F5" s="8" t="inlineStr">
        <is>
          <t>Synthetic exosomes</t>
        </is>
      </c>
      <c r="G5" s="8" t="inlineStr">
        <is>
          <t>glossary / he_reference</t>
        </is>
      </c>
    </row>
    <row r="6">
      <c r="A6" s="8" t="inlineStr">
        <is>
          <t>V-TECH SYSTEM</t>
        </is>
      </c>
      <c r="B6" s="8" t="inlineStr">
        <is>
          <t>v-tech-system</t>
        </is>
      </c>
      <c r="C6" s="8" t="inlineStr">
        <is>
          <t>b0.label2</t>
        </is>
      </c>
      <c r="D6" s="8" t="inlineStr">
        <is>
          <t>block 0 Meet — chip / label</t>
        </is>
      </c>
      <c r="E6" s="9" t="inlineStr">
        <is>
          <t>PDRN 2%</t>
        </is>
      </c>
      <c r="F6" s="8" t="inlineStr">
        <is>
          <t>PDRN 2%</t>
        </is>
      </c>
      <c r="G6" s="8" t="inlineStr"/>
    </row>
    <row r="7">
      <c r="A7" s="8" t="inlineStr">
        <is>
          <t>V-TECH SYSTEM</t>
        </is>
      </c>
      <c r="B7" s="8" t="inlineStr">
        <is>
          <t>v-tech-system</t>
        </is>
      </c>
      <c r="C7" s="8" t="inlineStr">
        <is>
          <t>b0.label3</t>
        </is>
      </c>
      <c r="D7" s="8" t="inlineStr">
        <is>
          <t>block 0 Meet — chip / label</t>
        </is>
      </c>
      <c r="E7" s="9" t="inlineStr">
        <is>
          <t>ערכה מקצועית</t>
        </is>
      </c>
      <c r="F7" s="8" t="inlineStr">
        <is>
          <t>Professional kit</t>
        </is>
      </c>
      <c r="G7" s="8" t="inlineStr">
        <is>
          <t>he_reference verbatim</t>
        </is>
      </c>
    </row>
    <row r="8">
      <c r="A8" s="8" t="inlineStr">
        <is>
          <t>V-TECH SYSTEM</t>
        </is>
      </c>
      <c r="B8" s="8" t="inlineStr">
        <is>
          <t>v-tech-system</t>
        </is>
      </c>
      <c r="C8" s="8" t="inlineStr">
        <is>
          <t>b0.label4</t>
        </is>
      </c>
      <c r="D8" s="8" t="inlineStr">
        <is>
          <t>block 0 Meet — chip / label</t>
        </is>
      </c>
      <c r="E8" s="9" t="inlineStr">
        <is>
          <t>טכנולוגיה איטלקית</t>
        </is>
      </c>
      <c r="F8" s="8" t="inlineStr">
        <is>
          <t>Italian technology</t>
        </is>
      </c>
      <c r="G8" s="8" t="inlineStr"/>
    </row>
    <row r="9">
      <c r="A9" s="8" t="inlineStr">
        <is>
          <t>V-TECH SYSTEM</t>
        </is>
      </c>
      <c r="B9" s="8" t="inlineStr">
        <is>
          <t>v-tech-system</t>
        </is>
      </c>
      <c r="C9" s="8" t="inlineStr">
        <is>
          <t>b0.cta</t>
        </is>
      </c>
      <c r="D9" s="8" t="inlineStr">
        <is>
          <t>block 0 Meet — buttons and links (raw spec incl. developer notes)</t>
        </is>
      </c>
      <c r="E9" s="9" t="inlineStr">
        <is>
          <t>לקבלת פרטים על מחירים · גלו מה בפנים ↓</t>
        </is>
      </c>
      <c r="F9" s="8" t="inlineStr">
        <is>
          <t>Contact for price · See what's inside ↓</t>
        </is>
      </c>
      <c r="G9" s="8" t="inlineStr">
        <is>
          <t>Contact for price per glossary (site); he_reference button has the variant לקבלת הצעת מחיר</t>
        </is>
      </c>
    </row>
    <row r="10">
      <c r="A10" s="8" t="inlineStr">
        <is>
          <t>V-TECH SYSTEM</t>
        </is>
      </c>
      <c r="B10" s="8" t="inlineStr">
        <is>
          <t>v-tech-system</t>
        </is>
      </c>
      <c r="C10" s="8" t="inlineStr">
        <is>
          <t>b1.title</t>
        </is>
      </c>
      <c r="D10" s="8" t="inlineStr">
        <is>
          <t>block 1 Why — headline</t>
        </is>
      </c>
      <c r="E10" s="9" t="inlineStr">
        <is>
          <t>מיקרונידלינג פותח את הדלת</t>
        </is>
      </c>
      <c r="F10" s="8" t="inlineStr">
        <is>
          <t>Microneedling opens the door</t>
        </is>
      </c>
      <c r="G10" s="8" t="inlineStr"/>
    </row>
    <row r="11">
      <c r="A11" s="8" t="inlineStr">
        <is>
          <t>V-TECH SYSTEM</t>
        </is>
      </c>
      <c r="B11" s="8" t="inlineStr">
        <is>
          <t>v-tech-system</t>
        </is>
      </c>
      <c r="C11" s="8" t="inlineStr">
        <is>
          <t>b1.line</t>
        </is>
      </c>
      <c r="D11" s="8" t="inlineStr">
        <is>
          <t>block 1 Why — one-sentence line</t>
        </is>
      </c>
      <c r="E11" s="9" t="inlineStr">
        <is>
          <t>המיקרו-תעלות זמניות. מה שתחדירו דרכן קובע את התוצאה.</t>
        </is>
      </c>
      <c r="F11" s="8" t="inlineStr">
        <is>
          <t>The micro-channels are temporary. What you deliver through them decides the result.</t>
        </is>
      </c>
      <c r="G11" s="8" t="inlineStr"/>
    </row>
    <row r="12">
      <c r="A12" s="8" t="inlineStr">
        <is>
          <t>V-TECH SYSTEM</t>
        </is>
      </c>
      <c r="B12" s="8" t="inlineStr">
        <is>
          <t>v-tech-system</t>
        </is>
      </c>
      <c r="C12" s="8" t="inlineStr">
        <is>
          <t>b1.label1</t>
        </is>
      </c>
      <c r="D12" s="8" t="inlineStr">
        <is>
          <t>block 1 Why — chip / label</t>
        </is>
      </c>
      <c r="E12" s="9" t="inlineStr">
        <is>
          <t>עור עייף וחסר ברק</t>
        </is>
      </c>
      <c r="F12" s="8" t="inlineStr">
        <is>
          <t>Dull, tired skin</t>
        </is>
      </c>
      <c r="G12" s="8" t="inlineStr">
        <is>
          <t>wording from catalogue p.07 (עייף וחסר ברק)</t>
        </is>
      </c>
    </row>
    <row r="13">
      <c r="A13" s="8" t="inlineStr">
        <is>
          <t>V-TECH SYSTEM</t>
        </is>
      </c>
      <c r="B13" s="8" t="inlineStr">
        <is>
          <t>v-tech-system</t>
        </is>
      </c>
      <c r="C13" s="8" t="inlineStr">
        <is>
          <t>b1.label2</t>
        </is>
      </c>
      <c r="D13" s="8" t="inlineStr">
        <is>
          <t>block 1 Why — chip / label</t>
        </is>
      </c>
      <c r="E13" s="9" t="inlineStr">
        <is>
          <t>קמטים וקמטוטים</t>
        </is>
      </c>
      <c r="F13" s="8" t="inlineStr">
        <is>
          <t>Fine lines &amp; wrinkles</t>
        </is>
      </c>
      <c r="G13" s="8" t="inlineStr">
        <is>
          <t>he_reference / catalogue verbatim</t>
        </is>
      </c>
    </row>
    <row r="14">
      <c r="A14" s="8" t="inlineStr">
        <is>
          <t>V-TECH SYSTEM</t>
        </is>
      </c>
      <c r="B14" s="8" t="inlineStr">
        <is>
          <t>v-tech-system</t>
        </is>
      </c>
      <c r="C14" s="8" t="inlineStr">
        <is>
          <t>b1.label3</t>
        </is>
      </c>
      <c r="D14" s="8" t="inlineStr">
        <is>
          <t>block 1 Why — chip / label</t>
        </is>
      </c>
      <c r="E14" s="9" t="inlineStr">
        <is>
          <t>סימני פוסט אקנה</t>
        </is>
      </c>
      <c r="F14" s="8" t="inlineStr">
        <is>
          <t>Post-acne marks</t>
        </is>
      </c>
      <c r="G14" s="8" t="inlineStr">
        <is>
          <t>catalogue has צלקות פוסט אקנה (scars); EN says marks, so not reused</t>
        </is>
      </c>
    </row>
    <row r="15">
      <c r="A15" s="8" t="inlineStr">
        <is>
          <t>V-TECH SYSTEM</t>
        </is>
      </c>
      <c r="B15" s="8" t="inlineStr">
        <is>
          <t>v-tech-system</t>
        </is>
      </c>
      <c r="C15" s="8" t="inlineStr">
        <is>
          <t>b1.label4</t>
        </is>
      </c>
      <c r="D15" s="8" t="inlineStr">
        <is>
          <t>block 1 Why — chip / label</t>
        </is>
      </c>
      <c r="E15" s="9" t="inlineStr">
        <is>
          <t>אובדן אלסטיות</t>
        </is>
      </c>
      <c r="F15" s="8" t="inlineStr">
        <is>
          <t>Loss of elasticity</t>
        </is>
      </c>
      <c r="G15" s="8" t="inlineStr"/>
    </row>
    <row r="16">
      <c r="A16" s="8" t="inlineStr">
        <is>
          <t>V-TECH SYSTEM</t>
        </is>
      </c>
      <c r="B16" s="8" t="inlineStr">
        <is>
          <t>v-tech-system</t>
        </is>
      </c>
      <c r="C16" s="8" t="inlineStr">
        <is>
          <t>b1.cta</t>
        </is>
      </c>
      <c r="D16" s="8" t="inlineStr">
        <is>
          <t>block 1 Why — buttons and links (raw spec incl. developer notes)</t>
        </is>
      </c>
      <c r="E16" s="9" t="inlineStr"/>
      <c r="F16" s="8" t="inlineStr"/>
      <c r="G16" s="8" t="inlineStr"/>
    </row>
    <row r="17">
      <c r="A17" s="8" t="inlineStr">
        <is>
          <t>V-TECH SYSTEM</t>
        </is>
      </c>
      <c r="B17" s="8" t="inlineStr">
        <is>
          <t>v-tech-system</t>
        </is>
      </c>
      <c r="C17" s="8" t="inlineStr">
        <is>
          <t>b2.title</t>
        </is>
      </c>
      <c r="D17" s="8" t="inlineStr">
        <is>
          <t>block 2 Inside — headline</t>
        </is>
      </c>
      <c r="E17" s="9" t="inlineStr">
        <is>
          <t>בתוך כל טיפה</t>
        </is>
      </c>
      <c r="F17" s="8" t="inlineStr">
        <is>
          <t>Inside every drop</t>
        </is>
      </c>
      <c r="G17" s="8" t="inlineStr"/>
    </row>
    <row r="18">
      <c r="A18" s="8" t="inlineStr">
        <is>
          <t>V-TECH SYSTEM</t>
        </is>
      </c>
      <c r="B18" s="8" t="inlineStr">
        <is>
          <t>v-tech-system</t>
        </is>
      </c>
      <c r="C18" s="8" t="inlineStr">
        <is>
          <t>b2.line</t>
        </is>
      </c>
      <c r="D18" s="8" t="inlineStr">
        <is>
          <t>block 2 Inside — one-sentence line</t>
        </is>
      </c>
      <c r="E18" s="9" t="inlineStr">
        <is>
          <t>אקסוזומים סינתטיים נושאים PDRN 2%, פפטידים ביומימטיים ותאי גזע של תפוח אל המקום שבו המחטים פתחו את הדרך.</t>
        </is>
      </c>
      <c r="F18" s="8" t="inlineStr">
        <is>
          <t>Synthetic exosomes carry PDRN 2%, biomimetic peptides and apple stem cells where the needles opened the way.</t>
        </is>
      </c>
      <c r="G18" s="8" t="inlineStr">
        <is>
          <t>תאי גזע של תפוח as in catalogue / he_reference</t>
        </is>
      </c>
    </row>
    <row r="19">
      <c r="A19" s="8" t="inlineStr">
        <is>
          <t>V-TECH SYSTEM</t>
        </is>
      </c>
      <c r="B19" s="8" t="inlineStr">
        <is>
          <t>v-tech-system</t>
        </is>
      </c>
      <c r="C19" s="8" t="inlineStr">
        <is>
          <t>b2.label1</t>
        </is>
      </c>
      <c r="D19" s="8" t="inlineStr">
        <is>
          <t>block 2 Inside — chip / label</t>
        </is>
      </c>
      <c r="E19" s="9" t="inlineStr">
        <is>
          <t>PDRN 2% · 20 מ״ג/מ״ל</t>
        </is>
      </c>
      <c r="F19" s="8" t="inlineStr">
        <is>
          <t>PDRN 2% · 20 mg/ml</t>
        </is>
      </c>
      <c r="G19" s="8" t="inlineStr">
        <is>
          <t>he_reference verbatim</t>
        </is>
      </c>
    </row>
    <row r="20">
      <c r="A20" s="8" t="inlineStr">
        <is>
          <t>V-TECH SYSTEM</t>
        </is>
      </c>
      <c r="B20" s="8" t="inlineStr">
        <is>
          <t>v-tech-system</t>
        </is>
      </c>
      <c r="C20" s="8" t="inlineStr">
        <is>
          <t>b2.label2</t>
        </is>
      </c>
      <c r="D20" s="8" t="inlineStr">
        <is>
          <t>block 2 Inside — chip / label</t>
        </is>
      </c>
      <c r="E20" s="9" t="inlineStr">
        <is>
          <t>Acetyl Decapeptide-3 · Oligopeptide-20</t>
        </is>
      </c>
      <c r="F20" s="8" t="inlineStr">
        <is>
          <t>Acetyl Decapeptide-3 · Oligopeptide-20</t>
        </is>
      </c>
      <c r="G20" s="8" t="inlineStr">
        <is>
          <t>INCI names kept in Latin</t>
        </is>
      </c>
    </row>
    <row r="21">
      <c r="A21" s="8" t="inlineStr">
        <is>
          <t>V-TECH SYSTEM</t>
        </is>
      </c>
      <c r="B21" s="8" t="inlineStr">
        <is>
          <t>v-tech-system</t>
        </is>
      </c>
      <c r="C21" s="8" t="inlineStr">
        <is>
          <t>b2.label3</t>
        </is>
      </c>
      <c r="D21" s="8" t="inlineStr">
        <is>
          <t>block 2 Inside — chip / label</t>
        </is>
      </c>
      <c r="E21" s="9" t="inlineStr">
        <is>
          <t>תאי גזע של תפוח (Malus domestica)</t>
        </is>
      </c>
      <c r="F21" s="8" t="inlineStr">
        <is>
          <t>Apple stem cells (Malus domestica)</t>
        </is>
      </c>
      <c r="G21" s="8" t="inlineStr">
        <is>
          <t>he_reference verbatim</t>
        </is>
      </c>
    </row>
    <row r="22">
      <c r="A22" s="8" t="inlineStr">
        <is>
          <t>V-TECH SYSTEM</t>
        </is>
      </c>
      <c r="B22" s="8" t="inlineStr">
        <is>
          <t>v-tech-system</t>
        </is>
      </c>
      <c r="C22" s="8" t="inlineStr">
        <is>
          <t>b2.label4</t>
        </is>
      </c>
      <c r="D22" s="8" t="inlineStr">
        <is>
          <t>block 2 Inside — chip / label</t>
        </is>
      </c>
      <c r="E22" s="9" t="inlineStr">
        <is>
          <t>אקסוזומים סינתטיים</t>
        </is>
      </c>
      <c r="F22" s="8" t="inlineStr">
        <is>
          <t>Synthetic exosomes</t>
        </is>
      </c>
      <c r="G22" s="8" t="inlineStr"/>
    </row>
    <row r="23">
      <c r="A23" s="8" t="inlineStr">
        <is>
          <t>V-TECH SYSTEM</t>
        </is>
      </c>
      <c r="B23" s="8" t="inlineStr">
        <is>
          <t>v-tech-system</t>
        </is>
      </c>
      <c r="C23" s="8" t="inlineStr">
        <is>
          <t>b2.cta</t>
        </is>
      </c>
      <c r="D23" s="8" t="inlineStr">
        <is>
          <t>block 2 Inside — buttons and links (raw spec incl. developer notes)</t>
        </is>
      </c>
      <c r="E23" s="9" t="inlineStr">
        <is>
          <t>הפורמולה המלאה ↓</t>
        </is>
      </c>
      <c r="F23" s="8" t="inlineStr">
        <is>
          <t>Full formula ↓</t>
        </is>
      </c>
      <c r="G23" s="8" t="inlineStr"/>
    </row>
    <row r="24">
      <c r="A24" s="8" t="inlineStr">
        <is>
          <t>V-TECH SYSTEM</t>
        </is>
      </c>
      <c r="B24" s="8" t="inlineStr">
        <is>
          <t>v-tech-system</t>
        </is>
      </c>
      <c r="C24" s="8" t="inlineStr">
        <is>
          <t>b3.title</t>
        </is>
      </c>
      <c r="D24" s="8" t="inlineStr">
        <is>
          <t>block 3 Feel it — headline</t>
        </is>
      </c>
      <c r="E24" s="9" t="inlineStr">
        <is>
          <t>רואים כבר מהטיפול הראשון</t>
        </is>
      </c>
      <c r="F24" s="8" t="inlineStr">
        <is>
          <t>Visible from the first treatment</t>
        </is>
      </c>
      <c r="G24" s="8" t="inlineStr"/>
    </row>
    <row r="25">
      <c r="A25" s="8" t="inlineStr">
        <is>
          <t>V-TECH SYSTEM</t>
        </is>
      </c>
      <c r="B25" s="8" t="inlineStr">
        <is>
          <t>v-tech-system</t>
        </is>
      </c>
      <c r="C25" s="8" t="inlineStr">
        <is>
          <t>b3.line</t>
        </is>
      </c>
      <c r="D25" s="8" t="inlineStr">
        <is>
          <t>block 3 Feel it — one-sentence line</t>
        </is>
      </c>
      <c r="E25" s="9" t="inlineStr">
        <is>
          <t>לחות וזוהר לאחר הטיפול הראשון; המבנה, המרקם והצפיפות ממשיכים להשתפר לאורך הסדרה.</t>
        </is>
      </c>
      <c r="F25" s="8" t="inlineStr">
        <is>
          <t>Hydration and radiance after the first treatment; structure, texture and density keep improving through the course.</t>
        </is>
      </c>
      <c r="G25" s="8" t="inlineStr">
        <is>
          <t>close to catalogue p.06 line, without the extra wording</t>
        </is>
      </c>
    </row>
    <row r="26">
      <c r="A26" s="8" t="inlineStr">
        <is>
          <t>V-TECH SYSTEM</t>
        </is>
      </c>
      <c r="B26" s="8" t="inlineStr">
        <is>
          <t>v-tech-system</t>
        </is>
      </c>
      <c r="C26" s="8" t="inlineStr">
        <is>
          <t>b3.label1</t>
        </is>
      </c>
      <c r="D26" s="8" t="inlineStr">
        <is>
          <t>block 3 Feel it — chip / label</t>
        </is>
      </c>
      <c r="E26" s="9" t="inlineStr">
        <is>
          <t>לחות וזוהר</t>
        </is>
      </c>
      <c r="F26" s="8" t="inlineStr">
        <is>
          <t>Hydration &amp; radiance</t>
        </is>
      </c>
      <c r="G26" s="8" t="inlineStr">
        <is>
          <t>he_reference verbatim</t>
        </is>
      </c>
    </row>
    <row r="27">
      <c r="A27" s="8" t="inlineStr">
        <is>
          <t>V-TECH SYSTEM</t>
        </is>
      </c>
      <c r="B27" s="8" t="inlineStr">
        <is>
          <t>v-tech-system</t>
        </is>
      </c>
      <c r="C27" s="8" t="inlineStr">
        <is>
          <t>b3.label2</t>
        </is>
      </c>
      <c r="D27" s="8" t="inlineStr">
        <is>
          <t>block 3 Feel it — chip / label</t>
        </is>
      </c>
      <c r="E27" s="9" t="inlineStr">
        <is>
          <t>מבנה וצפיפות</t>
        </is>
      </c>
      <c r="F27" s="8" t="inlineStr">
        <is>
          <t>Structure &amp; density</t>
        </is>
      </c>
      <c r="G27" s="8" t="inlineStr">
        <is>
          <t>he_reference verbatim</t>
        </is>
      </c>
    </row>
    <row r="28">
      <c r="A28" s="8" t="inlineStr">
        <is>
          <t>V-TECH SYSTEM</t>
        </is>
      </c>
      <c r="B28" s="8" t="inlineStr">
        <is>
          <t>v-tech-system</t>
        </is>
      </c>
      <c r="C28" s="8" t="inlineStr">
        <is>
          <t>b3.label3</t>
        </is>
      </c>
      <c r="D28" s="8" t="inlineStr">
        <is>
          <t>block 3 Feel it — chip / label</t>
        </is>
      </c>
      <c r="E28" s="9" t="inlineStr">
        <is>
          <t>מיצוק ואלסטיות</t>
        </is>
      </c>
      <c r="F28" s="8" t="inlineStr">
        <is>
          <t>Firming &amp; elasticity</t>
        </is>
      </c>
      <c r="G28" s="8" t="inlineStr">
        <is>
          <t>he_reference verbatim</t>
        </is>
      </c>
    </row>
    <row r="29">
      <c r="A29" s="8" t="inlineStr">
        <is>
          <t>V-TECH SYSTEM</t>
        </is>
      </c>
      <c r="B29" s="8" t="inlineStr">
        <is>
          <t>v-tech-system</t>
        </is>
      </c>
      <c r="C29" s="8" t="inlineStr">
        <is>
          <t>b3.label4</t>
        </is>
      </c>
      <c r="D29" s="8" t="inlineStr">
        <is>
          <t>block 3 Feel it — chip / label</t>
        </is>
      </c>
      <c r="E29" s="9" t="inlineStr">
        <is>
          <t>גוון אחיד</t>
        </is>
      </c>
      <c r="F29" s="8" t="inlineStr">
        <is>
          <t>Even tone</t>
        </is>
      </c>
      <c r="G29" s="8" t="inlineStr">
        <is>
          <t>he_reference verbatim</t>
        </is>
      </c>
    </row>
    <row r="30">
      <c r="A30" s="8" t="inlineStr">
        <is>
          <t>V-TECH SYSTEM</t>
        </is>
      </c>
      <c r="B30" s="8" t="inlineStr">
        <is>
          <t>v-tech-system</t>
        </is>
      </c>
      <c r="C30" s="8" t="inlineStr">
        <is>
          <t>b3.cta</t>
        </is>
      </c>
      <c r="D30" s="8" t="inlineStr">
        <is>
          <t>block 3 Feel it — buttons and links (raw spec incl. developer notes)</t>
        </is>
      </c>
      <c r="E30" s="9" t="inlineStr"/>
      <c r="F30" s="8" t="inlineStr"/>
      <c r="G30" s="8" t="inlineStr"/>
    </row>
    <row r="31">
      <c r="A31" s="8" t="inlineStr">
        <is>
          <t>V-TECH SYSTEM</t>
        </is>
      </c>
      <c r="B31" s="8" t="inlineStr">
        <is>
          <t>v-tech-system</t>
        </is>
      </c>
      <c r="C31" s="8" t="inlineStr">
        <is>
          <t>b4.title</t>
        </is>
      </c>
      <c r="D31" s="8" t="inlineStr">
        <is>
          <t>block 4 Protocol — headline</t>
        </is>
      </c>
      <c r="E31" s="9" t="inlineStr">
        <is>
          <t>שלושה שלבים, כל שבועיים</t>
        </is>
      </c>
      <c r="F31" s="8" t="inlineStr">
        <is>
          <t>Three steps, every two weeks</t>
        </is>
      </c>
      <c r="G31" s="8" t="inlineStr"/>
    </row>
    <row r="32">
      <c r="A32" s="8" t="inlineStr">
        <is>
          <t>V-TECH SYSTEM</t>
        </is>
      </c>
      <c r="B32" s="8" t="inlineStr">
        <is>
          <t>v-tech-system</t>
        </is>
      </c>
      <c r="C32" s="8" t="inlineStr">
        <is>
          <t>b4.line</t>
        </is>
      </c>
      <c r="D32" s="8" t="inlineStr">
        <is>
          <t>block 4 Protocol — one-sentence line</t>
        </is>
      </c>
      <c r="E32" s="9" t="inlineStr">
        <is>
          <t>המיקרונידלינג פותח את מסלול החדירה, 1–1.5 מ״ל סרום מוחדרים פנימה ומסכת הג׳ל נשארת על העור – ללא שטיפה. 4 טיפולים, בהפרש של שבועיים.</t>
        </is>
      </c>
      <c r="F32" s="8" t="inlineStr">
        <is>
          <t>Microneedling opens the pathway, 1–1.5 ml of serum goes in, the gel mask stays on — no rinsing. Four treatments, two weeks apart.</t>
        </is>
      </c>
      <c r="G32" s="8" t="inlineStr">
        <is>
          <t>מסלול החדירה from he_reference</t>
        </is>
      </c>
    </row>
    <row r="33">
      <c r="A33" s="8" t="inlineStr">
        <is>
          <t>V-TECH SYSTEM</t>
        </is>
      </c>
      <c r="B33" s="8" t="inlineStr">
        <is>
          <t>v-tech-system</t>
        </is>
      </c>
      <c r="C33" s="8" t="inlineStr">
        <is>
          <t>b4.label1</t>
        </is>
      </c>
      <c r="D33" s="8" t="inlineStr">
        <is>
          <t>block 4 Protocol — chip / label</t>
        </is>
      </c>
      <c r="E33" s="9" t="inlineStr">
        <is>
          <t>1 · מיקרונידלינג · RF · CO₂ · BIOSPICULE™</t>
        </is>
      </c>
      <c r="F33" s="8" t="inlineStr">
        <is>
          <t>1 · Microneedle · RF · CO₂ · BIOSPICULE™</t>
        </is>
      </c>
      <c r="G33" s="8" t="inlineStr"/>
    </row>
    <row r="34">
      <c r="A34" s="8" t="inlineStr">
        <is>
          <t>V-TECH SYSTEM</t>
        </is>
      </c>
      <c r="B34" s="8" t="inlineStr">
        <is>
          <t>v-tech-system</t>
        </is>
      </c>
      <c r="C34" s="8" t="inlineStr">
        <is>
          <t>b4.label2</t>
        </is>
      </c>
      <c r="D34" s="8" t="inlineStr">
        <is>
          <t>block 4 Protocol — chip / label</t>
        </is>
      </c>
      <c r="E34" s="9" t="inlineStr">
        <is>
          <t>2 · סרום 1–1.5 מ״ל</t>
        </is>
      </c>
      <c r="F34" s="8" t="inlineStr">
        <is>
          <t>2 · Serum 1–1.5 ml</t>
        </is>
      </c>
      <c r="G34" s="8" t="inlineStr"/>
    </row>
    <row r="35">
      <c r="A35" s="8" t="inlineStr">
        <is>
          <t>V-TECH SYSTEM</t>
        </is>
      </c>
      <c r="B35" s="8" t="inlineStr">
        <is>
          <t>v-tech-system</t>
        </is>
      </c>
      <c r="C35" s="8" t="inlineStr">
        <is>
          <t>b4.label3</t>
        </is>
      </c>
      <c r="D35" s="8" t="inlineStr">
        <is>
          <t>block 4 Protocol — chip / label</t>
        </is>
      </c>
      <c r="E35" s="9" t="inlineStr">
        <is>
          <t>3 · מסכת ג׳ל, ללא שטיפה</t>
        </is>
      </c>
      <c r="F35" s="8" t="inlineStr">
        <is>
          <t>3 · Gel mask, no rinse</t>
        </is>
      </c>
      <c r="G35" s="8" t="inlineStr"/>
    </row>
    <row r="36">
      <c r="A36" s="8" t="inlineStr">
        <is>
          <t>V-TECH SYSTEM</t>
        </is>
      </c>
      <c r="B36" s="8" t="inlineStr">
        <is>
          <t>v-tech-system</t>
        </is>
      </c>
      <c r="C36" s="8" t="inlineStr">
        <is>
          <t>b4.label4</t>
        </is>
      </c>
      <c r="D36" s="8" t="inlineStr">
        <is>
          <t>block 4 Protocol — chip / label</t>
        </is>
      </c>
      <c r="E36" s="9" t="inlineStr">
        <is>
          <t>בסיום: EXOCELL MASK + SPF</t>
        </is>
      </c>
      <c r="F36" s="8" t="inlineStr">
        <is>
          <t>Finish: EXOCELL MASK + SPF</t>
        </is>
      </c>
      <c r="G36" s="8" t="inlineStr">
        <is>
          <t>בסיום as in catalogue</t>
        </is>
      </c>
    </row>
    <row r="37">
      <c r="A37" s="8" t="inlineStr">
        <is>
          <t>V-TECH SYSTEM</t>
        </is>
      </c>
      <c r="B37" s="8" t="inlineStr">
        <is>
          <t>v-tech-system</t>
        </is>
      </c>
      <c r="C37" s="8" t="inlineStr">
        <is>
          <t>b4.cta</t>
        </is>
      </c>
      <c r="D37" s="8" t="inlineStr">
        <is>
          <t>block 4 Protocol — buttons and links (raw spec incl. developer notes)</t>
        </is>
      </c>
      <c r="E37" s="9" t="inlineStr">
        <is>
          <t>לקבלת הפרוטוקול המלא</t>
        </is>
      </c>
      <c r="F37" s="8" t="inlineStr">
        <is>
          <t>Get the full protocol</t>
        </is>
      </c>
      <c r="G37" s="8" t="inlineStr"/>
    </row>
    <row r="38">
      <c r="A38" s="8" t="inlineStr">
        <is>
          <t>V-TECH SYSTEM</t>
        </is>
      </c>
      <c r="B38" s="8" t="inlineStr">
        <is>
          <t>v-tech-system</t>
        </is>
      </c>
      <c r="C38" s="8" t="inlineStr">
        <is>
          <t>b5.title</t>
        </is>
      </c>
      <c r="D38" s="8" t="inlineStr">
        <is>
          <t>block 5 Kit &amp; facts — headline</t>
        </is>
      </c>
      <c r="E38" s="9" t="inlineStr">
        <is>
          <t>מה באריזה</t>
        </is>
      </c>
      <c r="F38" s="8" t="inlineStr">
        <is>
          <t>What's in the box</t>
        </is>
      </c>
      <c r="G38" s="8" t="inlineStr">
        <is>
          <t>he_reference (EXO-NAD s04) verbatim</t>
        </is>
      </c>
    </row>
    <row r="39">
      <c r="A39" s="8" t="inlineStr">
        <is>
          <t>V-TECH SYSTEM</t>
        </is>
      </c>
      <c r="B39" s="8" t="inlineStr">
        <is>
          <t>v-tech-system</t>
        </is>
      </c>
      <c r="C39" s="8" t="inlineStr">
        <is>
          <t>b5.line</t>
        </is>
      </c>
      <c r="D39" s="8" t="inlineStr">
        <is>
          <t>block 5 Kit &amp; facts — one-sentence line</t>
        </is>
      </c>
      <c r="E39" s="9" t="inlineStr">
        <is>
          <t>5 אמפולות סרום של 5 מ״ל ו-5 שקיות מסכת ג׳ל של 5 מ״ל. סדרה מומלצת: לפחות 4 טיפולים; תחזוקה אחת לחצי שנה.</t>
        </is>
      </c>
      <c r="F39" s="8" t="inlineStr">
        <is>
          <t>Five 5 ml serum ampoules and five 5 ml gel-mask sachets. Recommended course: at least four treatments; maintenance every six months.</t>
        </is>
      </c>
      <c r="G39" s="8" t="inlineStr">
        <is>
          <t>אחת לחצי שנה verbatim from catalogue</t>
        </is>
      </c>
    </row>
    <row r="40">
      <c r="A40" s="8" t="inlineStr">
        <is>
          <t>V-TECH SYSTEM</t>
        </is>
      </c>
      <c r="B40" s="8" t="inlineStr">
        <is>
          <t>v-tech-system</t>
        </is>
      </c>
      <c r="C40" s="8" t="inlineStr">
        <is>
          <t>b5.label1</t>
        </is>
      </c>
      <c r="D40" s="8" t="inlineStr">
        <is>
          <t>block 5 Kit &amp; facts — chip / label</t>
        </is>
      </c>
      <c r="E40" s="9" t="inlineStr">
        <is>
          <t>5 × 5 מ״ל סרום</t>
        </is>
      </c>
      <c r="F40" s="8" t="inlineStr">
        <is>
          <t>5 × 5 ml serum</t>
        </is>
      </c>
      <c r="G40" s="8" t="inlineStr"/>
    </row>
    <row r="41">
      <c r="A41" s="8" t="inlineStr">
        <is>
          <t>V-TECH SYSTEM</t>
        </is>
      </c>
      <c r="B41" s="8" t="inlineStr">
        <is>
          <t>v-tech-system</t>
        </is>
      </c>
      <c r="C41" s="8" t="inlineStr">
        <is>
          <t>b5.label2</t>
        </is>
      </c>
      <c r="D41" s="8" t="inlineStr">
        <is>
          <t>block 5 Kit &amp; facts — chip / label</t>
        </is>
      </c>
      <c r="E41" s="9" t="inlineStr">
        <is>
          <t>5 × 5 מ״ל מסכת ג׳ל</t>
        </is>
      </c>
      <c r="F41" s="8" t="inlineStr">
        <is>
          <t>5 × 5 ml gel mask</t>
        </is>
      </c>
      <c r="G41" s="8" t="inlineStr"/>
    </row>
    <row r="42">
      <c r="A42" s="8" t="inlineStr">
        <is>
          <t>V-TECH SYSTEM</t>
        </is>
      </c>
      <c r="B42" s="8" t="inlineStr">
        <is>
          <t>v-tech-system</t>
        </is>
      </c>
      <c r="C42" s="8" t="inlineStr">
        <is>
          <t>b5.label3</t>
        </is>
      </c>
      <c r="D42" s="8" t="inlineStr">
        <is>
          <t>block 5 Kit &amp; facts — chip / label</t>
        </is>
      </c>
      <c r="E42" s="9" t="inlineStr">
        <is>
          <t>4 טיפולים בסדרה</t>
        </is>
      </c>
      <c r="F42" s="8" t="inlineStr">
        <is>
          <t>4 treatments / course</t>
        </is>
      </c>
      <c r="G42" s="8" t="inlineStr">
        <is>
          <t>he_reference stats verbatim</t>
        </is>
      </c>
    </row>
    <row r="43">
      <c r="A43" s="8" t="inlineStr">
        <is>
          <t>V-TECH SYSTEM</t>
        </is>
      </c>
      <c r="B43" s="8" t="inlineStr">
        <is>
          <t>v-tech-system</t>
        </is>
      </c>
      <c r="C43" s="8" t="inlineStr">
        <is>
          <t>b5.label4</t>
        </is>
      </c>
      <c r="D43" s="8" t="inlineStr">
        <is>
          <t>block 5 Kit &amp; facts — chip / label</t>
        </is>
      </c>
      <c r="E43" s="9" t="inlineStr">
        <is>
          <t>שבועיים בין טיפול לטיפול</t>
        </is>
      </c>
      <c r="F43" s="8" t="inlineStr">
        <is>
          <t>2 weeks between treatments</t>
        </is>
      </c>
      <c r="G43" s="8" t="inlineStr">
        <is>
          <t>he_reference stats verbatim</t>
        </is>
      </c>
    </row>
    <row r="44">
      <c r="A44" s="8" t="inlineStr">
        <is>
          <t>V-TECH SYSTEM</t>
        </is>
      </c>
      <c r="B44" s="8" t="inlineStr">
        <is>
          <t>v-tech-system</t>
        </is>
      </c>
      <c r="C44" s="8" t="inlineStr">
        <is>
          <t>b5.cta</t>
        </is>
      </c>
      <c r="D44" s="8" t="inlineStr">
        <is>
          <t>block 5 Kit &amp; facts — buttons and links (raw spec incl. developer notes)</t>
        </is>
      </c>
      <c r="E44" s="9" t="inlineStr"/>
      <c r="F44" s="8" t="inlineStr"/>
      <c r="G44" s="8" t="inlineStr"/>
    </row>
    <row r="45">
      <c r="A45" s="8" t="inlineStr">
        <is>
          <t>V-TECH SYSTEM</t>
        </is>
      </c>
      <c r="B45" s="8" t="inlineStr">
        <is>
          <t>v-tech-system</t>
        </is>
      </c>
      <c r="C45" s="8" t="inlineStr">
        <is>
          <t>b6.title</t>
        </is>
      </c>
      <c r="D45" s="8" t="inlineStr">
        <is>
          <t>block 6 Offer — headline</t>
        </is>
      </c>
      <c r="E45" s="9" t="inlineStr">
        <is>
          <t>הכניסו את V-TECH לקליניקה שלכם</t>
        </is>
      </c>
      <c r="F45" s="8" t="inlineStr">
        <is>
          <t>Bring V-TECH to your clinic</t>
        </is>
      </c>
      <c r="G45" s="8" t="inlineStr">
        <is>
          <t>he_reference CTA, with V-TECH as in EN</t>
        </is>
      </c>
    </row>
    <row r="46">
      <c r="A46" s="8" t="inlineStr">
        <is>
          <t>V-TECH SYSTEM</t>
        </is>
      </c>
      <c r="B46" s="8" t="inlineStr">
        <is>
          <t>v-tech-system</t>
        </is>
      </c>
      <c r="C46" s="8" t="inlineStr">
        <is>
          <t>b6.line</t>
        </is>
      </c>
      <c r="D46" s="8" t="inlineStr">
        <is>
          <t>block 6 Offer — one-sentence line</t>
        </is>
      </c>
      <c r="E46" s="9" t="inlineStr">
        <is>
          <t>לשימוש מקצועי בלבד. פרוטוקולים והדרכה מבית מיטודרם; המומחה שלנו ייעץ לכם על תמחור לקליניקה שלכם.</t>
        </is>
      </c>
      <c r="F46" s="8" t="inlineStr">
        <is>
          <t>For professional use only. Protocols and training from MITODERM; our specialist will advise on pricing for your clinic.</t>
        </is>
      </c>
      <c r="G46" s="8" t="inlineStr">
        <is>
          <t>המומחה שלנו ייעץ לכם per glossary / he_reference</t>
        </is>
      </c>
    </row>
    <row r="47">
      <c r="A47" s="8" t="inlineStr">
        <is>
          <t>V-TECH SYSTEM</t>
        </is>
      </c>
      <c r="B47" s="8" t="inlineStr">
        <is>
          <t>v-tech-system</t>
        </is>
      </c>
      <c r="C47" s="8" t="inlineStr">
        <is>
          <t>b6.label1</t>
        </is>
      </c>
      <c r="D47" s="8" t="inlineStr">
        <is>
          <t>block 6 Offer — chip / label</t>
        </is>
      </c>
      <c r="E47" s="9" t="inlineStr">
        <is>
          <t>לקבלת פרטים על מחירים</t>
        </is>
      </c>
      <c r="F47" s="8" t="inlineStr">
        <is>
          <t>Contact for price</t>
        </is>
      </c>
      <c r="G47" s="8" t="inlineStr">
        <is>
          <t>glossary</t>
        </is>
      </c>
    </row>
    <row r="48">
      <c r="A48" s="8" t="inlineStr">
        <is>
          <t>V-TECH SYSTEM</t>
        </is>
      </c>
      <c r="B48" s="8" t="inlineStr">
        <is>
          <t>v-tech-system</t>
        </is>
      </c>
      <c r="C48" s="8" t="inlineStr">
        <is>
          <t>b6.label2</t>
        </is>
      </c>
      <c r="D48" s="8" t="inlineStr">
        <is>
          <t>block 6 Offer — chip / label</t>
        </is>
      </c>
      <c r="E48" s="9" t="inlineStr">
        <is>
          <t>הדרכה ופרוטוקולים</t>
        </is>
      </c>
      <c r="F48" s="8" t="inlineStr">
        <is>
          <t>Training &amp; protocols</t>
        </is>
      </c>
      <c r="G48" s="8" t="inlineStr"/>
    </row>
    <row r="49">
      <c r="A49" s="8" t="inlineStr">
        <is>
          <t>V-TECH SYSTEM</t>
        </is>
      </c>
      <c r="B49" s="8" t="inlineStr">
        <is>
          <t>v-tech-system</t>
        </is>
      </c>
      <c r="C49" s="8" t="inlineStr">
        <is>
          <t>b6.label3</t>
        </is>
      </c>
      <c r="D49" s="8" t="inlineStr">
        <is>
          <t>block 6 Offer — chip / label</t>
        </is>
      </c>
      <c r="E49" s="9" t="inlineStr">
        <is>
          <t>היבואנית הבלעדית של VM בישראל</t>
        </is>
      </c>
      <c r="F49" s="8" t="inlineStr">
        <is>
          <t>Exclusive VM importer, Israel</t>
        </is>
      </c>
      <c r="G49" s="8" t="inlineStr">
        <is>
          <t>short form of glossary term</t>
        </is>
      </c>
    </row>
    <row r="50">
      <c r="A50" s="8" t="inlineStr">
        <is>
          <t>V-TECH SYSTEM</t>
        </is>
      </c>
      <c r="B50" s="8" t="inlineStr">
        <is>
          <t>v-tech-system</t>
        </is>
      </c>
      <c r="C50" s="8" t="inlineStr">
        <is>
          <t>b6.label4</t>
        </is>
      </c>
      <c r="D50" s="8" t="inlineStr">
        <is>
          <t>block 6 Offer — chip / label</t>
        </is>
      </c>
      <c r="E50" s="9" t="inlineStr">
        <is>
          <t>לשימוש מקצועי בלבד</t>
        </is>
      </c>
      <c r="F50" s="8" t="inlineStr">
        <is>
          <t>Professional use only</t>
        </is>
      </c>
      <c r="G50" s="8" t="inlineStr">
        <is>
          <t>glossary / catalogue</t>
        </is>
      </c>
    </row>
    <row r="51">
      <c r="A51" s="8" t="inlineStr">
        <is>
          <t>V-TECH SYSTEM</t>
        </is>
      </c>
      <c r="B51" s="8" t="inlineStr">
        <is>
          <t>v-tech-system</t>
        </is>
      </c>
      <c r="C51" s="8" t="inlineStr">
        <is>
          <t>b6.cta</t>
        </is>
      </c>
      <c r="D51" s="8" t="inlineStr">
        <is>
          <t>block 6 Offer — buttons and links (raw spec incl. developer notes)</t>
        </is>
      </c>
      <c r="E51" s="9" t="inlineStr">
        <is>
          <t>לקבלת פרטים על מחירים · לתיאום הדרכה · טלפון · דוא״ל</t>
        </is>
      </c>
      <c r="F51" s="8" t="inlineStr">
        <is>
          <t>Contact for price · Request training · Phone · Email</t>
        </is>
      </c>
      <c r="G51" s="8" t="inlineStr"/>
    </row>
    <row r="52">
      <c r="A52" s="8" t="inlineStr">
        <is>
          <t>EXOSIGNAL HAIR</t>
        </is>
      </c>
      <c r="B52" s="8" t="inlineStr">
        <is>
          <t>exosignal-hair</t>
        </is>
      </c>
      <c r="C52" s="8" t="inlineStr">
        <is>
          <t>vp</t>
        </is>
      </c>
      <c r="D52" s="8" t="inlineStr">
        <is>
          <t>value proposition (one sentence)</t>
        </is>
      </c>
      <c r="E52" s="9" t="inlineStr">
        <is>
          <t>EXOSIGNAL HAIR מעניק סדרת טיפולים מוחשית למטופלים שלכם המתמודדים עם נשירת שיער: נקודת פתיחה ב-MITOSCAN, מיקרו־תעלות עם MITOPEN, אמפולה אחת של 5 מ״ל עם אקסוזומים ו-PDRN לכל מפגש, ו-EXOSIGNAL SPRAY בבית.</t>
        </is>
      </c>
      <c r="F52" s="8" t="inlineStr">
        <is>
          <t>EXOSIGNAL HAIR gives your hair-loss clients a course they can see: MITOSCAN baseline, MITOPEN channels, one 5 ml exosome-PDRN ampoule per session, EXOSIGNAL SPRAY at home.</t>
        </is>
      </c>
      <c r="G52" s="8" t="inlineStr">
        <is>
          <t>Direct object placed before the relative clause; 'a course they can see' = סדרת טיפולים מוחשית. 'נקודת פתיחה' and 'מיקרו־תעלות' from catalogue (MITOSCAN / MITOPEN pages)</t>
        </is>
      </c>
    </row>
    <row r="53">
      <c r="A53" s="8" t="inlineStr">
        <is>
          <t>EXOSIGNAL HAIR</t>
        </is>
      </c>
      <c r="B53" s="8" t="inlineStr">
        <is>
          <t>exosignal-hair</t>
        </is>
      </c>
      <c r="C53" s="8" t="inlineStr">
        <is>
          <t>b0.title</t>
        </is>
      </c>
      <c r="D53" s="8" t="inlineStr">
        <is>
          <t>block 0 Meet — headline</t>
        </is>
      </c>
      <c r="E53" s="9" t="inlineStr">
        <is>
          <t>האות שזקיקי השיער מחכים לו</t>
        </is>
      </c>
      <c r="F53" s="8" t="inlineStr">
        <is>
          <t>The signal follicles are waiting for</t>
        </is>
      </c>
      <c r="G53" s="8" t="inlineStr"/>
    </row>
    <row r="54">
      <c r="A54" s="8" t="inlineStr">
        <is>
          <t>EXOSIGNAL HAIR</t>
        </is>
      </c>
      <c r="B54" s="8" t="inlineStr">
        <is>
          <t>exosignal-hair</t>
        </is>
      </c>
      <c r="C54" s="8" t="inlineStr">
        <is>
          <t>b0.line</t>
        </is>
      </c>
      <c r="D54" s="8" t="inlineStr">
        <is>
          <t>block 0 Meet — one-sentence line</t>
        </is>
      </c>
      <c r="E54" s="9" t="inlineStr">
        <is>
          <t>מערכת אקסוזומים סינתטיים מקצועית לקרקפת, שפותחה במעבדות VM באיטליה – PDRN 2% ושמונה פפטידים ביומימטיים.</t>
        </is>
      </c>
      <c r="F54" s="8" t="inlineStr">
        <is>
          <t>A professional synthetic-exosome system for the scalp — PDRN 2%, eight biomimetic peptides, developed in VM laboratories in Italy.</t>
        </is>
      </c>
      <c r="G54" s="8" t="inlineStr">
        <is>
          <t>built on catalogue tagline 'מערכת אקסוזומים סינתטיים מקצועית…' and 'שפותחה במעבדות VM … באיטליה'</t>
        </is>
      </c>
    </row>
    <row r="55">
      <c r="A55" s="8" t="inlineStr">
        <is>
          <t>EXOSIGNAL HAIR</t>
        </is>
      </c>
      <c r="B55" s="8" t="inlineStr">
        <is>
          <t>exosignal-hair</t>
        </is>
      </c>
      <c r="C55" s="8" t="inlineStr">
        <is>
          <t>b0.label1</t>
        </is>
      </c>
      <c r="D55" s="8" t="inlineStr">
        <is>
          <t>block 0 Meet — chip / label</t>
        </is>
      </c>
      <c r="E55" s="9" t="inlineStr">
        <is>
          <t>אקסוזומים סינתטיים</t>
        </is>
      </c>
      <c r="F55" s="8" t="inlineStr">
        <is>
          <t>Synthetic exosomes</t>
        </is>
      </c>
      <c r="G55" s="8" t="inlineStr">
        <is>
          <t>he_reference eyebrow</t>
        </is>
      </c>
    </row>
    <row r="56">
      <c r="A56" s="8" t="inlineStr">
        <is>
          <t>EXOSIGNAL HAIR</t>
        </is>
      </c>
      <c r="B56" s="8" t="inlineStr">
        <is>
          <t>exosignal-hair</t>
        </is>
      </c>
      <c r="C56" s="8" t="inlineStr">
        <is>
          <t>b0.label2</t>
        </is>
      </c>
      <c r="D56" s="8" t="inlineStr">
        <is>
          <t>block 0 Meet — chip / label</t>
        </is>
      </c>
      <c r="E56" s="9" t="inlineStr">
        <is>
          <t>PDRN 2%</t>
        </is>
      </c>
      <c r="F56" s="8" t="inlineStr">
        <is>
          <t>PDRN 2%</t>
        </is>
      </c>
      <c r="G56" s="8" t="inlineStr"/>
    </row>
    <row r="57">
      <c r="A57" s="8" t="inlineStr">
        <is>
          <t>EXOSIGNAL HAIR</t>
        </is>
      </c>
      <c r="B57" s="8" t="inlineStr">
        <is>
          <t>exosignal-hair</t>
        </is>
      </c>
      <c r="C57" s="8" t="inlineStr">
        <is>
          <t>b0.label3</t>
        </is>
      </c>
      <c r="D57" s="8" t="inlineStr">
        <is>
          <t>block 0 Meet — chip / label</t>
        </is>
      </c>
      <c r="E57" s="9" t="inlineStr">
        <is>
          <t>8 פפטידים ביומימטיים</t>
        </is>
      </c>
      <c r="F57" s="8" t="inlineStr">
        <is>
          <t>8 biomimetic peptides</t>
        </is>
      </c>
      <c r="G57" s="8" t="inlineStr">
        <is>
          <t>he_reference stats</t>
        </is>
      </c>
    </row>
    <row r="58">
      <c r="A58" s="8" t="inlineStr">
        <is>
          <t>EXOSIGNAL HAIR</t>
        </is>
      </c>
      <c r="B58" s="8" t="inlineStr">
        <is>
          <t>exosignal-hair</t>
        </is>
      </c>
      <c r="C58" s="8" t="inlineStr">
        <is>
          <t>b0.label4</t>
        </is>
      </c>
      <c r="D58" s="8" t="inlineStr">
        <is>
          <t>block 0 Meet — chip / label</t>
        </is>
      </c>
      <c r="E58" s="9" t="inlineStr">
        <is>
          <t>קרקפת · זקיק · שיער</t>
        </is>
      </c>
      <c r="F58" s="8" t="inlineStr">
        <is>
          <t>Scalp · Follicle · Hair</t>
        </is>
      </c>
      <c r="G58" s="8" t="inlineStr"/>
    </row>
    <row r="59">
      <c r="A59" s="8" t="inlineStr">
        <is>
          <t>EXOSIGNAL HAIR</t>
        </is>
      </c>
      <c r="B59" s="8" t="inlineStr">
        <is>
          <t>exosignal-hair</t>
        </is>
      </c>
      <c r="C59" s="8" t="inlineStr">
        <is>
          <t>b0.cta</t>
        </is>
      </c>
      <c r="D59" s="8" t="inlineStr">
        <is>
          <t>block 0 Meet — buttons and links (raw spec incl. developer notes)</t>
        </is>
      </c>
      <c r="E59" s="9" t="inlineStr">
        <is>
          <t>לקבלת פרטים על מחירים · גלו מה בפנים ↓</t>
        </is>
      </c>
      <c r="F59" s="8" t="inlineStr">
        <is>
          <t>Contact for price · See what's inside ↓</t>
        </is>
      </c>
      <c r="G59" s="8" t="inlineStr">
        <is>
          <t>Button label per glossary button table (Contact for price = לקבלת פרטים על מחירים), same as G1; replaces he_reference 'לקבלת הצעת מחיר'</t>
        </is>
      </c>
    </row>
    <row r="60">
      <c r="A60" s="8" t="inlineStr">
        <is>
          <t>EXOSIGNAL HAIR</t>
        </is>
      </c>
      <c r="B60" s="8" t="inlineStr">
        <is>
          <t>exosignal-hair</t>
        </is>
      </c>
      <c r="C60" s="8" t="inlineStr">
        <is>
          <t>b1.title</t>
        </is>
      </c>
      <c r="D60" s="8" t="inlineStr">
        <is>
          <t>block 1 Why — headline</t>
        </is>
      </c>
      <c r="E60" s="9" t="inlineStr">
        <is>
          <t>לנשירת שיער יש נקודת פתיחה</t>
        </is>
      </c>
      <c r="F60" s="8" t="inlineStr">
        <is>
          <t>Hair loss has a starting point</t>
        </is>
      </c>
      <c r="G60" s="8" t="inlineStr">
        <is>
          <t>'נקודת הפתיחה' as in catalogue MITOSCAN page</t>
        </is>
      </c>
    </row>
    <row r="61">
      <c r="A61" s="8" t="inlineStr">
        <is>
          <t>EXOSIGNAL HAIR</t>
        </is>
      </c>
      <c r="B61" s="8" t="inlineStr">
        <is>
          <t>exosignal-hair</t>
        </is>
      </c>
      <c r="C61" s="8" t="inlineStr">
        <is>
          <t>b1.line</t>
        </is>
      </c>
      <c r="D61" s="8" t="inlineStr">
        <is>
          <t>block 1 Why — one-sentence line</t>
        </is>
      </c>
      <c r="E61" s="9" t="inlineStr">
        <is>
          <t>דילול, נשירה, קרקפת יבשה או שומנית – המטופלים שלכם רואים את זה במראה. תנו להם תוכנית שמתחילה במדידה.</t>
        </is>
      </c>
      <c r="F61" s="8" t="inlineStr">
        <is>
          <t>Thinning, shedding, a dry or oily scalp — your clients see it in the mirror. Give them a plan that starts with a measurement.</t>
        </is>
      </c>
      <c r="G61" s="8" t="inlineStr"/>
    </row>
    <row r="62">
      <c r="A62" s="8" t="inlineStr">
        <is>
          <t>EXOSIGNAL HAIR</t>
        </is>
      </c>
      <c r="B62" s="8" t="inlineStr">
        <is>
          <t>exosignal-hair</t>
        </is>
      </c>
      <c r="C62" s="8" t="inlineStr">
        <is>
          <t>b1.label1</t>
        </is>
      </c>
      <c r="D62" s="8" t="inlineStr">
        <is>
          <t>block 1 Why — chip / label</t>
        </is>
      </c>
      <c r="E62" s="9" t="inlineStr">
        <is>
          <t>נשירה עונתית</t>
        </is>
      </c>
      <c r="F62" s="8" t="inlineStr">
        <is>
          <t>Seasonal shedding</t>
        </is>
      </c>
      <c r="G62" s="8" t="inlineStr">
        <is>
          <t>from catalogue 'נשירה מוגברת או עונתית'</t>
        </is>
      </c>
    </row>
    <row r="63">
      <c r="A63" s="8" t="inlineStr">
        <is>
          <t>EXOSIGNAL HAIR</t>
        </is>
      </c>
      <c r="B63" s="8" t="inlineStr">
        <is>
          <t>exosignal-hair</t>
        </is>
      </c>
      <c r="C63" s="8" t="inlineStr">
        <is>
          <t>b1.label2</t>
        </is>
      </c>
      <c r="D63" s="8" t="inlineStr">
        <is>
          <t>block 1 Why — chip / label</t>
        </is>
      </c>
      <c r="E63" s="9" t="inlineStr">
        <is>
          <t>דילול · ירידה בצפיפות</t>
        </is>
      </c>
      <c r="F63" s="8" t="inlineStr">
        <is>
          <t>Thinning · reduced density</t>
        </is>
      </c>
      <c r="G63" s="8" t="inlineStr">
        <is>
          <t>from catalogue 'דילול וירידה בנפח ובצפיפות'</t>
        </is>
      </c>
    </row>
    <row r="64">
      <c r="A64" s="8" t="inlineStr">
        <is>
          <t>EXOSIGNAL HAIR</t>
        </is>
      </c>
      <c r="B64" s="8" t="inlineStr">
        <is>
          <t>exosignal-hair</t>
        </is>
      </c>
      <c r="C64" s="8" t="inlineStr">
        <is>
          <t>b1.label3</t>
        </is>
      </c>
      <c r="D64" s="8" t="inlineStr">
        <is>
          <t>block 1 Why — chip / label</t>
        </is>
      </c>
      <c r="E64" s="9" t="inlineStr">
        <is>
          <t>שיער דק וחלש</t>
        </is>
      </c>
      <c r="F64" s="8" t="inlineStr">
        <is>
          <t>Fine, weak hair</t>
        </is>
      </c>
      <c r="G64" s="8" t="inlineStr">
        <is>
          <t>he_reference chip verbatim</t>
        </is>
      </c>
    </row>
    <row r="65">
      <c r="A65" s="8" t="inlineStr">
        <is>
          <t>EXOSIGNAL HAIR</t>
        </is>
      </c>
      <c r="B65" s="8" t="inlineStr">
        <is>
          <t>exosignal-hair</t>
        </is>
      </c>
      <c r="C65" s="8" t="inlineStr">
        <is>
          <t>b1.label4</t>
        </is>
      </c>
      <c r="D65" s="8" t="inlineStr">
        <is>
          <t>block 1 Why — chip / label</t>
        </is>
      </c>
      <c r="E65" s="9" t="inlineStr">
        <is>
          <t>התקרחות אנדרוגנטית</t>
        </is>
      </c>
      <c r="F65" s="8" t="inlineStr">
        <is>
          <t>Androgenetic alopecia</t>
        </is>
      </c>
      <c r="G65" s="8" t="inlineStr">
        <is>
          <t>he_reference chip verbatim</t>
        </is>
      </c>
    </row>
    <row r="66">
      <c r="A66" s="8" t="inlineStr">
        <is>
          <t>EXOSIGNAL HAIR</t>
        </is>
      </c>
      <c r="B66" s="8" t="inlineStr">
        <is>
          <t>exosignal-hair</t>
        </is>
      </c>
      <c r="C66" s="8" t="inlineStr">
        <is>
          <t>b1.cta</t>
        </is>
      </c>
      <c r="D66" s="8" t="inlineStr">
        <is>
          <t>block 1 Why — buttons and links (raw spec incl. developer notes)</t>
        </is>
      </c>
      <c r="E66" s="9" t="inlineStr"/>
      <c r="F66" s="8" t="inlineStr"/>
      <c r="G66" s="8" t="inlineStr"/>
    </row>
    <row r="67">
      <c r="A67" s="8" t="inlineStr">
        <is>
          <t>EXOSIGNAL HAIR</t>
        </is>
      </c>
      <c r="B67" s="8" t="inlineStr">
        <is>
          <t>exosignal-hair</t>
        </is>
      </c>
      <c r="C67" s="8" t="inlineStr">
        <is>
          <t>b2.title</t>
        </is>
      </c>
      <c r="D67" s="8" t="inlineStr">
        <is>
          <t>block 2 Inside — headline</t>
        </is>
      </c>
      <c r="E67" s="9" t="inlineStr">
        <is>
          <t>אמפולה אחת, שמונה פפטידים</t>
        </is>
      </c>
      <c r="F67" s="8" t="inlineStr">
        <is>
          <t>One ampoule, eight peptides</t>
        </is>
      </c>
      <c r="G67" s="8" t="inlineStr"/>
    </row>
    <row r="68">
      <c r="A68" s="8" t="inlineStr">
        <is>
          <t>EXOSIGNAL HAIR</t>
        </is>
      </c>
      <c r="B68" s="8" t="inlineStr">
        <is>
          <t>exosignal-hair</t>
        </is>
      </c>
      <c r="C68" s="8" t="inlineStr">
        <is>
          <t>b2.line</t>
        </is>
      </c>
      <c r="D68" s="8" t="inlineStr">
        <is>
          <t>block 2 Inside — one-sentence line</t>
        </is>
      </c>
      <c r="E68" s="9" t="inlineStr">
        <is>
          <t>מבנים אקסוזומליים סינתטיים נושאים PDRN 2%, חומצה היאלורונית, שמונה פפטידים ביומימטיים, תאי גזע מתפוח וויטמיני B.</t>
        </is>
      </c>
      <c r="F68" s="8" t="inlineStr">
        <is>
          <t>Synthetic exosomal structures carry PDRN 2%, hyaluronic acid, eight biomimetic peptides, apple stem cells and B vitamins.</t>
        </is>
      </c>
      <c r="G68" s="8" t="inlineStr">
        <is>
          <t>terms per catalogue/glossary</t>
        </is>
      </c>
    </row>
    <row r="69">
      <c r="A69" s="8" t="inlineStr">
        <is>
          <t>EXOSIGNAL HAIR</t>
        </is>
      </c>
      <c r="B69" s="8" t="inlineStr">
        <is>
          <t>exosignal-hair</t>
        </is>
      </c>
      <c r="C69" s="8" t="inlineStr">
        <is>
          <t>b2.label1</t>
        </is>
      </c>
      <c r="D69" s="8" t="inlineStr">
        <is>
          <t>block 2 Inside — chip / label</t>
        </is>
      </c>
      <c r="E69" s="9" t="inlineStr">
        <is>
          <t>PDRN 2% · 20 מ״ג/מ״ל</t>
        </is>
      </c>
      <c r="F69" s="8" t="inlineStr">
        <is>
          <t>PDRN 2% · 20 mg/ml</t>
        </is>
      </c>
      <c r="G69" s="8" t="inlineStr">
        <is>
          <t>he_reference stats '20 מ״ג/מ״ל'</t>
        </is>
      </c>
    </row>
    <row r="70">
      <c r="A70" s="8" t="inlineStr">
        <is>
          <t>EXOSIGNAL HAIR</t>
        </is>
      </c>
      <c r="B70" s="8" t="inlineStr">
        <is>
          <t>exosignal-hair</t>
        </is>
      </c>
      <c r="C70" s="8" t="inlineStr">
        <is>
          <t>b2.label2</t>
        </is>
      </c>
      <c r="D70" s="8" t="inlineStr">
        <is>
          <t>block 2 Inside — chip / label</t>
        </is>
      </c>
      <c r="E70" s="9" t="inlineStr">
        <is>
          <t>SH-Oligopeptide-1/2 · SH-Polypeptide-1/9/11</t>
        </is>
      </c>
      <c r="F70" s="8" t="inlineStr">
        <is>
          <t>SH-Oligopeptide-1/2 · SH-Polypeptide-1/9/11</t>
        </is>
      </c>
      <c r="G70" s="8" t="inlineStr">
        <is>
          <t>INCI kept in Latin</t>
        </is>
      </c>
    </row>
    <row r="71">
      <c r="A71" s="8" t="inlineStr">
        <is>
          <t>EXOSIGNAL HAIR</t>
        </is>
      </c>
      <c r="B71" s="8" t="inlineStr">
        <is>
          <t>exosignal-hair</t>
        </is>
      </c>
      <c r="C71" s="8" t="inlineStr">
        <is>
          <t>b2.label3</t>
        </is>
      </c>
      <c r="D71" s="8" t="inlineStr">
        <is>
          <t>block 2 Inside — chip / label</t>
        </is>
      </c>
      <c r="E71" s="9" t="inlineStr">
        <is>
          <t>Copper Tripeptide-1 (GHK-Cu)</t>
        </is>
      </c>
      <c r="F71" s="8" t="inlineStr">
        <is>
          <t>Copper Tripeptide-1 (GHK-Cu)</t>
        </is>
      </c>
      <c r="G71" s="8" t="inlineStr">
        <is>
          <t>INCI kept in Latin</t>
        </is>
      </c>
    </row>
    <row r="72">
      <c r="A72" s="8" t="inlineStr">
        <is>
          <t>EXOSIGNAL HAIR</t>
        </is>
      </c>
      <c r="B72" s="8" t="inlineStr">
        <is>
          <t>exosignal-hair</t>
        </is>
      </c>
      <c r="C72" s="8" t="inlineStr">
        <is>
          <t>b2.label4</t>
        </is>
      </c>
      <c r="D72" s="8" t="inlineStr">
        <is>
          <t>block 2 Inside — chip / label</t>
        </is>
      </c>
      <c r="E72" s="9" t="inlineStr">
        <is>
          <t>ויטמינים B5 · B7 · B6 · B1</t>
        </is>
      </c>
      <c r="F72" s="8" t="inlineStr">
        <is>
          <t>Vitamins B5 · B7 · B6 · B1</t>
        </is>
      </c>
      <c r="G72" s="8" t="inlineStr">
        <is>
          <t>he_reference ingredients</t>
        </is>
      </c>
    </row>
    <row r="73">
      <c r="A73" s="8" t="inlineStr">
        <is>
          <t>EXOSIGNAL HAIR</t>
        </is>
      </c>
      <c r="B73" s="8" t="inlineStr">
        <is>
          <t>exosignal-hair</t>
        </is>
      </c>
      <c r="C73" s="8" t="inlineStr">
        <is>
          <t>b2.cta</t>
        </is>
      </c>
      <c r="D73" s="8" t="inlineStr">
        <is>
          <t>block 2 Inside — buttons and links (raw spec incl. developer notes)</t>
        </is>
      </c>
      <c r="E73" s="9" t="inlineStr">
        <is>
          <t>הפורמולה המלאה ↓</t>
        </is>
      </c>
      <c r="F73" s="8" t="inlineStr">
        <is>
          <t>Full formula ↓</t>
        </is>
      </c>
      <c r="G73" s="8" t="inlineStr"/>
    </row>
    <row r="74">
      <c r="A74" s="8" t="inlineStr">
        <is>
          <t>EXOSIGNAL HAIR</t>
        </is>
      </c>
      <c r="B74" s="8" t="inlineStr">
        <is>
          <t>exosignal-hair</t>
        </is>
      </c>
      <c r="C74" s="8" t="inlineStr">
        <is>
          <t>b3.title</t>
        </is>
      </c>
      <c r="D74" s="8" t="inlineStr">
        <is>
          <t>block 3 Feel it — headline</t>
        </is>
      </c>
      <c r="E74" s="9" t="inlineStr">
        <is>
          <t>ארבע פעולות, קרקפת אחת</t>
        </is>
      </c>
      <c r="F74" s="8" t="inlineStr">
        <is>
          <t>Four actions, one scalp</t>
        </is>
      </c>
      <c r="G74" s="8" t="inlineStr"/>
    </row>
    <row r="75">
      <c r="A75" s="8" t="inlineStr">
        <is>
          <t>EXOSIGNAL HAIR</t>
        </is>
      </c>
      <c r="B75" s="8" t="inlineStr">
        <is>
          <t>exosignal-hair</t>
        </is>
      </c>
      <c r="C75" s="8" t="inlineStr">
        <is>
          <t>b3.line</t>
        </is>
      </c>
      <c r="D75" s="8" t="inlineStr">
        <is>
          <t>block 3 Feel it — one-sentence line</t>
        </is>
      </c>
      <c r="E75" s="9" t="inlineStr">
        <is>
          <t>הפורמולה מסייעת לאזן את הקרקפת, לתמוך בהזנה וביצירת כלי דם, להחיות זקיקים רדומים ולהאריך את שלב האנאגן.</t>
        </is>
      </c>
      <c r="F75" s="8" t="inlineStr">
        <is>
          <t>Helps balance the scalp, support nourishment and blood-vessel formation, revive dormant follicles and extend the anagen phase.</t>
        </is>
      </c>
      <c r="G75" s="8" t="inlineStr">
        <is>
          <t>'הפורמולה מסייעת' as in catalogue; subject added for gender agreement only</t>
        </is>
      </c>
    </row>
    <row r="76">
      <c r="A76" s="8" t="inlineStr">
        <is>
          <t>EXOSIGNAL HAIR</t>
        </is>
      </c>
      <c r="B76" s="8" t="inlineStr">
        <is>
          <t>exosignal-hair</t>
        </is>
      </c>
      <c r="C76" s="8" t="inlineStr">
        <is>
          <t>b3.label1</t>
        </is>
      </c>
      <c r="D76" s="8" t="inlineStr">
        <is>
          <t>block 3 Feel it — chip / label</t>
        </is>
      </c>
      <c r="E76" s="9" t="inlineStr">
        <is>
          <t>קרקפת מאוזנת</t>
        </is>
      </c>
      <c r="F76" s="8" t="inlineStr">
        <is>
          <t>Balanced scalp</t>
        </is>
      </c>
      <c r="G76" s="8" t="inlineStr">
        <is>
          <t>he_reference benefit title verbatim</t>
        </is>
      </c>
    </row>
    <row r="77">
      <c r="A77" s="8" t="inlineStr">
        <is>
          <t>EXOSIGNAL HAIR</t>
        </is>
      </c>
      <c r="B77" s="8" t="inlineStr">
        <is>
          <t>exosignal-hair</t>
        </is>
      </c>
      <c r="C77" s="8" t="inlineStr">
        <is>
          <t>b3.label2</t>
        </is>
      </c>
      <c r="D77" s="8" t="inlineStr">
        <is>
          <t>block 3 Feel it — chip / label</t>
        </is>
      </c>
      <c r="E77" s="9" t="inlineStr">
        <is>
          <t>הזנה משופרת</t>
        </is>
      </c>
      <c r="F77" s="8" t="inlineStr">
        <is>
          <t>Better nourishment</t>
        </is>
      </c>
      <c r="G77" s="8" t="inlineStr">
        <is>
          <t>he_reference benefit title verbatim</t>
        </is>
      </c>
    </row>
    <row r="78">
      <c r="A78" s="8" t="inlineStr">
        <is>
          <t>EXOSIGNAL HAIR</t>
        </is>
      </c>
      <c r="B78" s="8" t="inlineStr">
        <is>
          <t>exosignal-hair</t>
        </is>
      </c>
      <c r="C78" s="8" t="inlineStr">
        <is>
          <t>b3.label3</t>
        </is>
      </c>
      <c r="D78" s="8" t="inlineStr">
        <is>
          <t>block 3 Feel it — chip / label</t>
        </is>
      </c>
      <c r="E78" s="9" t="inlineStr">
        <is>
          <t>החייאת זקיקים</t>
        </is>
      </c>
      <c r="F78" s="8" t="inlineStr">
        <is>
          <t>Follicle revival</t>
        </is>
      </c>
      <c r="G78" s="8" t="inlineStr">
        <is>
          <t>he_reference benefit title verbatim</t>
        </is>
      </c>
    </row>
    <row r="79">
      <c r="A79" s="8" t="inlineStr">
        <is>
          <t>EXOSIGNAL HAIR</t>
        </is>
      </c>
      <c r="B79" s="8" t="inlineStr">
        <is>
          <t>exosignal-hair</t>
        </is>
      </c>
      <c r="C79" s="8" t="inlineStr">
        <is>
          <t>b3.label4</t>
        </is>
      </c>
      <c r="D79" s="8" t="inlineStr">
        <is>
          <t>block 3 Feel it — chip / label</t>
        </is>
      </c>
      <c r="E79" s="9" t="inlineStr">
        <is>
          <t>הארכת שלב האנאגן</t>
        </is>
      </c>
      <c r="F79" s="8" t="inlineStr">
        <is>
          <t>Longer anagen phase</t>
        </is>
      </c>
      <c r="G79" s="8" t="inlineStr">
        <is>
          <t>wording from he_reference benefit text</t>
        </is>
      </c>
    </row>
    <row r="80">
      <c r="A80" s="8" t="inlineStr">
        <is>
          <t>EXOSIGNAL HAIR</t>
        </is>
      </c>
      <c r="B80" s="8" t="inlineStr">
        <is>
          <t>exosignal-hair</t>
        </is>
      </c>
      <c r="C80" s="8" t="inlineStr">
        <is>
          <t>b3.cta</t>
        </is>
      </c>
      <c r="D80" s="8" t="inlineStr">
        <is>
          <t>block 3 Feel it — buttons and links (raw spec incl. developer notes)</t>
        </is>
      </c>
      <c r="E80" s="9" t="inlineStr"/>
      <c r="F80" s="8" t="inlineStr"/>
      <c r="G80" s="8" t="inlineStr"/>
    </row>
    <row r="81">
      <c r="A81" s="8" t="inlineStr">
        <is>
          <t>EXOSIGNAL HAIR</t>
        </is>
      </c>
      <c r="B81" s="8" t="inlineStr">
        <is>
          <t>exosignal-hair</t>
        </is>
      </c>
      <c r="C81" s="8" t="inlineStr">
        <is>
          <t>b4.title</t>
        </is>
      </c>
      <c r="D81" s="8" t="inlineStr">
        <is>
          <t>block 4 Protocol — headline</t>
        </is>
      </c>
      <c r="E81" s="9" t="inlineStr">
        <is>
          <t>מודדים, פותחים, מחדירים</t>
        </is>
      </c>
      <c r="F81" s="8" t="inlineStr">
        <is>
          <t>Measure, open, deliver</t>
        </is>
      </c>
      <c r="G81" s="8" t="inlineStr"/>
    </row>
    <row r="82">
      <c r="A82" s="8" t="inlineStr">
        <is>
          <t>EXOSIGNAL HAIR</t>
        </is>
      </c>
      <c r="B82" s="8" t="inlineStr">
        <is>
          <t>exosignal-hair</t>
        </is>
      </c>
      <c r="C82" s="8" t="inlineStr">
        <is>
          <t>b4.line</t>
        </is>
      </c>
      <c r="D82" s="8" t="inlineStr">
        <is>
          <t>block 4 Protocol — one-sentence line</t>
        </is>
      </c>
      <c r="E82" s="9" t="inlineStr">
        <is>
          <t>MITOSCAN קובע את נקודת הפתיחה, MITOPEN פותח את מסלול החדירה, EXOSIGNAL HAIR מוחדר לקרקפת המטופלת; EXOSIGNAL SPRAY ממשיך את הטיפול בבית.</t>
        </is>
      </c>
      <c r="F82" s="8" t="inlineStr">
        <is>
          <t>MITOSCAN sets the baseline, MITOPEN opens the pathway, EXOSIGNAL HAIR goes on the treated scalp; EXOSIGNAL SPRAY keeps it going at home.</t>
        </is>
      </c>
      <c r="G82" s="8" t="inlineStr">
        <is>
          <t>Verb 'מוחדר' (m., agrees with the product) added to the third clause, in line with catalogue 'להחדרת חומרים' and the step label 'החדרה'; 'מסלול חדירה' from catalogue MITOPEN</t>
        </is>
      </c>
    </row>
    <row r="83">
      <c r="A83" s="8" t="inlineStr">
        <is>
          <t>EXOSIGNAL HAIR</t>
        </is>
      </c>
      <c r="B83" s="8" t="inlineStr">
        <is>
          <t>exosignal-hair</t>
        </is>
      </c>
      <c r="C83" s="8" t="inlineStr">
        <is>
          <t>b4.label1</t>
        </is>
      </c>
      <c r="D83" s="8" t="inlineStr">
        <is>
          <t>block 4 Protocol — chip / label</t>
        </is>
      </c>
      <c r="E83" s="9" t="inlineStr">
        <is>
          <t>1 · אבחון · MITOSCAN</t>
        </is>
      </c>
      <c r="F83" s="8" t="inlineStr">
        <is>
          <t>1 · Diagnose · MITOSCAN</t>
        </is>
      </c>
      <c r="G83" s="8" t="inlineStr">
        <is>
          <t>he_reference step name</t>
        </is>
      </c>
    </row>
    <row r="84">
      <c r="A84" s="8" t="inlineStr">
        <is>
          <t>EXOSIGNAL HAIR</t>
        </is>
      </c>
      <c r="B84" s="8" t="inlineStr">
        <is>
          <t>exosignal-hair</t>
        </is>
      </c>
      <c r="C84" s="8" t="inlineStr">
        <is>
          <t>b4.label2</t>
        </is>
      </c>
      <c r="D84" s="8" t="inlineStr">
        <is>
          <t>block 4 Protocol — chip / label</t>
        </is>
      </c>
      <c r="E84" s="9" t="inlineStr">
        <is>
          <t>2 · מיקרונידלינג · MITOPEN</t>
        </is>
      </c>
      <c r="F84" s="8" t="inlineStr">
        <is>
          <t>2 · Microneedle · MITOPEN</t>
        </is>
      </c>
      <c r="G84" s="8" t="inlineStr">
        <is>
          <t>he_reference step name</t>
        </is>
      </c>
    </row>
    <row r="85">
      <c r="A85" s="8" t="inlineStr">
        <is>
          <t>EXOSIGNAL HAIR</t>
        </is>
      </c>
      <c r="B85" s="8" t="inlineStr">
        <is>
          <t>exosignal-hair</t>
        </is>
      </c>
      <c r="C85" s="8" t="inlineStr">
        <is>
          <t>b4.label3</t>
        </is>
      </c>
      <c r="D85" s="8" t="inlineStr">
        <is>
          <t>block 4 Protocol — chip / label</t>
        </is>
      </c>
      <c r="E85" s="9" t="inlineStr">
        <is>
          <t>3 · החדרה · אמפולה אחת</t>
        </is>
      </c>
      <c r="F85" s="8" t="inlineStr">
        <is>
          <t>3 · Apply · one ampoule</t>
        </is>
      </c>
      <c r="G85" s="8" t="inlineStr">
        <is>
          <t>he_reference step name 'החדרה' = Apply</t>
        </is>
      </c>
    </row>
    <row r="86">
      <c r="A86" s="8" t="inlineStr">
        <is>
          <t>EXOSIGNAL HAIR</t>
        </is>
      </c>
      <c r="B86" s="8" t="inlineStr">
        <is>
          <t>exosignal-hair</t>
        </is>
      </c>
      <c r="C86" s="8" t="inlineStr">
        <is>
          <t>b4.label4</t>
        </is>
      </c>
      <c r="D86" s="8" t="inlineStr">
        <is>
          <t>block 4 Protocol — chip / label</t>
        </is>
      </c>
      <c r="E86" s="9" t="inlineStr">
        <is>
          <t>בבית · EXOSIGNAL SPRAY</t>
        </is>
      </c>
      <c r="F86" s="8" t="inlineStr">
        <is>
          <t>Home · EXOSIGNAL SPRAY</t>
        </is>
      </c>
      <c r="G86" s="8" t="inlineStr"/>
    </row>
    <row r="87">
      <c r="A87" s="8" t="inlineStr">
        <is>
          <t>EXOSIGNAL HAIR</t>
        </is>
      </c>
      <c r="B87" s="8" t="inlineStr">
        <is>
          <t>exosignal-hair</t>
        </is>
      </c>
      <c r="C87" s="8" t="inlineStr">
        <is>
          <t>b4.cta</t>
        </is>
      </c>
      <c r="D87" s="8" t="inlineStr">
        <is>
          <t>block 4 Protocol — buttons and links (raw spec incl. developer notes)</t>
        </is>
      </c>
      <c r="E87" s="9" t="inlineStr">
        <is>
          <t>גלו את MITOPEN ו-MITOSCAN · לקבלת הפרוטוקול המלא</t>
        </is>
      </c>
      <c r="F87" s="8" t="inlineStr">
        <is>
          <t>See MITOPEN &amp; MITOSCAN · Get the full protocol</t>
        </is>
      </c>
      <c r="G87" s="8" t="inlineStr"/>
    </row>
    <row r="88">
      <c r="A88" s="8" t="inlineStr">
        <is>
          <t>EXOSIGNAL HAIR</t>
        </is>
      </c>
      <c r="B88" s="8" t="inlineStr">
        <is>
          <t>exosignal-hair</t>
        </is>
      </c>
      <c r="C88" s="8" t="inlineStr">
        <is>
          <t>b5.title</t>
        </is>
      </c>
      <c r="D88" s="8" t="inlineStr">
        <is>
          <t>block 5 Kit &amp; facts — headline</t>
        </is>
      </c>
      <c r="E88" s="9" t="inlineStr">
        <is>
          <t>חמישה טיפולים באריזה אחת</t>
        </is>
      </c>
      <c r="F88" s="8" t="inlineStr">
        <is>
          <t>Five sessions in one box</t>
        </is>
      </c>
      <c r="G88" s="8" t="inlineStr"/>
    </row>
    <row r="89">
      <c r="A89" s="8" t="inlineStr">
        <is>
          <t>EXOSIGNAL HAIR</t>
        </is>
      </c>
      <c r="B89" s="8" t="inlineStr">
        <is>
          <t>exosignal-hair</t>
        </is>
      </c>
      <c r="C89" s="8" t="inlineStr">
        <is>
          <t>b5.line</t>
        </is>
      </c>
      <c r="D89" s="8" t="inlineStr">
        <is>
          <t>block 5 Kit &amp; facts — one-sentence line</t>
        </is>
      </c>
      <c r="E89" s="9" t="inlineStr">
        <is>
          <t>חמש אמפולות זכוכית של 5 מ״ל – אחת לכל טיפול מקצועי – עם PDRN 2% (20 מ״ג/מ״ל) ושמונה פפטידים ביומימטיים.</t>
        </is>
      </c>
      <c r="F89" s="8" t="inlineStr">
        <is>
          <t>Five 5 ml glass ampoules — one per professional session — with PDRN 2% (20 mg/ml) and eight biomimetic peptides.</t>
        </is>
      </c>
      <c r="G89" s="8" t="inlineStr"/>
    </row>
    <row r="90">
      <c r="A90" s="8" t="inlineStr">
        <is>
          <t>EXOSIGNAL HAIR</t>
        </is>
      </c>
      <c r="B90" s="8" t="inlineStr">
        <is>
          <t>exosignal-hair</t>
        </is>
      </c>
      <c r="C90" s="8" t="inlineStr">
        <is>
          <t>b5.label1</t>
        </is>
      </c>
      <c r="D90" s="8" t="inlineStr">
        <is>
          <t>block 5 Kit &amp; facts — chip / label</t>
        </is>
      </c>
      <c r="E90" s="9" t="inlineStr">
        <is>
          <t>5 אמפולות</t>
        </is>
      </c>
      <c r="F90" s="8" t="inlineStr">
        <is>
          <t>5 ampoules</t>
        </is>
      </c>
      <c r="G90" s="8" t="inlineStr">
        <is>
          <t>he_reference stats</t>
        </is>
      </c>
    </row>
    <row r="91">
      <c r="A91" s="8" t="inlineStr">
        <is>
          <t>EXOSIGNAL HAIR</t>
        </is>
      </c>
      <c r="B91" s="8" t="inlineStr">
        <is>
          <t>exosignal-hair</t>
        </is>
      </c>
      <c r="C91" s="8" t="inlineStr">
        <is>
          <t>b5.label2</t>
        </is>
      </c>
      <c r="D91" s="8" t="inlineStr">
        <is>
          <t>block 5 Kit &amp; facts — chip / label</t>
        </is>
      </c>
      <c r="E91" s="9" t="inlineStr">
        <is>
          <t>5 מ״ל כל אחת</t>
        </is>
      </c>
      <c r="F91" s="8" t="inlineStr">
        <is>
          <t>5 ml each</t>
        </is>
      </c>
      <c r="G91" s="8" t="inlineStr">
        <is>
          <t>he_reference kit verbatim</t>
        </is>
      </c>
    </row>
    <row r="92">
      <c r="A92" s="8" t="inlineStr">
        <is>
          <t>EXOSIGNAL HAIR</t>
        </is>
      </c>
      <c r="B92" s="8" t="inlineStr">
        <is>
          <t>exosignal-hair</t>
        </is>
      </c>
      <c r="C92" s="8" t="inlineStr">
        <is>
          <t>b5.label3</t>
        </is>
      </c>
      <c r="D92" s="8" t="inlineStr">
        <is>
          <t>block 5 Kit &amp; facts — chip / label</t>
        </is>
      </c>
      <c r="E92" s="9" t="inlineStr">
        <is>
          <t>PDRN 2% · 20 מ״ג/מ״ל</t>
        </is>
      </c>
      <c r="F92" s="8" t="inlineStr">
        <is>
          <t>PDRN 2% · 20 mg/ml</t>
        </is>
      </c>
      <c r="G92" s="8" t="inlineStr"/>
    </row>
    <row r="93">
      <c r="A93" s="8" t="inlineStr">
        <is>
          <t>EXOSIGNAL HAIR</t>
        </is>
      </c>
      <c r="B93" s="8" t="inlineStr">
        <is>
          <t>exosignal-hair</t>
        </is>
      </c>
      <c r="C93" s="8" t="inlineStr">
        <is>
          <t>b5.label4</t>
        </is>
      </c>
      <c r="D93" s="8" t="inlineStr">
        <is>
          <t>block 5 Kit &amp; facts — chip / label</t>
        </is>
      </c>
      <c r="E93" s="9" t="inlineStr">
        <is>
          <t>8 פפטידים ביומימטיים</t>
        </is>
      </c>
      <c r="F93" s="8" t="inlineStr">
        <is>
          <t>8 biomimetic peptides</t>
        </is>
      </c>
      <c r="G93" s="8" t="inlineStr">
        <is>
          <t>he_reference stats</t>
        </is>
      </c>
    </row>
    <row r="94">
      <c r="A94" s="8" t="inlineStr">
        <is>
          <t>EXOSIGNAL HAIR</t>
        </is>
      </c>
      <c r="B94" s="8" t="inlineStr">
        <is>
          <t>exosignal-hair</t>
        </is>
      </c>
      <c r="C94" s="8" t="inlineStr">
        <is>
          <t>b5.cta</t>
        </is>
      </c>
      <c r="D94" s="8" t="inlineStr">
        <is>
          <t>block 5 Kit &amp; facts — buttons and links (raw spec incl. developer notes)</t>
        </is>
      </c>
      <c r="E94" s="9" t="inlineStr"/>
      <c r="F94" s="8" t="inlineStr"/>
      <c r="G94" s="8" t="inlineStr"/>
    </row>
    <row r="95">
      <c r="A95" s="8" t="inlineStr">
        <is>
          <t>EXOSIGNAL HAIR</t>
        </is>
      </c>
      <c r="B95" s="8" t="inlineStr">
        <is>
          <t>exosignal-hair</t>
        </is>
      </c>
      <c r="C95" s="8" t="inlineStr">
        <is>
          <t>b6.title</t>
        </is>
      </c>
      <c r="D95" s="8" t="inlineStr">
        <is>
          <t>block 6 Offer — headline</t>
        </is>
      </c>
      <c r="E95" s="9" t="inlineStr">
        <is>
          <t>הכניסו את EXOSIGNAL HAIR לקליניקה שלכם</t>
        </is>
      </c>
      <c r="F95" s="8" t="inlineStr">
        <is>
          <t>Bring EXOSIGNAL HAIR to your clinic</t>
        </is>
      </c>
      <c r="G95" s="8" t="inlineStr">
        <is>
          <t>he_reference CTA title verbatim</t>
        </is>
      </c>
    </row>
    <row r="96">
      <c r="A96" s="8" t="inlineStr">
        <is>
          <t>EXOSIGNAL HAIR</t>
        </is>
      </c>
      <c r="B96" s="8" t="inlineStr">
        <is>
          <t>exosignal-hair</t>
        </is>
      </c>
      <c r="C96" s="8" t="inlineStr">
        <is>
          <t>b6.line</t>
        </is>
      </c>
      <c r="D96" s="8" t="inlineStr">
        <is>
          <t>block 6 Offer — one-sentence line</t>
        </is>
      </c>
      <c r="E96" s="9" t="inlineStr">
        <is>
          <t>לשימוש מקצועי בלבד, מיועד לשילוב עם MITOPEN ו-MITOSCAN. פרוטוקולים והדרכה מבית מיטודרם; פנו אלינו לקבלת פרטים על מחירים.</t>
        </is>
      </c>
      <c r="F96" s="8" t="inlineStr">
        <is>
          <t>For professional use only, designed to pair with MITOPEN and MITOSCAN. Protocols and training from MITODERM; ask us for pricing.</t>
        </is>
      </c>
      <c r="G96" s="8" t="inlineStr">
        <is>
          <t>first part from he_reference CTA; MITODERM in running text = מיטודרם per glossary; pricing wording matches the glossary button 'לקבלת פרטים על מחירים' directly below</t>
        </is>
      </c>
    </row>
    <row r="97">
      <c r="A97" s="8" t="inlineStr">
        <is>
          <t>EXOSIGNAL HAIR</t>
        </is>
      </c>
      <c r="B97" s="8" t="inlineStr">
        <is>
          <t>exosignal-hair</t>
        </is>
      </c>
      <c r="C97" s="8" t="inlineStr">
        <is>
          <t>b6.label1</t>
        </is>
      </c>
      <c r="D97" s="8" t="inlineStr">
        <is>
          <t>block 6 Offer — chip / label</t>
        </is>
      </c>
      <c r="E97" s="9" t="inlineStr">
        <is>
          <t>לקבלת פרטים על מחירים</t>
        </is>
      </c>
      <c r="F97" s="8" t="inlineStr">
        <is>
          <t>Contact for price</t>
        </is>
      </c>
      <c r="G97" s="8" t="inlineStr">
        <is>
          <t>Button label per glossary (Contact for price), same as G1</t>
        </is>
      </c>
    </row>
    <row r="98">
      <c r="A98" s="8" t="inlineStr">
        <is>
          <t>EXOSIGNAL HAIR</t>
        </is>
      </c>
      <c r="B98" s="8" t="inlineStr">
        <is>
          <t>exosignal-hair</t>
        </is>
      </c>
      <c r="C98" s="8" t="inlineStr">
        <is>
          <t>b6.label2</t>
        </is>
      </c>
      <c r="D98" s="8" t="inlineStr">
        <is>
          <t>block 6 Offer — chip / label</t>
        </is>
      </c>
      <c r="E98" s="9" t="inlineStr">
        <is>
          <t>הדרכה ופרוטוקולים</t>
        </is>
      </c>
      <c r="F98" s="8" t="inlineStr">
        <is>
          <t>Training &amp; protocols</t>
        </is>
      </c>
      <c r="G98" s="8" t="inlineStr"/>
    </row>
    <row r="99">
      <c r="A99" s="8" t="inlineStr">
        <is>
          <t>EXOSIGNAL HAIR</t>
        </is>
      </c>
      <c r="B99" s="8" t="inlineStr">
        <is>
          <t>exosignal-hair</t>
        </is>
      </c>
      <c r="C99" s="8" t="inlineStr">
        <is>
          <t>b6.label3</t>
        </is>
      </c>
      <c r="D99" s="8" t="inlineStr">
        <is>
          <t>block 6 Offer — chip / label</t>
        </is>
      </c>
      <c r="E99" s="9" t="inlineStr">
        <is>
          <t>בשילוב עם MITOPEN</t>
        </is>
      </c>
      <c r="F99" s="8" t="inlineStr">
        <is>
          <t>Pairs with MITOPEN</t>
        </is>
      </c>
      <c r="G99" s="8" t="inlineStr"/>
    </row>
    <row r="100">
      <c r="A100" s="8" t="inlineStr">
        <is>
          <t>EXOSIGNAL HAIR</t>
        </is>
      </c>
      <c r="B100" s="8" t="inlineStr">
        <is>
          <t>exosignal-hair</t>
        </is>
      </c>
      <c r="C100" s="8" t="inlineStr">
        <is>
          <t>b6.label4</t>
        </is>
      </c>
      <c r="D100" s="8" t="inlineStr">
        <is>
          <t>block 6 Offer — chip / label</t>
        </is>
      </c>
      <c r="E100" s="9" t="inlineStr">
        <is>
          <t>בשילוב עם MITOSCAN</t>
        </is>
      </c>
      <c r="F100" s="8" t="inlineStr">
        <is>
          <t>Pairs with MITOSCAN</t>
        </is>
      </c>
      <c r="G100" s="8" t="inlineStr"/>
    </row>
    <row r="101">
      <c r="A101" s="8" t="inlineStr">
        <is>
          <t>EXOSIGNAL HAIR</t>
        </is>
      </c>
      <c r="B101" s="8" t="inlineStr">
        <is>
          <t>exosignal-hair</t>
        </is>
      </c>
      <c r="C101" s="8" t="inlineStr">
        <is>
          <t>b6.cta</t>
        </is>
      </c>
      <c r="D101" s="8" t="inlineStr">
        <is>
          <t>block 6 Offer — buttons and links (raw spec incl. developer notes)</t>
        </is>
      </c>
      <c r="E101" s="9" t="inlineStr">
        <is>
          <t>לקבלת פרטים על מחירים · לתיאום הדגמת MITOSCAN · טלפון · דוא״ל</t>
        </is>
      </c>
      <c r="F101" s="8" t="inlineStr">
        <is>
          <t>Contact for price · Book a MITOSCAN demo · Phone · Email</t>
        </is>
      </c>
      <c r="G101" s="8" t="inlineStr">
        <is>
          <t>Button label per glossary, same as G1; 'WhatsApp + form' and sticky bar are behaviour, not labels</t>
        </is>
      </c>
    </row>
    <row r="102">
      <c r="A102" s="8" t="inlineStr">
        <is>
          <t>MICRO BOOST 10%</t>
        </is>
      </c>
      <c r="B102" s="8" t="inlineStr">
        <is>
          <t>micro-boost-10</t>
        </is>
      </c>
      <c r="C102" s="8" t="inlineStr">
        <is>
          <t>vp</t>
        </is>
      </c>
      <c r="D102" s="8" t="inlineStr">
        <is>
          <t>value proposition (one sentence)</t>
        </is>
      </c>
      <c r="E102" s="9" t="inlineStr">
        <is>
          <t>ביומיקרונידלינג במזרק של 3 מ״ל: אני שולטת בכמות החומר, במשך העיסוי ובעוצמת הטיפול, והספיקולות עשויות להמשיך לעורר את העור עד 72 שעות לאחר שהמטופלת עוזבת.</t>
        </is>
      </c>
      <c r="F102" s="8" t="inlineStr">
        <is>
          <t>Biomicroneedling from a 3 ml syringe: I set the dose, the massage and the intensity, and the spicules may keep stimulating for up to 72 hours after the client leaves.</t>
        </is>
      </c>
      <c r="G102" s="8" t="inlineStr">
        <is>
          <t>Speaker = cosmetologist, feminine 1st person (קוסמטיקאית per glossary). 'במזרק של 3 מ״ל' and 'שולטת בכמות החומר, במשך העיסוי ובעוצמת הטיפול' verbatim from catalogue p.14 / he_reference lead; 'לעורר' instead of 'לגרות' (irritate)</t>
        </is>
      </c>
    </row>
    <row r="103">
      <c r="A103" s="8" t="inlineStr">
        <is>
          <t>MICRO BOOST 10%</t>
        </is>
      </c>
      <c r="B103" s="8" t="inlineStr">
        <is>
          <t>micro-boost-10</t>
        </is>
      </c>
      <c r="C103" s="8" t="inlineStr">
        <is>
          <t>b0.title</t>
        </is>
      </c>
      <c r="D103" s="8" t="inlineStr">
        <is>
          <t>block 0 Meet — headline</t>
        </is>
      </c>
      <c r="E103" s="9" t="inlineStr">
        <is>
          <t>מיליוני מיקרו-מחטים. מזרק אחד.</t>
        </is>
      </c>
      <c r="F103" s="8" t="inlineStr">
        <is>
          <t>Millions of micro-needles. One syringe.</t>
        </is>
      </c>
      <c r="G103" s="8" t="inlineStr"/>
    </row>
    <row r="104">
      <c r="A104" s="8" t="inlineStr">
        <is>
          <t>MICRO BOOST 10%</t>
        </is>
      </c>
      <c r="B104" s="8" t="inlineStr">
        <is>
          <t>micro-boost-10</t>
        </is>
      </c>
      <c r="C104" s="8" t="inlineStr">
        <is>
          <t>b0.line</t>
        </is>
      </c>
      <c r="D104" s="8" t="inlineStr">
        <is>
          <t>block 0 Meet — one-sentence line</t>
        </is>
      </c>
      <c r="E104" s="9" t="inlineStr">
        <is>
          <t>MICRO BOOST 10% – הסרום המרוכז ביותר בסדרת BIOSPICULE™. מקצועי, בקליניקה, בכמות החומר שאתם קובעים.</t>
        </is>
      </c>
      <c r="F104" s="8" t="inlineStr">
        <is>
          <t>MICRO BOOST 10% — the most concentrated serum in the BIOSPICULE™ range. Professional, in-clinic, dosed by you.</t>
        </is>
      </c>
      <c r="G104" s="8" t="inlineStr">
        <is>
          <t>Builds on he_reference tagline 'הסרום המקצועי והמרוכז ביותר בסדרת BIOSPICULE™'</t>
        </is>
      </c>
    </row>
    <row r="105">
      <c r="A105" s="8" t="inlineStr">
        <is>
          <t>MICRO BOOST 10%</t>
        </is>
      </c>
      <c r="B105" s="8" t="inlineStr">
        <is>
          <t>micro-boost-10</t>
        </is>
      </c>
      <c r="C105" s="8" t="inlineStr">
        <is>
          <t>b0.label1</t>
        </is>
      </c>
      <c r="D105" s="8" t="inlineStr">
        <is>
          <t>block 0 Meet — chip / label</t>
        </is>
      </c>
      <c r="E105" s="9" t="inlineStr">
        <is>
          <t>10% Hydrolyzed Sponge</t>
        </is>
      </c>
      <c r="F105" s="8" t="inlineStr">
        <is>
          <t>10% hydrolyzed sponge</t>
        </is>
      </c>
      <c r="G105" s="8" t="inlineStr">
        <is>
          <t>Verbatim he_reference stats/ingredients</t>
        </is>
      </c>
    </row>
    <row r="106">
      <c r="A106" s="8" t="inlineStr">
        <is>
          <t>MICRO BOOST 10%</t>
        </is>
      </c>
      <c r="B106" s="8" t="inlineStr">
        <is>
          <t>micro-boost-10</t>
        </is>
      </c>
      <c r="C106" s="8" t="inlineStr">
        <is>
          <t>b0.label2</t>
        </is>
      </c>
      <c r="D106" s="8" t="inlineStr">
        <is>
          <t>block 0 Meet — chip / label</t>
        </is>
      </c>
      <c r="E106" s="9" t="inlineStr">
        <is>
          <t>מזרק של 3 מ״ל</t>
        </is>
      </c>
      <c r="F106" s="8" t="inlineStr">
        <is>
          <t>3 ml syringe</t>
        </is>
      </c>
      <c r="G106" s="8" t="inlineStr">
        <is>
          <t>Catalogue p.14: 'במזרק של 3 מ״ל'</t>
        </is>
      </c>
    </row>
    <row r="107">
      <c r="A107" s="8" t="inlineStr">
        <is>
          <t>MICRO BOOST 10%</t>
        </is>
      </c>
      <c r="B107" s="8" t="inlineStr">
        <is>
          <t>micro-boost-10</t>
        </is>
      </c>
      <c r="C107" s="8" t="inlineStr">
        <is>
          <t>b0.label3</t>
        </is>
      </c>
      <c r="D107" s="8" t="inlineStr">
        <is>
          <t>block 0 Meet — chip / label</t>
        </is>
      </c>
      <c r="E107" s="9" t="inlineStr">
        <is>
          <t>לשימוש בקליניקה בלבד</t>
        </is>
      </c>
      <c r="F107" s="8" t="inlineStr">
        <is>
          <t>In-clinic only</t>
        </is>
      </c>
      <c r="G107" s="8" t="inlineStr">
        <is>
          <t>Catalogue p.14: 'מיועד לשימוש בקליניקה בלבד'</t>
        </is>
      </c>
    </row>
    <row r="108">
      <c r="A108" s="8" t="inlineStr">
        <is>
          <t>MICRO BOOST 10%</t>
        </is>
      </c>
      <c r="B108" s="8" t="inlineStr">
        <is>
          <t>micro-boost-10</t>
        </is>
      </c>
      <c r="C108" s="8" t="inlineStr">
        <is>
          <t>b0.label4</t>
        </is>
      </c>
      <c r="D108" s="8" t="inlineStr">
        <is>
          <t>block 0 Meet — chip / label</t>
        </is>
      </c>
      <c r="E108" s="9" t="inlineStr">
        <is>
          <t>הדור הרביעי של BIOSPICULE™</t>
        </is>
      </c>
      <c r="F108" s="8" t="inlineStr">
        <is>
          <t>4th-gen BIOSPICULE™</t>
        </is>
      </c>
      <c r="G108" s="8" t="inlineStr">
        <is>
          <t>Catalogue p.12-13: 'בטכנולוגיית הדור הרביעי של BIOSPICULE'</t>
        </is>
      </c>
    </row>
    <row r="109">
      <c r="A109" s="8" t="inlineStr">
        <is>
          <t>MICRO BOOST 10%</t>
        </is>
      </c>
      <c r="B109" s="8" t="inlineStr">
        <is>
          <t>micro-boost-10</t>
        </is>
      </c>
      <c r="C109" s="8" t="inlineStr">
        <is>
          <t>b0.cta</t>
        </is>
      </c>
      <c r="D109" s="8" t="inlineStr">
        <is>
          <t>block 0 Meet — buttons and links (raw spec incl. developer notes)</t>
        </is>
      </c>
      <c r="E109" s="9" t="inlineStr">
        <is>
          <t>לקבלת פרטים על מחירים · גלו מה בפנים ↓</t>
        </is>
      </c>
      <c r="F109" s="8" t="inlineStr">
        <is>
          <t>Contact for price · See what's inside ↓</t>
        </is>
      </c>
      <c r="G109" s="8" t="inlineStr">
        <is>
          <t>Glossary 'Contact for price'; he_reference cta button had 'לקבלת הצעת מחיר'</t>
        </is>
      </c>
    </row>
    <row r="110">
      <c r="A110" s="8" t="inlineStr">
        <is>
          <t>MICRO BOOST 10%</t>
        </is>
      </c>
      <c r="B110" s="8" t="inlineStr">
        <is>
          <t>micro-boost-10</t>
        </is>
      </c>
      <c r="C110" s="8" t="inlineStr">
        <is>
          <t>b1.title</t>
        </is>
      </c>
      <c r="D110" s="8" t="inlineStr">
        <is>
          <t>block 1 Why — headline</t>
        </is>
      </c>
      <c r="E110" s="9" t="inlineStr">
        <is>
          <t>יותר מפילינג.</t>
        </is>
      </c>
      <c r="F110" s="8" t="inlineStr">
        <is>
          <t>More than a peel.</t>
        </is>
      </c>
      <c r="G110" s="8" t="inlineStr"/>
    </row>
    <row r="111">
      <c r="A111" s="8" t="inlineStr">
        <is>
          <t>MICRO BOOST 10%</t>
        </is>
      </c>
      <c r="B111" s="8" t="inlineStr">
        <is>
          <t>micro-boost-10</t>
        </is>
      </c>
      <c r="C111" s="8" t="inlineStr">
        <is>
          <t>b1.line</t>
        </is>
      </c>
      <c r="D111" s="8" t="inlineStr">
        <is>
          <t>block 1 Why — one-sentence line</t>
        </is>
      </c>
      <c r="E111" s="9" t="inlineStr">
        <is>
          <t>פילינג מסתפק בחידוש פני העור. המטופלים מבקשים חידוש והובלת חומרים בביקור אחד – תחליף לטיפול המסורתי במיקרונידלינג.</t>
        </is>
      </c>
      <c r="F111" s="8" t="inlineStr">
        <is>
          <t>A peel only resurfaces. Clients ask for renewal and delivery in one visit — an alternative to traditional microneedling.</t>
        </is>
      </c>
      <c r="G111" s="8" t="inlineStr">
        <is>
          <t>'renewal and delivery' = he_reference s01 'חידוש והובלת חומרים'; 'alternative to traditional microneedling' = catalogue p.12 'כתחליף לטיפול המסורתי במיקרונידלינג'</t>
        </is>
      </c>
    </row>
    <row r="112">
      <c r="A112" s="8" t="inlineStr">
        <is>
          <t>MICRO BOOST 10%</t>
        </is>
      </c>
      <c r="B112" s="8" t="inlineStr">
        <is>
          <t>micro-boost-10</t>
        </is>
      </c>
      <c r="C112" s="8" t="inlineStr">
        <is>
          <t>b1.label1</t>
        </is>
      </c>
      <c r="D112" s="8" t="inlineStr">
        <is>
          <t>block 1 Why — chip / label</t>
        </is>
      </c>
      <c r="E112" s="9" t="inlineStr">
        <is>
          <t>עור עמום ועייף</t>
        </is>
      </c>
      <c r="F112" s="8" t="inlineStr">
        <is>
          <t>Dull, tired skin</t>
        </is>
      </c>
      <c r="G112" s="8" t="inlineStr">
        <is>
          <t>Verbatim he_reference chips</t>
        </is>
      </c>
    </row>
    <row r="113">
      <c r="A113" s="8" t="inlineStr">
        <is>
          <t>MICRO BOOST 10%</t>
        </is>
      </c>
      <c r="B113" s="8" t="inlineStr">
        <is>
          <t>micro-boost-10</t>
        </is>
      </c>
      <c r="C113" s="8" t="inlineStr">
        <is>
          <t>b1.label2</t>
        </is>
      </c>
      <c r="D113" s="8" t="inlineStr">
        <is>
          <t>block 1 Why — chip / label</t>
        </is>
      </c>
      <c r="E113" s="9" t="inlineStr">
        <is>
          <t>נקבוביות פעורות</t>
        </is>
      </c>
      <c r="F113" s="8" t="inlineStr">
        <is>
          <t>Enlarged pores</t>
        </is>
      </c>
      <c r="G113" s="8" t="inlineStr">
        <is>
          <t>Verbatim he_reference chips</t>
        </is>
      </c>
    </row>
    <row r="114">
      <c r="A114" s="8" t="inlineStr">
        <is>
          <t>MICRO BOOST 10%</t>
        </is>
      </c>
      <c r="B114" s="8" t="inlineStr">
        <is>
          <t>micro-boost-10</t>
        </is>
      </c>
      <c r="C114" s="8" t="inlineStr">
        <is>
          <t>b1.label3</t>
        </is>
      </c>
      <c r="D114" s="8" t="inlineStr">
        <is>
          <t>block 1 Why — chip / label</t>
        </is>
      </c>
      <c r="E114" s="9" t="inlineStr">
        <is>
          <t>צלקות פוסט אקנה</t>
        </is>
      </c>
      <c r="F114" s="8" t="inlineStr">
        <is>
          <t>Post-acne scars</t>
        </is>
      </c>
      <c r="G114" s="8" t="inlineStr">
        <is>
          <t>Verbatim catalogue p.14</t>
        </is>
      </c>
    </row>
    <row r="115">
      <c r="A115" s="8" t="inlineStr">
        <is>
          <t>MICRO BOOST 10%</t>
        </is>
      </c>
      <c r="B115" s="8" t="inlineStr">
        <is>
          <t>micro-boost-10</t>
        </is>
      </c>
      <c r="C115" s="8" t="inlineStr">
        <is>
          <t>b1.label4</t>
        </is>
      </c>
      <c r="D115" s="8" t="inlineStr">
        <is>
          <t>block 1 Why — chip / label</t>
        </is>
      </c>
      <c r="E115" s="9" t="inlineStr">
        <is>
          <t>קמטוטים</t>
        </is>
      </c>
      <c r="F115" s="8" t="inlineStr">
        <is>
          <t>Fine lines</t>
        </is>
      </c>
      <c r="G115" s="8" t="inlineStr"/>
    </row>
    <row r="116">
      <c r="A116" s="8" t="inlineStr">
        <is>
          <t>MICRO BOOST 10%</t>
        </is>
      </c>
      <c r="B116" s="8" t="inlineStr">
        <is>
          <t>micro-boost-10</t>
        </is>
      </c>
      <c r="C116" s="8" t="inlineStr">
        <is>
          <t>b1.cta</t>
        </is>
      </c>
      <c r="D116" s="8" t="inlineStr">
        <is>
          <t>block 1 Why — buttons and links (raw spec incl. developer notes)</t>
        </is>
      </c>
      <c r="E116" s="9" t="inlineStr">
        <is>
          <t>גלו מה בפנים ↓</t>
        </is>
      </c>
      <c r="F116" s="8" t="inlineStr">
        <is>
          <t>See what's inside ↓</t>
        </is>
      </c>
      <c r="G116" s="8" t="inlineStr"/>
    </row>
    <row r="117">
      <c r="A117" s="8" t="inlineStr">
        <is>
          <t>MICRO BOOST 10%</t>
        </is>
      </c>
      <c r="B117" s="8" t="inlineStr">
        <is>
          <t>micro-boost-10</t>
        </is>
      </c>
      <c r="C117" s="8" t="inlineStr">
        <is>
          <t>b2.title</t>
        </is>
      </c>
      <c r="D117" s="8" t="inlineStr">
        <is>
          <t>block 2 Inside — headline</t>
        </is>
      </c>
      <c r="E117" s="9" t="inlineStr">
        <is>
          <t>שני אורכים. שני עומקים.</t>
        </is>
      </c>
      <c r="F117" s="8" t="inlineStr">
        <is>
          <t>Two lengths. Two depths.</t>
        </is>
      </c>
      <c r="G117" s="8" t="inlineStr">
        <is>
          <t>'שני עומקים' verbatim he_reference benefit title</t>
        </is>
      </c>
    </row>
    <row r="118">
      <c r="A118" s="8" t="inlineStr">
        <is>
          <t>MICRO BOOST 10%</t>
        </is>
      </c>
      <c r="B118" s="8" t="inlineStr">
        <is>
          <t>micro-boost-10</t>
        </is>
      </c>
      <c r="C118" s="8" t="inlineStr">
        <is>
          <t>b2.line</t>
        </is>
      </c>
      <c r="D118" s="8" t="inlineStr">
        <is>
          <t>block 2 Inside — one-sentence line</t>
        </is>
      </c>
      <c r="E118" s="9" t="inlineStr">
        <is>
          <t>40% ספיקולות קצרות (80–100 מיקרון) פועלות באזור החיצוני של האפידרמיס; 60% ארוכות (300–360 מיקרון) מגיעות עמוק יותר. מטוהרות וממוינות – לא אבקה גולמית.</t>
        </is>
      </c>
      <c r="F118" s="8" t="inlineStr">
        <is>
          <t>40% mini spicules (80–100 µm) work the outer epidermis; 60% long (300–360 µm) reach deeper. Purified and sorted — not raw powder.</t>
        </is>
      </c>
      <c r="G118" s="8" t="inlineStr">
        <is>
          <t>Follows he_reference benefit 'הספיקולות הקצרות פועלות באזור החיצוני של האפידרמיס, והארוכות מגיעות עמוק יותר'</t>
        </is>
      </c>
    </row>
    <row r="119">
      <c r="A119" s="8" t="inlineStr">
        <is>
          <t>MICRO BOOST 10%</t>
        </is>
      </c>
      <c r="B119" s="8" t="inlineStr">
        <is>
          <t>micro-boost-10</t>
        </is>
      </c>
      <c r="C119" s="8" t="inlineStr">
        <is>
          <t>b2.label1</t>
        </is>
      </c>
      <c r="D119" s="8" t="inlineStr">
        <is>
          <t>block 2 Inside — chip / label</t>
        </is>
      </c>
      <c r="E119" s="9" t="inlineStr">
        <is>
          <t>40% קצרות · 80–100 מיקרון</t>
        </is>
      </c>
      <c r="F119" s="8" t="inlineStr">
        <is>
          <t>40% mini · 80–100 µm</t>
        </is>
      </c>
      <c r="G119" s="8" t="inlineStr"/>
    </row>
    <row r="120">
      <c r="A120" s="8" t="inlineStr">
        <is>
          <t>MICRO BOOST 10%</t>
        </is>
      </c>
      <c r="B120" s="8" t="inlineStr">
        <is>
          <t>micro-boost-10</t>
        </is>
      </c>
      <c r="C120" s="8" t="inlineStr">
        <is>
          <t>b2.label2</t>
        </is>
      </c>
      <c r="D120" s="8" t="inlineStr">
        <is>
          <t>block 2 Inside — chip / label</t>
        </is>
      </c>
      <c r="E120" s="9" t="inlineStr">
        <is>
          <t>60% ארוכות · 300–360 מיקרון</t>
        </is>
      </c>
      <c r="F120" s="8" t="inlineStr">
        <is>
          <t>60% long · 300–360 µm</t>
        </is>
      </c>
      <c r="G120" s="8" t="inlineStr"/>
    </row>
    <row r="121">
      <c r="A121" s="8" t="inlineStr">
        <is>
          <t>MICRO BOOST 10%</t>
        </is>
      </c>
      <c r="B121" s="8" t="inlineStr">
        <is>
          <t>micro-boost-10</t>
        </is>
      </c>
      <c r="C121" s="8" t="inlineStr">
        <is>
          <t>b2.label3</t>
        </is>
      </c>
      <c r="D121" s="8" t="inlineStr">
        <is>
          <t>block 2 Inside — chip / label</t>
        </is>
      </c>
      <c r="E121" s="9" t="inlineStr">
        <is>
          <t>מטוהרות וממוינות</t>
        </is>
      </c>
      <c r="F121" s="8" t="inlineStr">
        <is>
          <t>Purified &amp; sorted</t>
        </is>
      </c>
      <c r="G121" s="8" t="inlineStr"/>
    </row>
    <row r="122">
      <c r="A122" s="8" t="inlineStr">
        <is>
          <t>MICRO BOOST 10%</t>
        </is>
      </c>
      <c r="B122" s="8" t="inlineStr">
        <is>
          <t>micro-boost-10</t>
        </is>
      </c>
      <c r="C122" s="8" t="inlineStr">
        <is>
          <t>b2.label4</t>
        </is>
      </c>
      <c r="D122" s="8" t="inlineStr">
        <is>
          <t>block 2 Inside — chip / label</t>
        </is>
      </c>
      <c r="E122" s="9" t="inlineStr">
        <is>
          <t>Hybrid Spicule Delivery</t>
        </is>
      </c>
      <c r="F122" s="8" t="inlineStr">
        <is>
          <t>Hybrid Spicule Delivery</t>
        </is>
      </c>
      <c r="G122" s="8" t="inlineStr">
        <is>
          <t>Kept in Latin as in catalogue ('Hybrid Spicule Delivery System')</t>
        </is>
      </c>
    </row>
    <row r="123">
      <c r="A123" s="8" t="inlineStr">
        <is>
          <t>MICRO BOOST 10%</t>
        </is>
      </c>
      <c r="B123" s="8" t="inlineStr">
        <is>
          <t>micro-boost-10</t>
        </is>
      </c>
      <c r="C123" s="8" t="inlineStr">
        <is>
          <t>b2.cta</t>
        </is>
      </c>
      <c r="D123" s="8" t="inlineStr">
        <is>
          <t>block 2 Inside — buttons and links (raw spec incl. developer notes)</t>
        </is>
      </c>
      <c r="E123" s="9" t="inlineStr">
        <is>
          <t>מה מרגישים ↓</t>
        </is>
      </c>
      <c r="F123" s="8" t="inlineStr">
        <is>
          <t>Feel it ↓</t>
        </is>
      </c>
      <c r="G123" s="8" t="inlineStr"/>
    </row>
    <row r="124">
      <c r="A124" s="8" t="inlineStr">
        <is>
          <t>MICRO BOOST 10%</t>
        </is>
      </c>
      <c r="B124" s="8" t="inlineStr">
        <is>
          <t>micro-boost-10</t>
        </is>
      </c>
      <c r="C124" s="8" t="inlineStr">
        <is>
          <t>b3.title</t>
        </is>
      </c>
      <c r="D124" s="8" t="inlineStr">
        <is>
          <t>block 3 Feel it — headline</t>
        </is>
      </c>
      <c r="E124" s="9" t="inlineStr">
        <is>
          <t>צפו לעקצוץ.</t>
        </is>
      </c>
      <c r="F124" s="8" t="inlineStr">
        <is>
          <t>Expect the tingling.</t>
        </is>
      </c>
      <c r="G124" s="8" t="inlineStr"/>
    </row>
    <row r="125">
      <c r="A125" s="8" t="inlineStr">
        <is>
          <t>MICRO BOOST 10%</t>
        </is>
      </c>
      <c r="B125" s="8" t="inlineStr">
        <is>
          <t>micro-boost-10</t>
        </is>
      </c>
      <c r="C125" s="8" t="inlineStr">
        <is>
          <t>b3.line</t>
        </is>
      </c>
      <c r="D125" s="8" t="inlineStr">
        <is>
          <t>block 3 Feel it — one-sentence line</t>
        </is>
      </c>
      <c r="E125" s="9" t="inlineStr">
        <is>
          <t>תחושת עקצוץ אופיינית במהלך העיסוי – והספיקולות עשויות להמשיך לעורר את העור עד 72 שעות לאחר שהמטופלת עוזבת.</t>
        </is>
      </c>
      <c r="F125" s="8" t="inlineStr">
        <is>
          <t>A characteristic tingling during the massage — and the spicules may keep stimulating the skin for up to 72 hours after she leaves.</t>
        </is>
      </c>
      <c r="G125" s="8" t="inlineStr">
        <is>
          <t>'תחושת עקצוץ אופיינית' from catalogue p.14 / he_reference; 'לעורר' as in vp (not 'לגרות' = irritate)</t>
        </is>
      </c>
    </row>
    <row r="126">
      <c r="A126" s="8" t="inlineStr">
        <is>
          <t>MICRO BOOST 10%</t>
        </is>
      </c>
      <c r="B126" s="8" t="inlineStr">
        <is>
          <t>micro-boost-10</t>
        </is>
      </c>
      <c r="C126" s="8" t="inlineStr">
        <is>
          <t>b3.label1</t>
        </is>
      </c>
      <c r="D126" s="8" t="inlineStr">
        <is>
          <t>block 3 Feel it — chip / label</t>
        </is>
      </c>
      <c r="E126" s="9" t="inlineStr">
        <is>
          <t>עקצוץ = צפוי</t>
        </is>
      </c>
      <c r="F126" s="8" t="inlineStr">
        <is>
          <t>Tingling = expected</t>
        </is>
      </c>
      <c r="G126" s="8" t="inlineStr"/>
    </row>
    <row r="127">
      <c r="A127" s="8" t="inlineStr">
        <is>
          <t>MICRO BOOST 10%</t>
        </is>
      </c>
      <c r="B127" s="8" t="inlineStr">
        <is>
          <t>micro-boost-10</t>
        </is>
      </c>
      <c r="C127" s="8" t="inlineStr">
        <is>
          <t>b3.label2</t>
        </is>
      </c>
      <c r="D127" s="8" t="inlineStr">
        <is>
          <t>block 3 Feel it — chip / label</t>
        </is>
      </c>
      <c r="E127" s="9" t="inlineStr">
        <is>
          <t>עד 72 שעות</t>
        </is>
      </c>
      <c r="F127" s="8" t="inlineStr">
        <is>
          <t>Up to 72 h</t>
        </is>
      </c>
      <c r="G127" s="8" t="inlineStr"/>
    </row>
    <row r="128">
      <c r="A128" s="8" t="inlineStr">
        <is>
          <t>MICRO BOOST 10%</t>
        </is>
      </c>
      <c r="B128" s="8" t="inlineStr">
        <is>
          <t>micro-boost-10</t>
        </is>
      </c>
      <c r="C128" s="8" t="inlineStr">
        <is>
          <t>b3.label3</t>
        </is>
      </c>
      <c r="D128" s="8" t="inlineStr">
        <is>
          <t>block 3 Feel it — chip / label</t>
        </is>
      </c>
      <c r="E128" s="9" t="inlineStr">
        <is>
          <t>המרקם מתעדן</t>
        </is>
      </c>
      <c r="F128" s="8" t="inlineStr">
        <is>
          <t>Texture refines</t>
        </is>
      </c>
      <c r="G128" s="8" t="inlineStr"/>
    </row>
    <row r="129">
      <c r="A129" s="8" t="inlineStr">
        <is>
          <t>MICRO BOOST 10%</t>
        </is>
      </c>
      <c r="B129" s="8" t="inlineStr">
        <is>
          <t>micro-boost-10</t>
        </is>
      </c>
      <c r="C129" s="8" t="inlineStr">
        <is>
          <t>b3.label4</t>
        </is>
      </c>
      <c r="D129" s="8" t="inlineStr">
        <is>
          <t>block 3 Feel it — chip / label</t>
        </is>
      </c>
      <c r="E129" s="9" t="inlineStr">
        <is>
          <t>אדמומיות זמנית אפשרית</t>
        </is>
      </c>
      <c r="F129" s="8" t="inlineStr">
        <is>
          <t>Temporary redness possible</t>
        </is>
      </c>
      <c r="G129" s="8" t="inlineStr">
        <is>
          <t>'אדמומיות זמנית' from catalogue p.14</t>
        </is>
      </c>
    </row>
    <row r="130">
      <c r="A130" s="8" t="inlineStr">
        <is>
          <t>MICRO BOOST 10%</t>
        </is>
      </c>
      <c r="B130" s="8" t="inlineStr">
        <is>
          <t>micro-boost-10</t>
        </is>
      </c>
      <c r="C130" s="8" t="inlineStr">
        <is>
          <t>b3.cta</t>
        </is>
      </c>
      <c r="D130" s="8" t="inlineStr">
        <is>
          <t>block 3 Feel it — buttons and links (raw spec incl. developer notes)</t>
        </is>
      </c>
      <c r="E130" s="9" t="inlineStr">
        <is>
          <t>לפרוטוקול ↓</t>
        </is>
      </c>
      <c r="F130" s="8" t="inlineStr">
        <is>
          <t>See the protocol ↓</t>
        </is>
      </c>
      <c r="G130" s="8" t="inlineStr"/>
    </row>
    <row r="131">
      <c r="A131" s="8" t="inlineStr">
        <is>
          <t>MICRO BOOST 10%</t>
        </is>
      </c>
      <c r="B131" s="8" t="inlineStr">
        <is>
          <t>micro-boost-10</t>
        </is>
      </c>
      <c r="C131" s="8" t="inlineStr">
        <is>
          <t>b4.title</t>
        </is>
      </c>
      <c r="D131" s="8" t="inlineStr">
        <is>
          <t>block 4 Protocol — headline</t>
        </is>
      </c>
      <c r="E131" s="9" t="inlineStr">
        <is>
          <t>שלושה שלבים. ההחלטה שלכם.</t>
        </is>
      </c>
      <c r="F131" s="8" t="inlineStr">
        <is>
          <t>Three steps. Your call.</t>
        </is>
      </c>
      <c r="G131" s="8" t="inlineStr"/>
    </row>
    <row r="132">
      <c r="A132" s="8" t="inlineStr">
        <is>
          <t>MICRO BOOST 10%</t>
        </is>
      </c>
      <c r="B132" s="8" t="inlineStr">
        <is>
          <t>micro-boost-10</t>
        </is>
      </c>
      <c r="C132" s="8" t="inlineStr">
        <is>
          <t>b4.line</t>
        </is>
      </c>
      <c r="D132" s="8" t="inlineStr">
        <is>
          <t>block 4 Protocol — one-sentence line</t>
        </is>
      </c>
      <c r="E132" s="9" t="inlineStr">
        <is>
          <t>כמות החומר, משך העיסוי ועוצמת הטיפול נקבעים בהתאם לאבחון העור שאתם מבצעים; לאחר מכן המסלולים המיקרוסקופיים הפתוחים מובילים פנימה את V-TECH או Longevity Serum ואת EXOCELL MASK.</t>
        </is>
      </c>
      <c r="F132" s="8" t="inlineStr">
        <is>
          <t>Dose, massage time and intensity follow your skin diagnosis; the open micro-pathways then carry V-TECH or Longevity Serum and EXOCELL MASK.</t>
        </is>
      </c>
      <c r="G132" s="8" t="inlineStr">
        <is>
          <t>First half reuses he_reference step 'כמות החומר, משך העיסוי ועוצמת הטיפול נקבעים בהתאם לאבחון העור'; 'מובילים פנימה' echoes catalogue p.14 'הובלה מדעית של חומרים פנימה'</t>
        </is>
      </c>
    </row>
    <row r="133">
      <c r="A133" s="8" t="inlineStr">
        <is>
          <t>MICRO BOOST 10%</t>
        </is>
      </c>
      <c r="B133" s="8" t="inlineStr">
        <is>
          <t>micro-boost-10</t>
        </is>
      </c>
      <c r="C133" s="8" t="inlineStr">
        <is>
          <t>b4.label1</t>
        </is>
      </c>
      <c r="D133" s="8" t="inlineStr">
        <is>
          <t>block 4 Protocol — chip / label</t>
        </is>
      </c>
      <c r="E133" s="9" t="inlineStr">
        <is>
          <t>1 · אבחון וניקוי</t>
        </is>
      </c>
      <c r="F133" s="8" t="inlineStr">
        <is>
          <t>1 · Diagnose &amp; cleanse</t>
        </is>
      </c>
      <c r="G133" s="8" t="inlineStr">
        <is>
          <t>Verbatim he_reference step title</t>
        </is>
      </c>
    </row>
    <row r="134">
      <c r="A134" s="8" t="inlineStr">
        <is>
          <t>MICRO BOOST 10%</t>
        </is>
      </c>
      <c r="B134" s="8" t="inlineStr">
        <is>
          <t>micro-boost-10</t>
        </is>
      </c>
      <c r="C134" s="8" t="inlineStr">
        <is>
          <t>b4.label2</t>
        </is>
      </c>
      <c r="D134" s="8" t="inlineStr">
        <is>
          <t>block 4 Protocol — chip / label</t>
        </is>
      </c>
      <c r="E134" s="9" t="inlineStr">
        <is>
          <t>2 · עיסוי</t>
        </is>
      </c>
      <c r="F134" s="8" t="inlineStr">
        <is>
          <t>2 · Massage</t>
        </is>
      </c>
      <c r="G134" s="8" t="inlineStr">
        <is>
          <t>Verbatim he_reference step title</t>
        </is>
      </c>
    </row>
    <row r="135">
      <c r="A135" s="8" t="inlineStr">
        <is>
          <t>MICRO BOOST 10%</t>
        </is>
      </c>
      <c r="B135" s="8" t="inlineStr">
        <is>
          <t>micro-boost-10</t>
        </is>
      </c>
      <c r="C135" s="8" t="inlineStr">
        <is>
          <t>b4.label3</t>
        </is>
      </c>
      <c r="D135" s="8" t="inlineStr">
        <is>
          <t>block 4 Protocol — chip / label</t>
        </is>
      </c>
      <c r="E135" s="9" t="inlineStr">
        <is>
          <t>3 · החדרה וסיום</t>
        </is>
      </c>
      <c r="F135" s="8" t="inlineStr">
        <is>
          <t>3 · Deliver &amp; finish</t>
        </is>
      </c>
      <c r="G135" s="8" t="inlineStr">
        <is>
          <t>Verbatim he_reference step title</t>
        </is>
      </c>
    </row>
    <row r="136">
      <c r="A136" s="8" t="inlineStr">
        <is>
          <t>MICRO BOOST 10%</t>
        </is>
      </c>
      <c r="B136" s="8" t="inlineStr">
        <is>
          <t>micro-boost-10</t>
        </is>
      </c>
      <c r="C136" s="8" t="inlineStr">
        <is>
          <t>b4.label4</t>
        </is>
      </c>
      <c r="D136" s="8" t="inlineStr">
        <is>
          <t>block 4 Protocol — chip / label</t>
        </is>
      </c>
      <c r="E136" s="9" t="inlineStr">
        <is>
          <t>+ DERMA RECOVERY בבית</t>
        </is>
      </c>
      <c r="F136" s="8" t="inlineStr">
        <is>
          <t>+ DERMA RECOVERY at home</t>
        </is>
      </c>
      <c r="G136" s="8" t="inlineStr"/>
    </row>
    <row r="137">
      <c r="A137" s="8" t="inlineStr">
        <is>
          <t>MICRO BOOST 10%</t>
        </is>
      </c>
      <c r="B137" s="8" t="inlineStr">
        <is>
          <t>micro-boost-10</t>
        </is>
      </c>
      <c r="C137" s="8" t="inlineStr">
        <is>
          <t>b4.cta</t>
        </is>
      </c>
      <c r="D137" s="8" t="inlineStr">
        <is>
          <t>block 4 Protocol — buttons and links (raw spec incl. developer notes)</t>
        </is>
      </c>
      <c r="E137" s="9" t="inlineStr">
        <is>
          <t>לקבלת הפרוטוקול המלא ↓</t>
        </is>
      </c>
      <c r="F137" s="8" t="inlineStr">
        <is>
          <t>Request the full protocol ↓</t>
        </is>
      </c>
      <c r="G137" s="8" t="inlineStr"/>
    </row>
    <row r="138">
      <c r="A138" s="8" t="inlineStr">
        <is>
          <t>MICRO BOOST 10%</t>
        </is>
      </c>
      <c r="B138" s="8" t="inlineStr">
        <is>
          <t>micro-boost-10</t>
        </is>
      </c>
      <c r="C138" s="8" t="inlineStr">
        <is>
          <t>b5.title</t>
        </is>
      </c>
      <c r="D138" s="8" t="inlineStr">
        <is>
          <t>block 5 Kit &amp; facts — headline</t>
        </is>
      </c>
      <c r="E138" s="9" t="inlineStr">
        <is>
          <t>מזרק אחד. טיפול אחד.</t>
        </is>
      </c>
      <c r="F138" s="8" t="inlineStr">
        <is>
          <t>One syringe. One treatment.</t>
        </is>
      </c>
      <c r="G138" s="8" t="inlineStr"/>
    </row>
    <row r="139">
      <c r="A139" s="8" t="inlineStr">
        <is>
          <t>MICRO BOOST 10%</t>
        </is>
      </c>
      <c r="B139" s="8" t="inlineStr">
        <is>
          <t>micro-boost-10</t>
        </is>
      </c>
      <c r="C139" s="8" t="inlineStr">
        <is>
          <t>b5.line</t>
        </is>
      </c>
      <c r="D139" s="8" t="inlineStr">
        <is>
          <t>block 5 Kit &amp; facts — one-sentence line</t>
        </is>
      </c>
      <c r="E139" s="9" t="inlineStr">
        <is>
          <t>3 ml ℮ 0.10 fl. oz. – שליטה מקצועית בכמות החומר לטיפול אחד בקליניקה. לשימוש מקצועי בלבד.</t>
        </is>
      </c>
      <c r="F139" s="8" t="inlineStr">
        <is>
          <t>3 ml ℮ 0.10 fl. oz. — professional dose control for one in-clinic treatment. For professional use only.</t>
        </is>
      </c>
      <c r="G139" s="8" t="inlineStr">
        <is>
          <t>Reuses he_reference kit line; packaging notation kept in Latin as in he_reference kits</t>
        </is>
      </c>
    </row>
    <row r="140">
      <c r="A140" s="8" t="inlineStr">
        <is>
          <t>MICRO BOOST 10%</t>
        </is>
      </c>
      <c r="B140" s="8" t="inlineStr">
        <is>
          <t>micro-boost-10</t>
        </is>
      </c>
      <c r="C140" s="8" t="inlineStr">
        <is>
          <t>b5.label1</t>
        </is>
      </c>
      <c r="D140" s="8" t="inlineStr">
        <is>
          <t>block 5 Kit &amp; facts — chip / label</t>
        </is>
      </c>
      <c r="E140" s="9" t="inlineStr">
        <is>
          <t>10% Hydrolyzed Sponge</t>
        </is>
      </c>
      <c r="F140" s="8" t="inlineStr">
        <is>
          <t>10% hydrolyzed sponge</t>
        </is>
      </c>
      <c r="G140" s="8" t="inlineStr">
        <is>
          <t>Verbatim he_reference</t>
        </is>
      </c>
    </row>
    <row r="141">
      <c r="A141" s="8" t="inlineStr">
        <is>
          <t>MICRO BOOST 10%</t>
        </is>
      </c>
      <c r="B141" s="8" t="inlineStr">
        <is>
          <t>micro-boost-10</t>
        </is>
      </c>
      <c r="C141" s="8" t="inlineStr">
        <is>
          <t>b5.label2</t>
        </is>
      </c>
      <c r="D141" s="8" t="inlineStr">
        <is>
          <t>block 5 Kit &amp; facts — chip / label</t>
        </is>
      </c>
      <c r="E141" s="9" t="inlineStr">
        <is>
          <t>3 מ״ל</t>
        </is>
      </c>
      <c r="F141" s="8" t="inlineStr">
        <is>
          <t>3 ml</t>
        </is>
      </c>
      <c r="G141" s="8" t="inlineStr">
        <is>
          <t>Verbatim he_reference stats</t>
        </is>
      </c>
    </row>
    <row r="142">
      <c r="A142" s="8" t="inlineStr">
        <is>
          <t>MICRO BOOST 10%</t>
        </is>
      </c>
      <c r="B142" s="8" t="inlineStr">
        <is>
          <t>micro-boost-10</t>
        </is>
      </c>
      <c r="C142" s="8" t="inlineStr">
        <is>
          <t>b5.label3</t>
        </is>
      </c>
      <c r="D142" s="8" t="inlineStr">
        <is>
          <t>block 5 Kit &amp; facts — chip / label</t>
        </is>
      </c>
      <c r="E142" s="9" t="inlineStr">
        <is>
          <t>40% קצרות · 60% ארוכות</t>
        </is>
      </c>
      <c r="F142" s="8" t="inlineStr">
        <is>
          <t>40% mini · 60% long</t>
        </is>
      </c>
      <c r="G142" s="8" t="inlineStr"/>
    </row>
    <row r="143">
      <c r="A143" s="8" t="inlineStr">
        <is>
          <t>MICRO BOOST 10%</t>
        </is>
      </c>
      <c r="B143" s="8" t="inlineStr">
        <is>
          <t>micro-boost-10</t>
        </is>
      </c>
      <c r="C143" s="8" t="inlineStr">
        <is>
          <t>b5.label4</t>
        </is>
      </c>
      <c r="D143" s="8" t="inlineStr">
        <is>
          <t>block 5 Kit &amp; facts — chip / label</t>
        </is>
      </c>
      <c r="E143" s="9" t="inlineStr">
        <is>
          <t>עד 72 שעות</t>
        </is>
      </c>
      <c r="F143" s="8" t="inlineStr">
        <is>
          <t>Up to 72 h</t>
        </is>
      </c>
      <c r="G143" s="8" t="inlineStr"/>
    </row>
    <row r="144">
      <c r="A144" s="8" t="inlineStr">
        <is>
          <t>MICRO BOOST 10%</t>
        </is>
      </c>
      <c r="B144" s="8" t="inlineStr">
        <is>
          <t>micro-boost-10</t>
        </is>
      </c>
      <c r="C144" s="8" t="inlineStr">
        <is>
          <t>b5.cta</t>
        </is>
      </c>
      <c r="D144" s="8" t="inlineStr">
        <is>
          <t>block 5 Kit &amp; facts — buttons and links (raw spec incl. developer notes)</t>
        </is>
      </c>
      <c r="E144" s="9" t="inlineStr">
        <is>
          <t>לקבלת פרטים על מחירים ↓</t>
        </is>
      </c>
      <c r="F144" s="8" t="inlineStr">
        <is>
          <t>Contact for price ↓</t>
        </is>
      </c>
      <c r="G144" s="8" t="inlineStr">
        <is>
          <t>Glossary 'Contact for price'</t>
        </is>
      </c>
    </row>
    <row r="145">
      <c r="A145" s="8" t="inlineStr">
        <is>
          <t>MICRO BOOST 10%</t>
        </is>
      </c>
      <c r="B145" s="8" t="inlineStr">
        <is>
          <t>micro-boost-10</t>
        </is>
      </c>
      <c r="C145" s="8" t="inlineStr">
        <is>
          <t>b6.title</t>
        </is>
      </c>
      <c r="D145" s="8" t="inlineStr">
        <is>
          <t>block 6 Offer — headline</t>
        </is>
      </c>
      <c r="E145" s="9" t="inlineStr">
        <is>
          <t>הכניסו את MICRO BOOST 10% לקליניקה שלכם</t>
        </is>
      </c>
      <c r="F145" s="8" t="inlineStr">
        <is>
          <t>Bring it to your clinic.</t>
        </is>
      </c>
      <c r="G145" s="8" t="inlineStr">
        <is>
          <t>Verbatim he_reference cta title ('it' named as the product)</t>
        </is>
      </c>
    </row>
    <row r="146">
      <c r="A146" s="8" t="inlineStr">
        <is>
          <t>MICRO BOOST 10%</t>
        </is>
      </c>
      <c r="B146" s="8" t="inlineStr">
        <is>
          <t>micro-boost-10</t>
        </is>
      </c>
      <c r="C146" s="8" t="inlineStr">
        <is>
          <t>b6.line</t>
        </is>
      </c>
      <c r="D146" s="8" t="inlineStr">
        <is>
          <t>block 6 Offer — one-sentence line</t>
        </is>
      </c>
      <c r="E146" s="9" t="inlineStr">
        <is>
          <t>לשימוש מקצועי בלבד. המומחה שלנו ייעץ לכם על פרוטוקולים ותמחור. כולל הדרכה מקצועית ופרוטוקולי טיפול.</t>
        </is>
      </c>
      <c r="F146" s="8" t="inlineStr">
        <is>
          <t>For professional use only. Our specialist will advise on protocols and pricing — professional training and treatment protocols included.</t>
        </is>
      </c>
      <c r="G146" s="8" t="inlineStr">
        <is>
          <t>Reuses he_reference cta line 'לשימוש מקצועי בלבד... המומחה שלנו ייעץ לכם על פרוטוקולים ותמחור'; 'כולל ...' as a separate fragment, matching chips b6.label2/3</t>
        </is>
      </c>
    </row>
    <row r="147">
      <c r="A147" s="8" t="inlineStr">
        <is>
          <t>MICRO BOOST 10%</t>
        </is>
      </c>
      <c r="B147" s="8" t="inlineStr">
        <is>
          <t>micro-boost-10</t>
        </is>
      </c>
      <c r="C147" s="8" t="inlineStr">
        <is>
          <t>b6.label1</t>
        </is>
      </c>
      <c r="D147" s="8" t="inlineStr">
        <is>
          <t>block 6 Offer — chip / label</t>
        </is>
      </c>
      <c r="E147" s="9" t="inlineStr">
        <is>
          <t>לקבלת פרטים על מחירים</t>
        </is>
      </c>
      <c r="F147" s="8" t="inlineStr">
        <is>
          <t>Contact for price</t>
        </is>
      </c>
      <c r="G147" s="8" t="inlineStr">
        <is>
          <t>Glossary 'Contact for price'</t>
        </is>
      </c>
    </row>
    <row r="148">
      <c r="A148" s="8" t="inlineStr">
        <is>
          <t>MICRO BOOST 10%</t>
        </is>
      </c>
      <c r="B148" s="8" t="inlineStr">
        <is>
          <t>micro-boost-10</t>
        </is>
      </c>
      <c r="C148" s="8" t="inlineStr">
        <is>
          <t>b6.label2</t>
        </is>
      </c>
      <c r="D148" s="8" t="inlineStr">
        <is>
          <t>block 6 Offer — chip / label</t>
        </is>
      </c>
      <c r="E148" s="9" t="inlineStr">
        <is>
          <t>כולל הדרכה</t>
        </is>
      </c>
      <c r="F148" s="8" t="inlineStr">
        <is>
          <t>Training included</t>
        </is>
      </c>
      <c r="G148" s="8" t="inlineStr"/>
    </row>
    <row r="149">
      <c r="A149" s="8" t="inlineStr">
        <is>
          <t>MICRO BOOST 10%</t>
        </is>
      </c>
      <c r="B149" s="8" t="inlineStr">
        <is>
          <t>micro-boost-10</t>
        </is>
      </c>
      <c r="C149" s="8" t="inlineStr">
        <is>
          <t>b6.label3</t>
        </is>
      </c>
      <c r="D149" s="8" t="inlineStr">
        <is>
          <t>block 6 Offer — chip / label</t>
        </is>
      </c>
      <c r="E149" s="9" t="inlineStr">
        <is>
          <t>כולל פרוטוקולים</t>
        </is>
      </c>
      <c r="F149" s="8" t="inlineStr">
        <is>
          <t>Protocols included</t>
        </is>
      </c>
      <c r="G149" s="8" t="inlineStr"/>
    </row>
    <row r="150">
      <c r="A150" s="8" t="inlineStr">
        <is>
          <t>MICRO BOOST 10%</t>
        </is>
      </c>
      <c r="B150" s="8" t="inlineStr">
        <is>
          <t>micro-boost-10</t>
        </is>
      </c>
      <c r="C150" s="8" t="inlineStr">
        <is>
          <t>b6.label4</t>
        </is>
      </c>
      <c r="D150" s="8" t="inlineStr">
        <is>
          <t>block 6 Offer — chip / label</t>
        </is>
      </c>
      <c r="E150" s="9" t="inlineStr">
        <is>
          <t>קליניקות בישראל</t>
        </is>
      </c>
      <c r="F150" s="8" t="inlineStr">
        <is>
          <t>Clinics in Israel</t>
        </is>
      </c>
      <c r="G150" s="8" t="inlineStr"/>
    </row>
    <row r="151">
      <c r="A151" s="8" t="inlineStr">
        <is>
          <t>MICRO BOOST 10%</t>
        </is>
      </c>
      <c r="B151" s="8" t="inlineStr">
        <is>
          <t>micro-boost-10</t>
        </is>
      </c>
      <c r="C151" s="8" t="inlineStr">
        <is>
          <t>b6.cta</t>
        </is>
      </c>
      <c r="D151" s="8" t="inlineStr">
        <is>
          <t>block 6 Offer — buttons and links (raw spec incl. developer notes)</t>
        </is>
      </c>
      <c r="E151" s="9" t="inlineStr">
        <is>
          <t>לקבלת פרטים על מחירים · WhatsApp / התקשרו</t>
        </is>
      </c>
      <c r="F151" s="8" t="inlineStr">
        <is>
          <t>Contact for price · WhatsApp / call</t>
        </is>
      </c>
      <c r="G151" s="8" t="inlineStr">
        <is>
          <t>Glossary 'Contact for price'; sticky bar not visible text</t>
        </is>
      </c>
    </row>
    <row r="152">
      <c r="A152" s="8" t="inlineStr">
        <is>
          <t>EXOTECH GEL</t>
        </is>
      </c>
      <c r="B152" s="8" t="inlineStr">
        <is>
          <t>exotech-gel</t>
        </is>
      </c>
      <c r="C152" s="8" t="inlineStr">
        <is>
          <t>vp</t>
        </is>
      </c>
      <c r="D152" s="8" t="inlineStr">
        <is>
          <t>value proposition (one sentence)</t>
        </is>
      </c>
      <c r="E152" s="9" t="inlineStr">
        <is>
          <t>כל מטופלת יוצאת מהקליניקה שלי כשהטיפול ממשיך לפעול: EXOTECH GEL מביא את פרוטוקול האקסוזומים הסינתטיים הביתה, בג׳ל יומיומי אחד של 30 מ״ל.</t>
        </is>
      </c>
      <c r="F152" s="8" t="inlineStr">
        <is>
          <t>Every patient leaves my clinic with the treatment still working: EXOTECH GEL carries the synthetic-exosome protocol home in one 30 ml daily gel.</t>
        </is>
      </c>
      <c r="G152" s="8" t="inlineStr"/>
    </row>
    <row r="153">
      <c r="A153" s="8" t="inlineStr">
        <is>
          <t>EXOTECH GEL</t>
        </is>
      </c>
      <c r="B153" s="8" t="inlineStr">
        <is>
          <t>exotech-gel</t>
        </is>
      </c>
      <c r="C153" s="8" t="inlineStr">
        <is>
          <t>b0.title</t>
        </is>
      </c>
      <c r="D153" s="8" t="inlineStr">
        <is>
          <t>block 0 Meet — headline</t>
        </is>
      </c>
      <c r="E153" s="9" t="inlineStr">
        <is>
          <t>שומרים על תוצאות הקליניקה גם בבית.</t>
        </is>
      </c>
      <c r="F153" s="8" t="inlineStr">
        <is>
          <t>Clinic results, continued at home.</t>
        </is>
      </c>
      <c r="G153" s="8" t="inlineStr">
        <is>
          <t>catalogue collocation 'לשמירה על תוצאות הקליניקה' + 'גם בבית' (catalogue 'המשך טיפול מקצועי גם בבית'); Hebrew continues a treatment, not results</t>
        </is>
      </c>
    </row>
    <row r="154">
      <c r="A154" s="8" t="inlineStr">
        <is>
          <t>EXOTECH GEL</t>
        </is>
      </c>
      <c r="B154" s="8" t="inlineStr">
        <is>
          <t>exotech-gel</t>
        </is>
      </c>
      <c r="C154" s="8" t="inlineStr">
        <is>
          <t>b0.line</t>
        </is>
      </c>
      <c r="D154" s="8" t="inlineStr">
        <is>
          <t>block 0 Meet — one-sentence line</t>
        </is>
      </c>
      <c r="E154" s="9" t="inlineStr">
        <is>
          <t>אקסוזומים סינתטיים בג׳ל קליל לשימוש יומיומי – ההמשך הביתי של הטיפול המקצועי.</t>
        </is>
      </c>
      <c r="F154" s="8" t="inlineStr">
        <is>
          <t>Synthetic exosomes in a lightweight daily gel — the home-care continuation of professional care.</t>
        </is>
      </c>
      <c r="G154" s="8" t="inlineStr">
        <is>
          <t>'בג׳ל קליל לשימוש יומיומי' from he_reference lead</t>
        </is>
      </c>
    </row>
    <row r="155">
      <c r="A155" s="8" t="inlineStr">
        <is>
          <t>EXOTECH GEL</t>
        </is>
      </c>
      <c r="B155" s="8" t="inlineStr">
        <is>
          <t>exotech-gel</t>
        </is>
      </c>
      <c r="C155" s="8" t="inlineStr">
        <is>
          <t>b0.label1</t>
        </is>
      </c>
      <c r="D155" s="8" t="inlineStr">
        <is>
          <t>block 0 Meet — chip / label</t>
        </is>
      </c>
      <c r="E155" s="9" t="inlineStr">
        <is>
          <t>טיפוח ביתי</t>
        </is>
      </c>
      <c r="F155" s="8" t="inlineStr">
        <is>
          <t>Home care</t>
        </is>
      </c>
      <c r="G155" s="8" t="inlineStr">
        <is>
          <t>he_reference eyebrow</t>
        </is>
      </c>
    </row>
    <row r="156">
      <c r="A156" s="8" t="inlineStr">
        <is>
          <t>EXOTECH GEL</t>
        </is>
      </c>
      <c r="B156" s="8" t="inlineStr">
        <is>
          <t>exotech-gel</t>
        </is>
      </c>
      <c r="C156" s="8" t="inlineStr">
        <is>
          <t>b0.label2</t>
        </is>
      </c>
      <c r="D156" s="8" t="inlineStr">
        <is>
          <t>block 0 Meet — chip / label</t>
        </is>
      </c>
      <c r="E156" s="9" t="inlineStr">
        <is>
          <t>30 מ״ל</t>
        </is>
      </c>
      <c r="F156" s="8" t="inlineStr">
        <is>
          <t>30 ml</t>
        </is>
      </c>
      <c r="G156" s="8" t="inlineStr"/>
    </row>
    <row r="157">
      <c r="A157" s="8" t="inlineStr">
        <is>
          <t>EXOTECH GEL</t>
        </is>
      </c>
      <c r="B157" s="8" t="inlineStr">
        <is>
          <t>exotech-gel</t>
        </is>
      </c>
      <c r="C157" s="8" t="inlineStr">
        <is>
          <t>b0.label3</t>
        </is>
      </c>
      <c r="D157" s="8" t="inlineStr">
        <is>
          <t>block 0 Meet — chip / label</t>
        </is>
      </c>
      <c r="E157" s="9" t="inlineStr">
        <is>
          <t>שימוש יומיומי</t>
        </is>
      </c>
      <c r="F157" s="8" t="inlineStr">
        <is>
          <t>Daily use</t>
        </is>
      </c>
      <c r="G157" s="8" t="inlineStr"/>
    </row>
    <row r="158">
      <c r="A158" s="8" t="inlineStr">
        <is>
          <t>EXOTECH GEL</t>
        </is>
      </c>
      <c r="B158" s="8" t="inlineStr">
        <is>
          <t>exotech-gel</t>
        </is>
      </c>
      <c r="C158" s="8" t="inlineStr">
        <is>
          <t>b0.label4</t>
        </is>
      </c>
      <c r="D158" s="8" t="inlineStr">
        <is>
          <t>block 0 Meet — chip / label</t>
        </is>
      </c>
      <c r="E158" s="9" t="inlineStr">
        <is>
          <t>סדרת האקסוזומים הסינתטיים</t>
        </is>
      </c>
      <c r="F158" s="8" t="inlineStr">
        <is>
          <t>Synthetic exosome line</t>
        </is>
      </c>
      <c r="G158" s="8" t="inlineStr">
        <is>
          <t>he_reference eyebrow / catalogue</t>
        </is>
      </c>
    </row>
    <row r="159">
      <c r="A159" s="8" t="inlineStr">
        <is>
          <t>EXOTECH GEL</t>
        </is>
      </c>
      <c r="B159" s="8" t="inlineStr">
        <is>
          <t>exotech-gel</t>
        </is>
      </c>
      <c r="C159" s="8" t="inlineStr">
        <is>
          <t>b0.cta</t>
        </is>
      </c>
      <c r="D159" s="8" t="inlineStr">
        <is>
          <t>block 0 Meet — buttons and links (raw spec incl. developer notes)</t>
        </is>
      </c>
      <c r="E159" s="9" t="inlineStr">
        <is>
          <t>איפה לקנות · פתחו את הצנצנת</t>
        </is>
      </c>
      <c r="F159" s="8" t="inlineStr">
        <is>
          <t>Where to buy · Open the sphere</t>
        </is>
      </c>
      <c r="G159" s="8" t="inlineStr">
        <is>
          <t>Button label per glossary (Where to buy = איפה לקנות); 'צנצנת' = the spherical jar, same object as b5.title ('כדור' reads as ball/pill)</t>
        </is>
      </c>
    </row>
    <row r="160">
      <c r="A160" s="8" t="inlineStr">
        <is>
          <t>EXOTECH GEL</t>
        </is>
      </c>
      <c r="B160" s="8" t="inlineStr">
        <is>
          <t>exotech-gel</t>
        </is>
      </c>
      <c r="C160" s="8" t="inlineStr">
        <is>
          <t>b1.title</t>
        </is>
      </c>
      <c r="D160" s="8" t="inlineStr">
        <is>
          <t>block 1 Why — headline</t>
        </is>
      </c>
      <c r="E160" s="9" t="inlineStr">
        <is>
          <t>ההתחדשות מתחילה בקליניקה.</t>
        </is>
      </c>
      <c r="F160" s="8" t="inlineStr">
        <is>
          <t>Renewal starts in the clinic.</t>
        </is>
      </c>
      <c r="G160" s="8" t="inlineStr"/>
    </row>
    <row r="161">
      <c r="A161" s="8" t="inlineStr">
        <is>
          <t>EXOTECH GEL</t>
        </is>
      </c>
      <c r="B161" s="8" t="inlineStr">
        <is>
          <t>exotech-gel</t>
        </is>
      </c>
      <c r="C161" s="8" t="inlineStr">
        <is>
          <t>b1.line</t>
        </is>
      </c>
      <c r="D161" s="8" t="inlineStr">
        <is>
          <t>block 1 Why — one-sentence line</t>
        </is>
      </c>
      <c r="E161" s="9" t="inlineStr">
        <is>
          <t>הטיפולים בקליניקה מניעים את תהליכי ההתחדשות. עור יבש, מיובש, עייף או מזדקן זקוק להמשך התהליך בין הביקורים.</t>
        </is>
      </c>
      <c r="F161" s="8" t="inlineStr">
        <is>
          <t>In-clinic treatments initiate renewal processes. Dry, dehydrated, tired or ageing skin needs that work continued between visits.</t>
        </is>
      </c>
      <c r="G161" s="8" t="inlineStr"/>
    </row>
    <row r="162">
      <c r="A162" s="8" t="inlineStr">
        <is>
          <t>EXOTECH GEL</t>
        </is>
      </c>
      <c r="B162" s="8" t="inlineStr">
        <is>
          <t>exotech-gel</t>
        </is>
      </c>
      <c r="C162" s="8" t="inlineStr">
        <is>
          <t>b1.label1</t>
        </is>
      </c>
      <c r="D162" s="8" t="inlineStr">
        <is>
          <t>block 1 Why — chip / label</t>
        </is>
      </c>
      <c r="E162" s="9" t="inlineStr">
        <is>
          <t>עור יבש או מיובש</t>
        </is>
      </c>
      <c r="F162" s="8" t="inlineStr">
        <is>
          <t>Dry or dehydrated skin</t>
        </is>
      </c>
      <c r="G162" s="8" t="inlineStr">
        <is>
          <t>he_reference chip verbatim</t>
        </is>
      </c>
    </row>
    <row r="163">
      <c r="A163" s="8" t="inlineStr">
        <is>
          <t>EXOTECH GEL</t>
        </is>
      </c>
      <c r="B163" s="8" t="inlineStr">
        <is>
          <t>exotech-gel</t>
        </is>
      </c>
      <c r="C163" s="8" t="inlineStr">
        <is>
          <t>b1.label2</t>
        </is>
      </c>
      <c r="D163" s="8" t="inlineStr">
        <is>
          <t>block 1 Why — chip / label</t>
        </is>
      </c>
      <c r="E163" s="9" t="inlineStr">
        <is>
          <t>עור עייף וחסר חיוניות</t>
        </is>
      </c>
      <c r="F163" s="8" t="inlineStr">
        <is>
          <t>Tired, dull skin</t>
        </is>
      </c>
      <c r="G163" s="8" t="inlineStr">
        <is>
          <t>he_reference chip verbatim (reviewed rendering of 'Tired, dull skin')</t>
        </is>
      </c>
    </row>
    <row r="164">
      <c r="A164" s="8" t="inlineStr">
        <is>
          <t>EXOTECH GEL</t>
        </is>
      </c>
      <c r="B164" s="8" t="inlineStr">
        <is>
          <t>exotech-gel</t>
        </is>
      </c>
      <c r="C164" s="8" t="inlineStr">
        <is>
          <t>b1.label3</t>
        </is>
      </c>
      <c r="D164" s="8" t="inlineStr">
        <is>
          <t>block 1 Why — chip / label</t>
        </is>
      </c>
      <c r="E164" s="9" t="inlineStr">
        <is>
          <t>קמטוטים</t>
        </is>
      </c>
      <c r="F164" s="8" t="inlineStr">
        <is>
          <t>Fine lines</t>
        </is>
      </c>
      <c r="G164" s="8" t="inlineStr">
        <is>
          <t>he_reference chip verbatim</t>
        </is>
      </c>
    </row>
    <row r="165">
      <c r="A165" s="8" t="inlineStr">
        <is>
          <t>EXOTECH GEL</t>
        </is>
      </c>
      <c r="B165" s="8" t="inlineStr">
        <is>
          <t>exotech-gel</t>
        </is>
      </c>
      <c r="C165" s="8" t="inlineStr">
        <is>
          <t>b1.label4</t>
        </is>
      </c>
      <c r="D165" s="8" t="inlineStr">
        <is>
          <t>block 1 Why — chip / label</t>
        </is>
      </c>
      <c r="E165" s="9" t="inlineStr">
        <is>
          <t>לאחר טיפול בקליניקה</t>
        </is>
      </c>
      <c r="F165" s="8" t="inlineStr">
        <is>
          <t>After in-clinic treatments</t>
        </is>
      </c>
      <c r="G165" s="8" t="inlineStr">
        <is>
          <t>he_reference chip verbatim</t>
        </is>
      </c>
    </row>
    <row r="166">
      <c r="A166" s="8" t="inlineStr">
        <is>
          <t>EXOTECH GEL</t>
        </is>
      </c>
      <c r="B166" s="8" t="inlineStr">
        <is>
          <t>exotech-gel</t>
        </is>
      </c>
      <c r="C166" s="8" t="inlineStr">
        <is>
          <t>b1.cta</t>
        </is>
      </c>
      <c r="D166" s="8" t="inlineStr">
        <is>
          <t>block 1 Why — buttons and links (raw spec incl. developer notes)</t>
        </is>
      </c>
      <c r="E166" s="9" t="inlineStr"/>
      <c r="F166" s="8" t="inlineStr"/>
      <c r="G166" s="8" t="inlineStr">
        <is>
          <t>scroll cue has no text label</t>
        </is>
      </c>
    </row>
    <row r="167">
      <c r="A167" s="8" t="inlineStr">
        <is>
          <t>EXOTECH GEL</t>
        </is>
      </c>
      <c r="B167" s="8" t="inlineStr">
        <is>
          <t>exotech-gel</t>
        </is>
      </c>
      <c r="C167" s="8" t="inlineStr">
        <is>
          <t>b2.title</t>
        </is>
      </c>
      <c r="D167" s="8" t="inlineStr">
        <is>
          <t>block 2 Inside — headline</t>
        </is>
      </c>
      <c r="E167" s="9" t="inlineStr">
        <is>
          <t>אקסוזומים סינתטיים. PDRN. זהב.</t>
        </is>
      </c>
      <c r="F167" s="8" t="inlineStr">
        <is>
          <t>Synthetic exosomes. PDRN. Gold.</t>
        </is>
      </c>
      <c r="G167" s="8" t="inlineStr"/>
    </row>
    <row r="168">
      <c r="A168" s="8" t="inlineStr">
        <is>
          <t>EXOTECH GEL</t>
        </is>
      </c>
      <c r="B168" s="8" t="inlineStr">
        <is>
          <t>exotech-gel</t>
        </is>
      </c>
      <c r="C168" s="8" t="inlineStr">
        <is>
          <t>b2.line</t>
        </is>
      </c>
      <c r="D168" s="8" t="inlineStr">
        <is>
          <t>block 2 Inside — one-sentence line</t>
        </is>
      </c>
      <c r="E168" s="9" t="inlineStr">
        <is>
          <t>חמישה רכיבים פעילים: אקסוזומים סינתטיים, PDRN, פפטידים ביומימטיים עם זהב ונחושת, חומצה היאלורונית ופוליסכרידים ממקור חלזון.</t>
        </is>
      </c>
      <c r="F168" s="8" t="inlineStr">
        <is>
          <t>Five actives: synthetic exosomes, PDRN, biomimetic peptides with gold and copper, hyaluronic acid, snail-derived polysaccharides.</t>
        </is>
      </c>
      <c r="G168" s="8" t="inlineStr">
        <is>
          <t>terms from he_reference ingredients ('מטוהרים' omitted – not in EN); 'חלזון' spelled as in catalogue/he_reference for this phrase</t>
        </is>
      </c>
    </row>
    <row r="169">
      <c r="A169" s="8" t="inlineStr">
        <is>
          <t>EXOTECH GEL</t>
        </is>
      </c>
      <c r="B169" s="8" t="inlineStr">
        <is>
          <t>exotech-gel</t>
        </is>
      </c>
      <c r="C169" s="8" t="inlineStr">
        <is>
          <t>b2.label1</t>
        </is>
      </c>
      <c r="D169" s="8" t="inlineStr">
        <is>
          <t>block 2 Inside — chip / label</t>
        </is>
      </c>
      <c r="E169" s="9" t="inlineStr">
        <is>
          <t>אקסוזומים סינתטיים</t>
        </is>
      </c>
      <c r="F169" s="8" t="inlineStr">
        <is>
          <t>Synthetic exosomes</t>
        </is>
      </c>
      <c r="G169" s="8" t="inlineStr"/>
    </row>
    <row r="170">
      <c r="A170" s="8" t="inlineStr">
        <is>
          <t>EXOTECH GEL</t>
        </is>
      </c>
      <c r="B170" s="8" t="inlineStr">
        <is>
          <t>exotech-gel</t>
        </is>
      </c>
      <c r="C170" s="8" t="inlineStr">
        <is>
          <t>b2.label2</t>
        </is>
      </c>
      <c r="D170" s="8" t="inlineStr">
        <is>
          <t>block 2 Inside — chip / label</t>
        </is>
      </c>
      <c r="E170" s="9" t="inlineStr">
        <is>
          <t>פולינוקלאוטידים PDRN</t>
        </is>
      </c>
      <c r="F170" s="8" t="inlineStr">
        <is>
          <t>PDRN polynucleotides</t>
        </is>
      </c>
      <c r="G170" s="8" t="inlineStr">
        <is>
          <t>he_reference ingredient verbatim</t>
        </is>
      </c>
    </row>
    <row r="171">
      <c r="A171" s="8" t="inlineStr">
        <is>
          <t>EXOTECH GEL</t>
        </is>
      </c>
      <c r="B171" s="8" t="inlineStr">
        <is>
          <t>exotech-gel</t>
        </is>
      </c>
      <c r="C171" s="8" t="inlineStr">
        <is>
          <t>b2.label3</t>
        </is>
      </c>
      <c r="D171" s="8" t="inlineStr">
        <is>
          <t>block 2 Inside — chip / label</t>
        </is>
      </c>
      <c r="E171" s="9" t="inlineStr">
        <is>
          <t>פפטידים + זהב ונחושת</t>
        </is>
      </c>
      <c r="F171" s="8" t="inlineStr">
        <is>
          <t>Peptides + gold &amp; copper</t>
        </is>
      </c>
      <c r="G171" s="8" t="inlineStr"/>
    </row>
    <row r="172">
      <c r="A172" s="8" t="inlineStr">
        <is>
          <t>EXOTECH GEL</t>
        </is>
      </c>
      <c r="B172" s="8" t="inlineStr">
        <is>
          <t>exotech-gel</t>
        </is>
      </c>
      <c r="C172" s="8" t="inlineStr">
        <is>
          <t>b2.label4</t>
        </is>
      </c>
      <c r="D172" s="8" t="inlineStr">
        <is>
          <t>block 2 Inside — chip / label</t>
        </is>
      </c>
      <c r="E172" s="9" t="inlineStr">
        <is>
          <t>חומצה היאלורונית</t>
        </is>
      </c>
      <c r="F172" s="8" t="inlineStr">
        <is>
          <t>Hyaluronic acid</t>
        </is>
      </c>
      <c r="G172" s="8" t="inlineStr"/>
    </row>
    <row r="173">
      <c r="A173" s="8" t="inlineStr">
        <is>
          <t>EXOTECH GEL</t>
        </is>
      </c>
      <c r="B173" s="8" t="inlineStr">
        <is>
          <t>exotech-gel</t>
        </is>
      </c>
      <c r="C173" s="8" t="inlineStr">
        <is>
          <t>b2.cta</t>
        </is>
      </c>
      <c r="D173" s="8" t="inlineStr">
        <is>
          <t>block 2 Inside — buttons and links (raw spec incl. developer notes)</t>
        </is>
      </c>
      <c r="E173" s="9" t="inlineStr"/>
      <c r="F173" s="8" t="inlineStr"/>
      <c r="G173" s="8" t="inlineStr">
        <is>
          <t>micro-interaction only, nothing visible</t>
        </is>
      </c>
    </row>
    <row r="174">
      <c r="A174" s="8" t="inlineStr">
        <is>
          <t>EXOTECH GEL</t>
        </is>
      </c>
      <c r="B174" s="8" t="inlineStr">
        <is>
          <t>exotech-gel</t>
        </is>
      </c>
      <c r="C174" s="8" t="inlineStr">
        <is>
          <t>b3.title</t>
        </is>
      </c>
      <c r="D174" s="8" t="inlineStr">
        <is>
          <t>block 3 Feel it — headline</t>
        </is>
      </c>
      <c r="E174" s="9" t="inlineStr">
        <is>
          <t>קליל. מעניק לחות. אף פעם לא מכביד.</t>
        </is>
      </c>
      <c r="F174" s="8" t="inlineStr">
        <is>
          <t>Light. Hydrating. Never heavy.</t>
        </is>
      </c>
      <c r="G174" s="8" t="inlineStr"/>
    </row>
    <row r="175">
      <c r="A175" s="8" t="inlineStr">
        <is>
          <t>EXOTECH GEL</t>
        </is>
      </c>
      <c r="B175" s="8" t="inlineStr">
        <is>
          <t>exotech-gel</t>
        </is>
      </c>
      <c r="C175" s="8" t="inlineStr">
        <is>
          <t>b3.line</t>
        </is>
      </c>
      <c r="D175" s="8" t="inlineStr">
        <is>
          <t>block 3 Feel it — one-sentence line</t>
        </is>
      </c>
      <c r="E175" s="9" t="inlineStr">
        <is>
          <t>ג׳ל קליל המעניק תחושת רעננות ולחות – תומך בגמישות, חיוניות ואיכות העור הכללית.</t>
        </is>
      </c>
      <c r="F175" s="8" t="inlineStr">
        <is>
          <t>A lightweight gel with a fresh, hydrating feel — supports elasticity, vitality and the overall quality of the skin.</t>
        </is>
      </c>
      <c r="G175" s="8" t="inlineStr">
        <is>
          <t>he_reference / catalogue benefits wording verbatim</t>
        </is>
      </c>
    </row>
    <row r="176">
      <c r="A176" s="8" t="inlineStr">
        <is>
          <t>EXOTECH GEL</t>
        </is>
      </c>
      <c r="B176" s="8" t="inlineStr">
        <is>
          <t>exotech-gel</t>
        </is>
      </c>
      <c r="C176" s="8" t="inlineStr">
        <is>
          <t>b3.label1</t>
        </is>
      </c>
      <c r="D176" s="8" t="inlineStr">
        <is>
          <t>block 3 Feel it — chip / label</t>
        </is>
      </c>
      <c r="E176" s="9" t="inlineStr">
        <is>
          <t>שמירה על התוצאות</t>
        </is>
      </c>
      <c r="F176" s="8" t="inlineStr">
        <is>
          <t>Maintains results</t>
        </is>
      </c>
      <c r="G176" s="8" t="inlineStr">
        <is>
          <t>he_reference benefit title verbatim</t>
        </is>
      </c>
    </row>
    <row r="177">
      <c r="A177" s="8" t="inlineStr">
        <is>
          <t>EXOTECH GEL</t>
        </is>
      </c>
      <c r="B177" s="8" t="inlineStr">
        <is>
          <t>exotech-gel</t>
        </is>
      </c>
      <c r="C177" s="8" t="inlineStr">
        <is>
          <t>b3.label2</t>
        </is>
      </c>
      <c r="D177" s="8" t="inlineStr">
        <is>
          <t>block 3 Feel it — chip / label</t>
        </is>
      </c>
      <c r="E177" s="9" t="inlineStr">
        <is>
          <t>לחות והתחדשות</t>
        </is>
      </c>
      <c r="F177" s="8" t="inlineStr">
        <is>
          <t>Hydration &amp; renewal</t>
        </is>
      </c>
      <c r="G177" s="8" t="inlineStr">
        <is>
          <t>he_reference benefit title verbatim</t>
        </is>
      </c>
    </row>
    <row r="178">
      <c r="A178" s="8" t="inlineStr">
        <is>
          <t>EXOTECH GEL</t>
        </is>
      </c>
      <c r="B178" s="8" t="inlineStr">
        <is>
          <t>exotech-gel</t>
        </is>
      </c>
      <c r="C178" s="8" t="inlineStr">
        <is>
          <t>b3.label3</t>
        </is>
      </c>
      <c r="D178" s="8" t="inlineStr">
        <is>
          <t>block 3 Feel it — chip / label</t>
        </is>
      </c>
      <c r="E178" s="9" t="inlineStr">
        <is>
          <t>גמישות וחיוניות</t>
        </is>
      </c>
      <c r="F178" s="8" t="inlineStr">
        <is>
          <t>Elasticity &amp; vitality</t>
        </is>
      </c>
      <c r="G178" s="8" t="inlineStr">
        <is>
          <t>he_reference benefit title verbatim</t>
        </is>
      </c>
    </row>
    <row r="179">
      <c r="A179" s="8" t="inlineStr">
        <is>
          <t>EXOTECH GEL</t>
        </is>
      </c>
      <c r="B179" s="8" t="inlineStr">
        <is>
          <t>exotech-gel</t>
        </is>
      </c>
      <c r="C179" s="8" t="inlineStr">
        <is>
          <t>b3.label4</t>
        </is>
      </c>
      <c r="D179" s="8" t="inlineStr">
        <is>
          <t>block 3 Feel it — chip / label</t>
        </is>
      </c>
      <c r="E179" s="9" t="inlineStr">
        <is>
          <t>תחושת רעננות</t>
        </is>
      </c>
      <c r="F179" s="8" t="inlineStr">
        <is>
          <t>Fresh feel</t>
        </is>
      </c>
      <c r="G179" s="8" t="inlineStr">
        <is>
          <t>he_reference benefit title verbatim</t>
        </is>
      </c>
    </row>
    <row r="180">
      <c r="A180" s="8" t="inlineStr">
        <is>
          <t>EXOTECH GEL</t>
        </is>
      </c>
      <c r="B180" s="8" t="inlineStr">
        <is>
          <t>exotech-gel</t>
        </is>
      </c>
      <c r="C180" s="8" t="inlineStr">
        <is>
          <t>b3.cta</t>
        </is>
      </c>
      <c r="D180" s="8" t="inlineStr">
        <is>
          <t>block 3 Feel it — buttons and links (raw spec incl. developer notes)</t>
        </is>
      </c>
      <c r="E180" s="9" t="inlineStr"/>
      <c r="F180" s="8" t="inlineStr"/>
      <c r="G180" s="8" t="inlineStr"/>
    </row>
    <row r="181">
      <c r="A181" s="8" t="inlineStr">
        <is>
          <t>EXOTECH GEL</t>
        </is>
      </c>
      <c r="B181" s="8" t="inlineStr">
        <is>
          <t>exotech-gel</t>
        </is>
      </c>
      <c r="C181" s="8" t="inlineStr">
        <is>
          <t>b4.title</t>
        </is>
      </c>
      <c r="D181" s="8" t="inlineStr">
        <is>
          <t>block 4 Protocol — headline</t>
        </is>
      </c>
      <c r="E181" s="9" t="inlineStr">
        <is>
          <t>בוקר. ערב. כל יום.</t>
        </is>
      </c>
      <c r="F181" s="8" t="inlineStr">
        <is>
          <t>Morning. Evening. Every day.</t>
        </is>
      </c>
      <c r="G181" s="8" t="inlineStr"/>
    </row>
    <row r="182">
      <c r="A182" s="8" t="inlineStr">
        <is>
          <t>EXOTECH GEL</t>
        </is>
      </c>
      <c r="B182" s="8" t="inlineStr">
        <is>
          <t>exotech-gel</t>
        </is>
      </c>
      <c r="C182" s="8" t="inlineStr">
        <is>
          <t>b4.line</t>
        </is>
      </c>
      <c r="D182" s="8" t="inlineStr">
        <is>
          <t>block 4 Protocol — one-sentence line</t>
        </is>
      </c>
      <c r="E182" s="9" t="inlineStr">
        <is>
          <t>למרוח שכבה דקה על עור נקי ולעסות עד לספיגה – בוקר וערב. משתלב עם V-TECH, EXO-NAD וסדרת BIOSPICULE™.</t>
        </is>
      </c>
      <c r="F182" s="8" t="inlineStr">
        <is>
          <t>On clean skin, a thin layer massaged until absorbed — morning and evening. Works with V-TECH, EXO-NAD and the BIOSPICULE™ line.</t>
        </is>
      </c>
      <c r="G182" s="8" t="inlineStr">
        <is>
          <t>infinitive instructions as in he_reference steps ('למרוח שכבה דקה ולעסות עד לספיגה') and the spray page</t>
        </is>
      </c>
    </row>
    <row r="183">
      <c r="A183" s="8" t="inlineStr">
        <is>
          <t>EXOTECH GEL</t>
        </is>
      </c>
      <c r="B183" s="8" t="inlineStr">
        <is>
          <t>exotech-gel</t>
        </is>
      </c>
      <c r="C183" s="8" t="inlineStr">
        <is>
          <t>b4.label1</t>
        </is>
      </c>
      <c r="D183" s="8" t="inlineStr">
        <is>
          <t>block 4 Protocol — chip / label</t>
        </is>
      </c>
      <c r="E183" s="9" t="inlineStr">
        <is>
          <t>1 · ניקוי</t>
        </is>
      </c>
      <c r="F183" s="8" t="inlineStr">
        <is>
          <t>1 · Cleanse</t>
        </is>
      </c>
      <c r="G183" s="8" t="inlineStr">
        <is>
          <t>he_reference step</t>
        </is>
      </c>
    </row>
    <row r="184">
      <c r="A184" s="8" t="inlineStr">
        <is>
          <t>EXOTECH GEL</t>
        </is>
      </c>
      <c r="B184" s="8" t="inlineStr">
        <is>
          <t>exotech-gel</t>
        </is>
      </c>
      <c r="C184" s="8" t="inlineStr">
        <is>
          <t>b4.label2</t>
        </is>
      </c>
      <c r="D184" s="8" t="inlineStr">
        <is>
          <t>block 4 Protocol — chip / label</t>
        </is>
      </c>
      <c r="E184" s="9" t="inlineStr">
        <is>
          <t>2 · מריחת שכבה דקה</t>
        </is>
      </c>
      <c r="F184" s="8" t="inlineStr">
        <is>
          <t>2 · Apply a thin layer</t>
        </is>
      </c>
      <c r="G184" s="8" t="inlineStr"/>
    </row>
    <row r="185">
      <c r="A185" s="8" t="inlineStr">
        <is>
          <t>EXOTECH GEL</t>
        </is>
      </c>
      <c r="B185" s="8" t="inlineStr">
        <is>
          <t>exotech-gel</t>
        </is>
      </c>
      <c r="C185" s="8" t="inlineStr">
        <is>
          <t>b4.label3</t>
        </is>
      </c>
      <c r="D185" s="8" t="inlineStr">
        <is>
          <t>block 4 Protocol — chip / label</t>
        </is>
      </c>
      <c r="E185" s="9" t="inlineStr">
        <is>
          <t>3 · בוקר וערב</t>
        </is>
      </c>
      <c r="F185" s="8" t="inlineStr">
        <is>
          <t>3 · Morning &amp; evening</t>
        </is>
      </c>
      <c r="G185" s="8" t="inlineStr"/>
    </row>
    <row r="186">
      <c r="A186" s="8" t="inlineStr">
        <is>
          <t>EXOTECH GEL</t>
        </is>
      </c>
      <c r="B186" s="8" t="inlineStr">
        <is>
          <t>exotech-gel</t>
        </is>
      </c>
      <c r="C186" s="8" t="inlineStr">
        <is>
          <t>b4.label4</t>
        </is>
      </c>
      <c r="D186" s="8" t="inlineStr">
        <is>
          <t>block 4 Protocol — chip / label</t>
        </is>
      </c>
      <c r="E186" s="9" t="inlineStr">
        <is>
          <t>משתלב עם V-TECH · EXO-NAD · BIOSPICULE™</t>
        </is>
      </c>
      <c r="F186" s="8" t="inlineStr">
        <is>
          <t>Works with V-TECH · EXO-NAD · BIOSPICULE™</t>
        </is>
      </c>
      <c r="G186" s="8" t="inlineStr"/>
    </row>
    <row r="187">
      <c r="A187" s="8" t="inlineStr">
        <is>
          <t>EXOTECH GEL</t>
        </is>
      </c>
      <c r="B187" s="8" t="inlineStr">
        <is>
          <t>exotech-gel</t>
        </is>
      </c>
      <c r="C187" s="8" t="inlineStr">
        <is>
          <t>b4.cta</t>
        </is>
      </c>
      <c r="D187" s="8" t="inlineStr">
        <is>
          <t>block 4 Protocol — buttons and links (raw spec incl. developer notes)</t>
        </is>
      </c>
      <c r="E187" s="9" t="inlineStr">
        <is>
          <t>התייעצו עם המומחה שלכם</t>
        </is>
      </c>
      <c r="F187" s="8" t="inlineStr">
        <is>
          <t>Ask your specialist</t>
        </is>
      </c>
      <c r="G187" s="8" t="inlineStr"/>
    </row>
    <row r="188">
      <c r="A188" s="8" t="inlineStr">
        <is>
          <t>EXOTECH GEL</t>
        </is>
      </c>
      <c r="B188" s="8" t="inlineStr">
        <is>
          <t>exotech-gel</t>
        </is>
      </c>
      <c r="C188" s="8" t="inlineStr">
        <is>
          <t>b5.title</t>
        </is>
      </c>
      <c r="D188" s="8" t="inlineStr">
        <is>
          <t>block 5 Kit &amp; facts — headline</t>
        </is>
      </c>
      <c r="E188" s="9" t="inlineStr">
        <is>
          <t>צנצנת כדורית אחת. 30 מ״ל. יומיומי.</t>
        </is>
      </c>
      <c r="F188" s="8" t="inlineStr">
        <is>
          <t>One sphere. 30 ml. Daily.</t>
        </is>
      </c>
      <c r="G188" s="8" t="inlineStr">
        <is>
          <t>'צנצנת כדורית' = the spherical jar (packaging-text.md); 'כדור' alone reads as 'pill'. 'יומיומי' is a separate fragment referring to the gel, parallel to exosignal-spray b5.title</t>
        </is>
      </c>
    </row>
    <row r="189">
      <c r="A189" s="8" t="inlineStr">
        <is>
          <t>EXOTECH GEL</t>
        </is>
      </c>
      <c r="B189" s="8" t="inlineStr">
        <is>
          <t>exotech-gel</t>
        </is>
      </c>
      <c r="C189" s="8" t="inlineStr">
        <is>
          <t>b5.line</t>
        </is>
      </c>
      <c r="D189" s="8" t="inlineStr">
        <is>
          <t>block 5 Kit &amp; facts — one-sentence line</t>
        </is>
      </c>
      <c r="E189" s="9" t="inlineStr">
        <is>
          <t>1× EXOTECH GEL, 30 מ״ל – ג׳ל לטיפוח ביתי, לשימוש יומיומי לאחר טיפולים מקצועיים בקליניקה. סדרת האקסוזומים הסינתטיים.</t>
        </is>
      </c>
      <c r="F189" s="8" t="inlineStr">
        <is>
          <t>1× EXOTECH GEL, 30 ml — home-care gel for daily use after professional treatments. Synthetic exosome line.</t>
        </is>
      </c>
      <c r="G189" s="8" t="inlineStr">
        <is>
          <t>he_reference kit verbatim (adds 'בקליניקה' vs EN) + catalogue series name</t>
        </is>
      </c>
    </row>
    <row r="190">
      <c r="A190" s="8" t="inlineStr">
        <is>
          <t>EXOTECH GEL</t>
        </is>
      </c>
      <c r="B190" s="8" t="inlineStr">
        <is>
          <t>exotech-gel</t>
        </is>
      </c>
      <c r="C190" s="8" t="inlineStr">
        <is>
          <t>b5.label1</t>
        </is>
      </c>
      <c r="D190" s="8" t="inlineStr">
        <is>
          <t>block 5 Kit &amp; facts — chip / label</t>
        </is>
      </c>
      <c r="E190" s="9" t="inlineStr">
        <is>
          <t>30 מ״ל</t>
        </is>
      </c>
      <c r="F190" s="8" t="inlineStr">
        <is>
          <t>30 ml</t>
        </is>
      </c>
      <c r="G190" s="8" t="inlineStr"/>
    </row>
    <row r="191">
      <c r="A191" s="8" t="inlineStr">
        <is>
          <t>EXOTECH GEL</t>
        </is>
      </c>
      <c r="B191" s="8" t="inlineStr">
        <is>
          <t>exotech-gel</t>
        </is>
      </c>
      <c r="C191" s="8" t="inlineStr">
        <is>
          <t>b5.label2</t>
        </is>
      </c>
      <c r="D191" s="8" t="inlineStr">
        <is>
          <t>block 5 Kit &amp; facts — chip / label</t>
        </is>
      </c>
      <c r="E191" s="9" t="inlineStr">
        <is>
          <t>שימוש יומיומי</t>
        </is>
      </c>
      <c r="F191" s="8" t="inlineStr">
        <is>
          <t>Daily use</t>
        </is>
      </c>
      <c r="G191" s="8" t="inlineStr"/>
    </row>
    <row r="192">
      <c r="A192" s="8" t="inlineStr">
        <is>
          <t>EXOTECH GEL</t>
        </is>
      </c>
      <c r="B192" s="8" t="inlineStr">
        <is>
          <t>exotech-gel</t>
        </is>
      </c>
      <c r="C192" s="8" t="inlineStr">
        <is>
          <t>b5.label3</t>
        </is>
      </c>
      <c r="D192" s="8" t="inlineStr">
        <is>
          <t>block 5 Kit &amp; facts — chip / label</t>
        </is>
      </c>
      <c r="E192" s="9" t="inlineStr">
        <is>
          <t>מרקם ג׳ל קליל</t>
        </is>
      </c>
      <c r="F192" s="8" t="inlineStr">
        <is>
          <t>Light gel texture</t>
        </is>
      </c>
      <c r="G192" s="8" t="inlineStr">
        <is>
          <t>he_reference wording</t>
        </is>
      </c>
    </row>
    <row r="193">
      <c r="A193" s="8" t="inlineStr">
        <is>
          <t>EXOTECH GEL</t>
        </is>
      </c>
      <c r="B193" s="8" t="inlineStr">
        <is>
          <t>exotech-gel</t>
        </is>
      </c>
      <c r="C193" s="8" t="inlineStr">
        <is>
          <t>b5.label4</t>
        </is>
      </c>
      <c r="D193" s="8" t="inlineStr">
        <is>
          <t>block 5 Kit &amp; facts — chip / label</t>
        </is>
      </c>
      <c r="E193" s="9" t="inlineStr">
        <is>
          <t>PDRN + אקסוזומים סינתטיים</t>
        </is>
      </c>
      <c r="F193" s="8" t="inlineStr">
        <is>
          <t>PDRN + synthetic exosomes</t>
        </is>
      </c>
      <c r="G193" s="8" t="inlineStr">
        <is>
          <t>he_reference stats verbatim</t>
        </is>
      </c>
    </row>
    <row r="194">
      <c r="A194" s="8" t="inlineStr">
        <is>
          <t>EXOTECH GEL</t>
        </is>
      </c>
      <c r="B194" s="8" t="inlineStr">
        <is>
          <t>exotech-gel</t>
        </is>
      </c>
      <c r="C194" s="8" t="inlineStr">
        <is>
          <t>b5.cta</t>
        </is>
      </c>
      <c r="D194" s="8" t="inlineStr">
        <is>
          <t>block 5 Kit &amp; facts — buttons and links (raw spec incl. developer notes)</t>
        </is>
      </c>
      <c r="E194" s="9" t="inlineStr"/>
      <c r="F194" s="8" t="inlineStr"/>
      <c r="G194" s="8" t="inlineStr"/>
    </row>
    <row r="195">
      <c r="A195" s="8" t="inlineStr">
        <is>
          <t>EXOTECH GEL</t>
        </is>
      </c>
      <c r="B195" s="8" t="inlineStr">
        <is>
          <t>exotech-gel</t>
        </is>
      </c>
      <c r="C195" s="8" t="inlineStr">
        <is>
          <t>b6.title</t>
        </is>
      </c>
      <c r="D195" s="8" t="inlineStr">
        <is>
          <t>block 6 Offer — headline</t>
        </is>
      </c>
      <c r="E195" s="9" t="inlineStr">
        <is>
          <t>המשך טיפול מקצועי גם בבית</t>
        </is>
      </c>
      <c r="F195" s="8" t="inlineStr">
        <is>
          <t>Continue the clinic protocol at home</t>
        </is>
      </c>
      <c r="G195" s="8" t="inlineStr">
        <is>
          <t>he_reference CTA title verbatim (reviewed rendering of the same EN)</t>
        </is>
      </c>
    </row>
    <row r="196">
      <c r="A196" s="8" t="inlineStr">
        <is>
          <t>EXOTECH GEL</t>
        </is>
      </c>
      <c r="B196" s="8" t="inlineStr">
        <is>
          <t>exotech-gel</t>
        </is>
      </c>
      <c r="C196" s="8" t="inlineStr">
        <is>
          <t>b6.line</t>
        </is>
      </c>
      <c r="D196" s="8" t="inlineStr">
        <is>
          <t>block 6 Offer — one-sentence line</t>
        </is>
      </c>
      <c r="E196" s="9" t="inlineStr">
        <is>
          <t>זמין דרך הקליניקות השותפות של מיטודרם. התייעצו בקליניקה כיצד EXOTECH GEL משתלב בתוכנית הטיפול שלכם.</t>
        </is>
      </c>
      <c r="F196" s="8" t="inlineStr">
        <is>
          <t>Available through MITODERM partner clinics. Ask your specialist how EXOTECH GEL fits your programme.</t>
        </is>
      </c>
      <c r="G196" s="8" t="inlineStr">
        <is>
          <t>he_reference CTA text with two fixes: MITODERM in running text = מיטודרם (glossary), and definite 'הקליניקות השותפות' (reference had construct 'קליניקות השותפות'). Same sentence recurs in G3/G4 references – apply the same fix there</t>
        </is>
      </c>
    </row>
    <row r="197">
      <c r="A197" s="8" t="inlineStr">
        <is>
          <t>EXOTECH GEL</t>
        </is>
      </c>
      <c r="B197" s="8" t="inlineStr">
        <is>
          <t>exotech-gel</t>
        </is>
      </c>
      <c r="C197" s="8" t="inlineStr">
        <is>
          <t>b6.label1</t>
        </is>
      </c>
      <c r="D197" s="8" t="inlineStr">
        <is>
          <t>block 6 Offer — chip / label</t>
        </is>
      </c>
      <c r="E197" s="9" t="inlineStr">
        <is>
          <t>קליניקות שותפות</t>
        </is>
      </c>
      <c r="F197" s="8" t="inlineStr">
        <is>
          <t>Partner clinics</t>
        </is>
      </c>
      <c r="G197" s="8" t="inlineStr"/>
    </row>
    <row r="198">
      <c r="A198" s="8" t="inlineStr">
        <is>
          <t>EXOTECH GEL</t>
        </is>
      </c>
      <c r="B198" s="8" t="inlineStr">
        <is>
          <t>exotech-gel</t>
        </is>
      </c>
      <c r="C198" s="8" t="inlineStr">
        <is>
          <t>b6.label2</t>
        </is>
      </c>
      <c r="D198" s="8" t="inlineStr">
        <is>
          <t>block 6 Offer — chip / label</t>
        </is>
      </c>
      <c r="E198" s="9" t="inlineStr">
        <is>
          <t>התייעצו עם המומחה שלכם</t>
        </is>
      </c>
      <c r="F198" s="8" t="inlineStr">
        <is>
          <t>Ask your specialist</t>
        </is>
      </c>
      <c r="G198" s="8" t="inlineStr"/>
    </row>
    <row r="199">
      <c r="A199" s="8" t="inlineStr">
        <is>
          <t>EXOTECH GEL</t>
        </is>
      </c>
      <c r="B199" s="8" t="inlineStr">
        <is>
          <t>exotech-gel</t>
        </is>
      </c>
      <c r="C199" s="8" t="inlineStr">
        <is>
          <t>b6.label3</t>
        </is>
      </c>
      <c r="D199" s="8" t="inlineStr">
        <is>
          <t>block 6 Offer — chip / label</t>
        </is>
      </c>
      <c r="E199" s="9" t="inlineStr">
        <is>
          <t>סדרת האקסוזומים הסינתטיים</t>
        </is>
      </c>
      <c r="F199" s="8" t="inlineStr">
        <is>
          <t>Synthetic exosome line</t>
        </is>
      </c>
      <c r="G199" s="8" t="inlineStr">
        <is>
          <t>he_reference eyebrow</t>
        </is>
      </c>
    </row>
    <row r="200">
      <c r="A200" s="8" t="inlineStr">
        <is>
          <t>EXOTECH GEL</t>
        </is>
      </c>
      <c r="B200" s="8" t="inlineStr">
        <is>
          <t>exotech-gel</t>
        </is>
      </c>
      <c r="C200" s="8" t="inlineStr">
        <is>
          <t>b6.label4</t>
        </is>
      </c>
      <c r="D200" s="8" t="inlineStr">
        <is>
          <t>block 6 Offer — chip / label</t>
        </is>
      </c>
      <c r="E200" s="9" t="inlineStr">
        <is>
          <t>צרו קשר</t>
        </is>
      </c>
      <c r="F200" s="8" t="inlineStr">
        <is>
          <t>Contact</t>
        </is>
      </c>
      <c r="G200" s="8" t="inlineStr">
        <is>
          <t>glossary</t>
        </is>
      </c>
    </row>
    <row r="201">
      <c r="A201" s="8" t="inlineStr">
        <is>
          <t>EXOTECH GEL</t>
        </is>
      </c>
      <c r="B201" s="8" t="inlineStr">
        <is>
          <t>exotech-gel</t>
        </is>
      </c>
      <c r="C201" s="8" t="inlineStr">
        <is>
          <t>b6.cta</t>
        </is>
      </c>
      <c r="D201" s="8" t="inlineStr">
        <is>
          <t>block 6 Offer — buttons and links (raw spec incl. developer notes)</t>
        </is>
      </c>
      <c r="E201" s="9" t="inlineStr">
        <is>
          <t>איפה לקנות · התייעצו עם מומחה</t>
        </is>
      </c>
      <c r="F201" s="8" t="inlineStr">
        <is>
          <t>Where to buy · Ask a specialist</t>
        </is>
      </c>
      <c r="G201" s="8" t="inlineStr">
        <is>
          <t>Button label per glossary (Where to buy = איפה לקנות); sticky bar repeats the same label</t>
        </is>
      </c>
    </row>
    <row r="202">
      <c r="A202" s="8" t="inlineStr">
        <is>
          <t>EXOSIGNAL SPRAY</t>
        </is>
      </c>
      <c r="B202" s="8" t="inlineStr">
        <is>
          <t>exosignal-spray</t>
        </is>
      </c>
      <c r="C202" s="8" t="inlineStr">
        <is>
          <t>vp</t>
        </is>
      </c>
      <c r="D202" s="8" t="inlineStr">
        <is>
          <t>value proposition (one sentence)</t>
        </is>
      </c>
      <c r="E202" s="9" t="inlineStr">
        <is>
          <t>בין שני מפגשי EXOSIGNAL HAIR, המטופלים שלי לא מאבדים את הרצף: ספריי אחד ללא שטיפה, פעם ביום, ישירות על הקרקפת.</t>
        </is>
      </c>
      <c r="F202" s="8" t="inlineStr">
        <is>
          <t>Between two EXOSIGNAL HAIR sessions my patients don't lose the thread: one no-rinse spray a day, straight onto the scalp.</t>
        </is>
      </c>
      <c r="G202" s="8" t="inlineStr">
        <is>
          <t>'מפגשי EXOSIGNAL HAIR' and 'ישירות על הקרקפת' from catalogue</t>
        </is>
      </c>
    </row>
    <row r="203">
      <c r="A203" s="8" t="inlineStr">
        <is>
          <t>EXOSIGNAL SPRAY</t>
        </is>
      </c>
      <c r="B203" s="8" t="inlineStr">
        <is>
          <t>exosignal-spray</t>
        </is>
      </c>
      <c r="C203" s="8" t="inlineStr">
        <is>
          <t>b0.title</t>
        </is>
      </c>
      <c r="D203" s="8" t="inlineStr">
        <is>
          <t>block 0 Meet — headline</t>
        </is>
      </c>
      <c r="E203" s="9" t="inlineStr">
        <is>
          <t>תמיכה בקרקפת בין הביקורים.</t>
        </is>
      </c>
      <c r="F203" s="8" t="inlineStr">
        <is>
          <t>The scalp, supported between visits.</t>
        </is>
      </c>
      <c r="G203" s="8" t="inlineStr"/>
    </row>
    <row r="204">
      <c r="A204" s="8" t="inlineStr">
        <is>
          <t>EXOSIGNAL SPRAY</t>
        </is>
      </c>
      <c r="B204" s="8" t="inlineStr">
        <is>
          <t>exosignal-spray</t>
        </is>
      </c>
      <c r="C204" s="8" t="inlineStr">
        <is>
          <t>b0.line</t>
        </is>
      </c>
      <c r="D204" s="8" t="inlineStr">
        <is>
          <t>block 0 Meet — one-sentence line</t>
        </is>
      </c>
      <c r="E204" s="9" t="inlineStr">
        <is>
          <t>ספריי יומיומי ללא צורך בשטיפה, המחבר בין טיפולי EXOSIGNAL HAIR בקליניקה לטיפול הביתי – מותז ישירות על הקרקפת.</t>
        </is>
      </c>
      <c r="F204" s="8" t="inlineStr">
        <is>
          <t>A no-rinse daily spray that links EXOSIGNAL HAIR clinic treatments with home care — applied directly to the scalp.</t>
        </is>
      </c>
      <c r="G204" s="8" t="inlineStr">
        <is>
          <t>built on he_reference lead</t>
        </is>
      </c>
    </row>
    <row r="205">
      <c r="A205" s="8" t="inlineStr">
        <is>
          <t>EXOSIGNAL SPRAY</t>
        </is>
      </c>
      <c r="B205" s="8" t="inlineStr">
        <is>
          <t>exosignal-spray</t>
        </is>
      </c>
      <c r="C205" s="8" t="inlineStr">
        <is>
          <t>b0.label1</t>
        </is>
      </c>
      <c r="D205" s="8" t="inlineStr">
        <is>
          <t>block 0 Meet — chip / label</t>
        </is>
      </c>
      <c r="E205" s="9" t="inlineStr">
        <is>
          <t>לשימוש ביתי</t>
        </is>
      </c>
      <c r="F205" s="8" t="inlineStr">
        <is>
          <t>Home use</t>
        </is>
      </c>
      <c r="G205" s="8" t="inlineStr">
        <is>
          <t>he_reference hero_sub</t>
        </is>
      </c>
    </row>
    <row r="206">
      <c r="A206" s="8" t="inlineStr">
        <is>
          <t>EXOSIGNAL SPRAY</t>
        </is>
      </c>
      <c r="B206" s="8" t="inlineStr">
        <is>
          <t>exosignal-spray</t>
        </is>
      </c>
      <c r="C206" s="8" t="inlineStr">
        <is>
          <t>b0.label2</t>
        </is>
      </c>
      <c r="D206" s="8" t="inlineStr">
        <is>
          <t>block 0 Meet — chip / label</t>
        </is>
      </c>
      <c r="E206" s="9" t="inlineStr">
        <is>
          <t>15 מ״ל</t>
        </is>
      </c>
      <c r="F206" s="8" t="inlineStr">
        <is>
          <t>15 ml</t>
        </is>
      </c>
      <c r="G206" s="8" t="inlineStr"/>
    </row>
    <row r="207">
      <c r="A207" s="8" t="inlineStr">
        <is>
          <t>EXOSIGNAL SPRAY</t>
        </is>
      </c>
      <c r="B207" s="8" t="inlineStr">
        <is>
          <t>exosignal-spray</t>
        </is>
      </c>
      <c r="C207" s="8" t="inlineStr">
        <is>
          <t>b0.label3</t>
        </is>
      </c>
      <c r="D207" s="8" t="inlineStr">
        <is>
          <t>block 0 Meet — chip / label</t>
        </is>
      </c>
      <c r="E207" s="9" t="inlineStr">
        <is>
          <t>ללא שטיפה</t>
        </is>
      </c>
      <c r="F207" s="8" t="inlineStr">
        <is>
          <t>No rinsing</t>
        </is>
      </c>
      <c r="G207" s="8" t="inlineStr">
        <is>
          <t>he_reference stats</t>
        </is>
      </c>
    </row>
    <row r="208">
      <c r="A208" s="8" t="inlineStr">
        <is>
          <t>EXOSIGNAL SPRAY</t>
        </is>
      </c>
      <c r="B208" s="8" t="inlineStr">
        <is>
          <t>exosignal-spray</t>
        </is>
      </c>
      <c r="C208" s="8" t="inlineStr">
        <is>
          <t>b0.label4</t>
        </is>
      </c>
      <c r="D208" s="8" t="inlineStr">
        <is>
          <t>block 0 Meet — chip / label</t>
        </is>
      </c>
      <c r="E208" s="9" t="inlineStr">
        <is>
          <t>ישירות על הקרקפת</t>
        </is>
      </c>
      <c r="F208" s="8" t="inlineStr">
        <is>
          <t>Direct to scalp</t>
        </is>
      </c>
      <c r="G208" s="8" t="inlineStr">
        <is>
          <t>catalogue wording</t>
        </is>
      </c>
    </row>
    <row r="209">
      <c r="A209" s="8" t="inlineStr">
        <is>
          <t>EXOSIGNAL SPRAY</t>
        </is>
      </c>
      <c r="B209" s="8" t="inlineStr">
        <is>
          <t>exosignal-spray</t>
        </is>
      </c>
      <c r="C209" s="8" t="inlineStr">
        <is>
          <t>b0.cta</t>
        </is>
      </c>
      <c r="D209" s="8" t="inlineStr">
        <is>
          <t>block 0 Meet — buttons and links (raw spec incl. developer notes)</t>
        </is>
      </c>
      <c r="E209" s="9" t="inlineStr">
        <is>
          <t>איפה לקנות · לחצו</t>
        </is>
      </c>
      <c r="F209" s="8" t="inlineStr">
        <is>
          <t>Where to buy · Press</t>
        </is>
      </c>
      <c r="G209" s="8" t="inlineStr">
        <is>
          <t>Button label per glossary (Where to buy = איפה לקנות); replaces he_reference 'היכן לרכוש'</t>
        </is>
      </c>
    </row>
    <row r="210">
      <c r="A210" s="8" t="inlineStr">
        <is>
          <t>EXOSIGNAL SPRAY</t>
        </is>
      </c>
      <c r="B210" s="8" t="inlineStr">
        <is>
          <t>exosignal-spray</t>
        </is>
      </c>
      <c r="C210" s="8" t="inlineStr">
        <is>
          <t>b1.title</t>
        </is>
      </c>
      <c r="D210" s="8" t="inlineStr">
        <is>
          <t>block 1 Why — headline</t>
        </is>
      </c>
      <c r="E210" s="9" t="inlineStr">
        <is>
          <t>הימים שבין הטיפולים חשובים.</t>
        </is>
      </c>
      <c r="F210" s="8" t="inlineStr">
        <is>
          <t>The days between treatments count.</t>
        </is>
      </c>
      <c r="G210" s="8" t="inlineStr"/>
    </row>
    <row r="211">
      <c r="A211" s="8" t="inlineStr">
        <is>
          <t>EXOSIGNAL SPRAY</t>
        </is>
      </c>
      <c r="B211" s="8" t="inlineStr">
        <is>
          <t>exosignal-spray</t>
        </is>
      </c>
      <c r="C211" s="8" t="inlineStr">
        <is>
          <t>b1.line</t>
        </is>
      </c>
      <c r="D211" s="8" t="inlineStr">
        <is>
          <t>block 1 Why — one-sentence line</t>
        </is>
      </c>
      <c r="E211" s="9" t="inlineStr">
        <is>
          <t>EXOSIGNAL HAIR הוא הטיפול בקליניקה. דלילות שיער, שיער שביר וחוסר איזון בקרקפת דורשים תמיכה בימים שבין הטיפולים.</t>
        </is>
      </c>
      <c r="F211" s="8" t="inlineStr">
        <is>
          <t>EXOSIGNAL HAIR is the clinic treatment. Hair thinning, brittle hair and scalp imbalance need support on the days in between.</t>
        </is>
      </c>
      <c r="G211" s="8" t="inlineStr">
        <is>
          <t>'דלילות שיער', 'חוסר איזון' from catalogue</t>
        </is>
      </c>
    </row>
    <row r="212">
      <c r="A212" s="8" t="inlineStr">
        <is>
          <t>EXOSIGNAL SPRAY</t>
        </is>
      </c>
      <c r="B212" s="8" t="inlineStr">
        <is>
          <t>exosignal-spray</t>
        </is>
      </c>
      <c r="C212" s="8" t="inlineStr">
        <is>
          <t>b1.label1</t>
        </is>
      </c>
      <c r="D212" s="8" t="inlineStr">
        <is>
          <t>block 1 Why — chip / label</t>
        </is>
      </c>
      <c r="E212" s="9" t="inlineStr">
        <is>
          <t>מראה שיער דליל</t>
        </is>
      </c>
      <c r="F212" s="8" t="inlineStr">
        <is>
          <t>Hair thinning</t>
        </is>
      </c>
      <c r="G212" s="8" t="inlineStr">
        <is>
          <t>he_reference chip verbatim (reviewed rendering of 'Hair thinning')</t>
        </is>
      </c>
    </row>
    <row r="213">
      <c r="A213" s="8" t="inlineStr">
        <is>
          <t>EXOSIGNAL SPRAY</t>
        </is>
      </c>
      <c r="B213" s="8" t="inlineStr">
        <is>
          <t>exosignal-spray</t>
        </is>
      </c>
      <c r="C213" s="8" t="inlineStr">
        <is>
          <t>b1.label2</t>
        </is>
      </c>
      <c r="D213" s="8" t="inlineStr">
        <is>
          <t>block 1 Why — chip / label</t>
        </is>
      </c>
      <c r="E213" s="9" t="inlineStr">
        <is>
          <t>שיער דק ושביר</t>
        </is>
      </c>
      <c r="F213" s="8" t="inlineStr">
        <is>
          <t>Fine, brittle hair</t>
        </is>
      </c>
      <c r="G213" s="8" t="inlineStr">
        <is>
          <t>he_reference chip verbatim</t>
        </is>
      </c>
    </row>
    <row r="214">
      <c r="A214" s="8" t="inlineStr">
        <is>
          <t>EXOSIGNAL SPRAY</t>
        </is>
      </c>
      <c r="B214" s="8" t="inlineStr">
        <is>
          <t>exosignal-spray</t>
        </is>
      </c>
      <c r="C214" s="8" t="inlineStr">
        <is>
          <t>b1.label3</t>
        </is>
      </c>
      <c r="D214" s="8" t="inlineStr">
        <is>
          <t>block 1 Why — chip / label</t>
        </is>
      </c>
      <c r="E214" s="9" t="inlineStr">
        <is>
          <t>קרקפת הזקוקה לאיזון</t>
        </is>
      </c>
      <c r="F214" s="8" t="inlineStr">
        <is>
          <t>Scalp imbalance</t>
        </is>
      </c>
      <c r="G214" s="8" t="inlineStr">
        <is>
          <t>he_reference chip verbatim (reviewed rendering of 'Scalp imbalance')</t>
        </is>
      </c>
    </row>
    <row r="215">
      <c r="A215" s="8" t="inlineStr">
        <is>
          <t>EXOSIGNAL SPRAY</t>
        </is>
      </c>
      <c r="B215" s="8" t="inlineStr">
        <is>
          <t>exosignal-spray</t>
        </is>
      </c>
      <c r="C215" s="8" t="inlineStr">
        <is>
          <t>b1.label4</t>
        </is>
      </c>
      <c r="D215" s="8" t="inlineStr">
        <is>
          <t>block 1 Why — chip / label</t>
        </is>
      </c>
      <c r="E215" s="9" t="inlineStr">
        <is>
          <t>לאחר השתלת שיער</t>
        </is>
      </c>
      <c r="F215" s="8" t="inlineStr">
        <is>
          <t>After hair transplantation</t>
        </is>
      </c>
      <c r="G215" s="8" t="inlineStr">
        <is>
          <t>he_reference chip verbatim</t>
        </is>
      </c>
    </row>
    <row r="216">
      <c r="A216" s="8" t="inlineStr">
        <is>
          <t>EXOSIGNAL SPRAY</t>
        </is>
      </c>
      <c r="B216" s="8" t="inlineStr">
        <is>
          <t>exosignal-spray</t>
        </is>
      </c>
      <c r="C216" s="8" t="inlineStr">
        <is>
          <t>b1.cta</t>
        </is>
      </c>
      <c r="D216" s="8" t="inlineStr">
        <is>
          <t>block 1 Why — buttons and links (raw spec incl. developer notes)</t>
        </is>
      </c>
      <c r="E216" s="9" t="inlineStr"/>
      <c r="F216" s="8" t="inlineStr"/>
      <c r="G216" s="8" t="inlineStr"/>
    </row>
    <row r="217">
      <c r="A217" s="8" t="inlineStr">
        <is>
          <t>EXOSIGNAL SPRAY</t>
        </is>
      </c>
      <c r="B217" s="8" t="inlineStr">
        <is>
          <t>exosignal-spray</t>
        </is>
      </c>
      <c r="C217" s="8" t="inlineStr">
        <is>
          <t>b2.title</t>
        </is>
      </c>
      <c r="D217" s="8" t="inlineStr">
        <is>
          <t>block 2 Inside — headline</t>
        </is>
      </c>
      <c r="E217" s="9" t="inlineStr">
        <is>
          <t>התזה אחת. שלוש משימות.</t>
        </is>
      </c>
      <c r="F217" s="8" t="inlineStr">
        <is>
          <t>One mist. Three jobs.</t>
        </is>
      </c>
      <c r="G217" s="8" t="inlineStr"/>
    </row>
    <row r="218">
      <c r="A218" s="8" t="inlineStr">
        <is>
          <t>EXOSIGNAL SPRAY</t>
        </is>
      </c>
      <c r="B218" s="8" t="inlineStr">
        <is>
          <t>exosignal-spray</t>
        </is>
      </c>
      <c r="C218" s="8" t="inlineStr">
        <is>
          <t>b2.line</t>
        </is>
      </c>
      <c r="D218" s="8" t="inlineStr">
        <is>
          <t>block 2 Inside — one-sentence line</t>
        </is>
      </c>
      <c r="E218" s="9" t="inlineStr">
        <is>
          <t>תומך בסביבה תקינה ומאוזנת של הקרקפת, מטפח את השיער ומסייע בשמירה על התנאים הדרושים למחזור צמיחה תקין – נספג במהירות, ללא צורך בשטיפה.</t>
        </is>
      </c>
      <c r="F218" s="8" t="inlineStr">
        <is>
          <t>Maintains a balanced scalp environment, nourishes the hair and supports the natural hair growth cycle — rapidly absorbed, no rinse.</t>
        </is>
      </c>
      <c r="G218" s="8" t="inlineStr">
        <is>
          <t>he_reference 'what it does' items; third item in the catalogue's own wording 'לסייע בשמירה על התנאים הדרושים…' to avoid a repeated 'תומך'</t>
        </is>
      </c>
    </row>
    <row r="219">
      <c r="A219" s="8" t="inlineStr">
        <is>
          <t>EXOSIGNAL SPRAY</t>
        </is>
      </c>
      <c r="B219" s="8" t="inlineStr">
        <is>
          <t>exosignal-spray</t>
        </is>
      </c>
      <c r="C219" s="8" t="inlineStr">
        <is>
          <t>b2.label1</t>
        </is>
      </c>
      <c r="D219" s="8" t="inlineStr">
        <is>
          <t>block 2 Inside — chip / label</t>
        </is>
      </c>
      <c r="E219" s="9" t="inlineStr">
        <is>
          <t>סביבת קרקפת מאוזנת</t>
        </is>
      </c>
      <c r="F219" s="8" t="inlineStr">
        <is>
          <t>Balanced scalp environment</t>
        </is>
      </c>
      <c r="G219" s="8" t="inlineStr"/>
    </row>
    <row r="220">
      <c r="A220" s="8" t="inlineStr">
        <is>
          <t>EXOSIGNAL SPRAY</t>
        </is>
      </c>
      <c r="B220" s="8" t="inlineStr">
        <is>
          <t>exosignal-spray</t>
        </is>
      </c>
      <c r="C220" s="8" t="inlineStr">
        <is>
          <t>b2.label2</t>
        </is>
      </c>
      <c r="D220" s="8" t="inlineStr">
        <is>
          <t>block 2 Inside — chip / label</t>
        </is>
      </c>
      <c r="E220" s="9" t="inlineStr">
        <is>
          <t>מטפח את השיער</t>
        </is>
      </c>
      <c r="F220" s="8" t="inlineStr">
        <is>
          <t>Nourishes the hair</t>
        </is>
      </c>
      <c r="G220" s="8" t="inlineStr">
        <is>
          <t>he_reference verbatim</t>
        </is>
      </c>
    </row>
    <row r="221">
      <c r="A221" s="8" t="inlineStr">
        <is>
          <t>EXOSIGNAL SPRAY</t>
        </is>
      </c>
      <c r="B221" s="8" t="inlineStr">
        <is>
          <t>exosignal-spray</t>
        </is>
      </c>
      <c r="C221" s="8" t="inlineStr">
        <is>
          <t>b2.label3</t>
        </is>
      </c>
      <c r="D221" s="8" t="inlineStr">
        <is>
          <t>block 2 Inside — chip / label</t>
        </is>
      </c>
      <c r="E221" s="9" t="inlineStr">
        <is>
          <t>מחזור צמיחה תקין</t>
        </is>
      </c>
      <c r="F221" s="8" t="inlineStr">
        <is>
          <t>Natural growth cycle</t>
        </is>
      </c>
      <c r="G221" s="8" t="inlineStr">
        <is>
          <t>he_reference wording for 'natural growth cycle'</t>
        </is>
      </c>
    </row>
    <row r="222">
      <c r="A222" s="8" t="inlineStr">
        <is>
          <t>EXOSIGNAL SPRAY</t>
        </is>
      </c>
      <c r="B222" s="8" t="inlineStr">
        <is>
          <t>exosignal-spray</t>
        </is>
      </c>
      <c r="C222" s="8" t="inlineStr">
        <is>
          <t>b2.label4</t>
        </is>
      </c>
      <c r="D222" s="8" t="inlineStr">
        <is>
          <t>block 2 Inside — chip / label</t>
        </is>
      </c>
      <c r="E222" s="9" t="inlineStr">
        <is>
          <t>נספג במהירות</t>
        </is>
      </c>
      <c r="F222" s="8" t="inlineStr">
        <is>
          <t>Rapidly absorbed</t>
        </is>
      </c>
      <c r="G222" s="8" t="inlineStr">
        <is>
          <t>he_reference verbatim</t>
        </is>
      </c>
    </row>
    <row r="223">
      <c r="A223" s="8" t="inlineStr">
        <is>
          <t>EXOSIGNAL SPRAY</t>
        </is>
      </c>
      <c r="B223" s="8" t="inlineStr">
        <is>
          <t>exosignal-spray</t>
        </is>
      </c>
      <c r="C223" s="8" t="inlineStr">
        <is>
          <t>b2.cta</t>
        </is>
      </c>
      <c r="D223" s="8" t="inlineStr">
        <is>
          <t>block 2 Inside — buttons and links (raw spec incl. developer notes)</t>
        </is>
      </c>
      <c r="E223" s="9" t="inlineStr"/>
      <c r="F223" s="8" t="inlineStr"/>
      <c r="G223" s="8" t="inlineStr">
        <is>
          <t>micro-interaction only, nothing visible</t>
        </is>
      </c>
    </row>
    <row r="224">
      <c r="A224" s="8" t="inlineStr">
        <is>
          <t>EXOSIGNAL SPRAY</t>
        </is>
      </c>
      <c r="B224" s="8" t="inlineStr">
        <is>
          <t>exosignal-spray</t>
        </is>
      </c>
      <c r="C224" s="8" t="inlineStr">
        <is>
          <t>b3.title</t>
        </is>
      </c>
      <c r="D224" s="8" t="inlineStr">
        <is>
          <t>block 3 Feel it — headline</t>
        </is>
      </c>
      <c r="E224" s="9" t="inlineStr">
        <is>
          <t>קליל על הקרקפת. ללא שטיפה.</t>
        </is>
      </c>
      <c r="F224" s="8" t="inlineStr">
        <is>
          <t>Light on the scalp. No rinsing.</t>
        </is>
      </c>
      <c r="G224" s="8" t="inlineStr"/>
    </row>
    <row r="225">
      <c r="A225" s="8" t="inlineStr">
        <is>
          <t>EXOSIGNAL SPRAY</t>
        </is>
      </c>
      <c r="B225" s="8" t="inlineStr">
        <is>
          <t>exosignal-spray</t>
        </is>
      </c>
      <c r="C225" s="8" t="inlineStr">
        <is>
          <t>b3.line</t>
        </is>
      </c>
      <c r="D225" s="8" t="inlineStr">
        <is>
          <t>block 3 Feel it — one-sentence line</t>
        </is>
      </c>
      <c r="E225" s="9" t="inlineStr">
        <is>
          <t>מסייע להקל על יובש ותחושת אי־נוחות; תומך במראה שיער מלא, חזק וחיוני יותר, במריחה נוחה ואחידה באזורים שבהם ניכרת דלילות.</t>
        </is>
      </c>
      <c r="F225" s="8" t="inlineStr">
        <is>
          <t>Helps relieve dryness and discomfort; supports fuller, stronger, healthier-looking hair with easy, even application on thinning areas.</t>
        </is>
      </c>
      <c r="G225" s="8" t="inlineStr">
        <is>
          <t>built on he_reference benefits wording</t>
        </is>
      </c>
    </row>
    <row r="226">
      <c r="A226" s="8" t="inlineStr">
        <is>
          <t>EXOSIGNAL SPRAY</t>
        </is>
      </c>
      <c r="B226" s="8" t="inlineStr">
        <is>
          <t>exosignal-spray</t>
        </is>
      </c>
      <c r="C226" s="8" t="inlineStr">
        <is>
          <t>b3.label1</t>
        </is>
      </c>
      <c r="D226" s="8" t="inlineStr">
        <is>
          <t>block 3 Feel it — chip / label</t>
        </is>
      </c>
      <c r="E226" s="9" t="inlineStr">
        <is>
          <t>איזון הקרקפת</t>
        </is>
      </c>
      <c r="F226" s="8" t="inlineStr">
        <is>
          <t>Scalp balance</t>
        </is>
      </c>
      <c r="G226" s="8" t="inlineStr">
        <is>
          <t>he_reference benefit title verbatim</t>
        </is>
      </c>
    </row>
    <row r="227">
      <c r="A227" s="8" t="inlineStr">
        <is>
          <t>EXOSIGNAL SPRAY</t>
        </is>
      </c>
      <c r="B227" s="8" t="inlineStr">
        <is>
          <t>exosignal-spray</t>
        </is>
      </c>
      <c r="C227" s="8" t="inlineStr">
        <is>
          <t>b3.label2</t>
        </is>
      </c>
      <c r="D227" s="8" t="inlineStr">
        <is>
          <t>block 3 Feel it — chip / label</t>
        </is>
      </c>
      <c r="E227" s="9" t="inlineStr">
        <is>
          <t>נוחות</t>
        </is>
      </c>
      <c r="F227" s="8" t="inlineStr">
        <is>
          <t>Comfort</t>
        </is>
      </c>
      <c r="G227" s="8" t="inlineStr">
        <is>
          <t>he_reference benefit title verbatim</t>
        </is>
      </c>
    </row>
    <row r="228">
      <c r="A228" s="8" t="inlineStr">
        <is>
          <t>EXOSIGNAL SPRAY</t>
        </is>
      </c>
      <c r="B228" s="8" t="inlineStr">
        <is>
          <t>exosignal-spray</t>
        </is>
      </c>
      <c r="C228" s="8" t="inlineStr">
        <is>
          <t>b3.label3</t>
        </is>
      </c>
      <c r="D228" s="8" t="inlineStr">
        <is>
          <t>block 3 Feel it — chip / label</t>
        </is>
      </c>
      <c r="E228" s="9" t="inlineStr">
        <is>
          <t>מראה שיער חזק יותר</t>
        </is>
      </c>
      <c r="F228" s="8" t="inlineStr">
        <is>
          <t>Stronger-looking hair</t>
        </is>
      </c>
      <c r="G228" s="8" t="inlineStr">
        <is>
          <t>he_reference benefit title verbatim</t>
        </is>
      </c>
    </row>
    <row r="229">
      <c r="A229" s="8" t="inlineStr">
        <is>
          <t>EXOSIGNAL SPRAY</t>
        </is>
      </c>
      <c r="B229" s="8" t="inlineStr">
        <is>
          <t>exosignal-spray</t>
        </is>
      </c>
      <c r="C229" s="8" t="inlineStr">
        <is>
          <t>b3.label4</t>
        </is>
      </c>
      <c r="D229" s="8" t="inlineStr">
        <is>
          <t>block 3 Feel it — chip / label</t>
        </is>
      </c>
      <c r="E229" s="9" t="inlineStr">
        <is>
          <t>טיפוח ממוקד</t>
        </is>
      </c>
      <c r="F229" s="8" t="inlineStr">
        <is>
          <t>Targeted care</t>
        </is>
      </c>
      <c r="G229" s="8" t="inlineStr">
        <is>
          <t>he_reference benefit title verbatim</t>
        </is>
      </c>
    </row>
    <row r="230">
      <c r="A230" s="8" t="inlineStr">
        <is>
          <t>EXOSIGNAL SPRAY</t>
        </is>
      </c>
      <c r="B230" s="8" t="inlineStr">
        <is>
          <t>exosignal-spray</t>
        </is>
      </c>
      <c r="C230" s="8" t="inlineStr">
        <is>
          <t>b3.cta</t>
        </is>
      </c>
      <c r="D230" s="8" t="inlineStr">
        <is>
          <t>block 3 Feel it — buttons and links (raw spec incl. developer notes)</t>
        </is>
      </c>
      <c r="E230" s="9" t="inlineStr"/>
      <c r="F230" s="8" t="inlineStr"/>
      <c r="G230" s="8" t="inlineStr"/>
    </row>
    <row r="231">
      <c r="A231" s="8" t="inlineStr">
        <is>
          <t>EXOSIGNAL SPRAY</t>
        </is>
      </c>
      <c r="B231" s="8" t="inlineStr">
        <is>
          <t>exosignal-spray</t>
        </is>
      </c>
      <c r="C231" s="8" t="inlineStr">
        <is>
          <t>b4.title</t>
        </is>
      </c>
      <c r="D231" s="8" t="inlineStr">
        <is>
          <t>block 4 Protocol — headline</t>
        </is>
      </c>
      <c r="E231" s="9" t="inlineStr">
        <is>
          <t>חלוקה. התזה. עיסוי.</t>
        </is>
      </c>
      <c r="F231" s="8" t="inlineStr">
        <is>
          <t>Part. Spray. Massage.</t>
        </is>
      </c>
      <c r="G231" s="8" t="inlineStr">
        <is>
          <t>he_reference step names verbatim</t>
        </is>
      </c>
    </row>
    <row r="232">
      <c r="A232" s="8" t="inlineStr">
        <is>
          <t>EXOSIGNAL SPRAY</t>
        </is>
      </c>
      <c r="B232" s="8" t="inlineStr">
        <is>
          <t>exosignal-spray</t>
        </is>
      </c>
      <c r="C232" s="8" t="inlineStr">
        <is>
          <t>b4.line</t>
        </is>
      </c>
      <c r="D232" s="8" t="inlineStr">
        <is>
          <t>block 4 Protocol — one-sentence line</t>
        </is>
      </c>
      <c r="E232" s="9" t="inlineStr">
        <is>
          <t>לחלק את השיער כדי לחשוף את הקרקפת, להתיז ישירות עליה ולעסות בעדינות – ללא צורך בשטיפה. מדי יום, בין טיפולי EXOSIGNAL HAIR ולאחריהם.</t>
        </is>
      </c>
      <c r="F232" s="8" t="inlineStr">
        <is>
          <t>Part the hair to expose the scalp, spray directly on, massage lightly — no rinsing. Daily, between EXOSIGNAL HAIR treatments and after.</t>
        </is>
      </c>
      <c r="G232" s="8" t="inlineStr">
        <is>
          <t>infinitive instructions as in he_reference steps</t>
        </is>
      </c>
    </row>
    <row r="233">
      <c r="A233" s="8" t="inlineStr">
        <is>
          <t>EXOSIGNAL SPRAY</t>
        </is>
      </c>
      <c r="B233" s="8" t="inlineStr">
        <is>
          <t>exosignal-spray</t>
        </is>
      </c>
      <c r="C233" s="8" t="inlineStr">
        <is>
          <t>b4.label1</t>
        </is>
      </c>
      <c r="D233" s="8" t="inlineStr">
        <is>
          <t>block 4 Protocol — chip / label</t>
        </is>
      </c>
      <c r="E233" s="9" t="inlineStr">
        <is>
          <t>1 · חלוקה</t>
        </is>
      </c>
      <c r="F233" s="8" t="inlineStr">
        <is>
          <t>1 · Part</t>
        </is>
      </c>
      <c r="G233" s="8" t="inlineStr">
        <is>
          <t>he_reference step</t>
        </is>
      </c>
    </row>
    <row r="234">
      <c r="A234" s="8" t="inlineStr">
        <is>
          <t>EXOSIGNAL SPRAY</t>
        </is>
      </c>
      <c r="B234" s="8" t="inlineStr">
        <is>
          <t>exosignal-spray</t>
        </is>
      </c>
      <c r="C234" s="8" t="inlineStr">
        <is>
          <t>b4.label2</t>
        </is>
      </c>
      <c r="D234" s="8" t="inlineStr">
        <is>
          <t>block 4 Protocol — chip / label</t>
        </is>
      </c>
      <c r="E234" s="9" t="inlineStr">
        <is>
          <t>2 · התזה</t>
        </is>
      </c>
      <c r="F234" s="8" t="inlineStr">
        <is>
          <t>2 · Spray</t>
        </is>
      </c>
      <c r="G234" s="8" t="inlineStr">
        <is>
          <t>he_reference step</t>
        </is>
      </c>
    </row>
    <row r="235">
      <c r="A235" s="8" t="inlineStr">
        <is>
          <t>EXOSIGNAL SPRAY</t>
        </is>
      </c>
      <c r="B235" s="8" t="inlineStr">
        <is>
          <t>exosignal-spray</t>
        </is>
      </c>
      <c r="C235" s="8" t="inlineStr">
        <is>
          <t>b4.label3</t>
        </is>
      </c>
      <c r="D235" s="8" t="inlineStr">
        <is>
          <t>block 4 Protocol — chip / label</t>
        </is>
      </c>
      <c r="E235" s="9" t="inlineStr">
        <is>
          <t>3 · עיסוי</t>
        </is>
      </c>
      <c r="F235" s="8" t="inlineStr">
        <is>
          <t>3 · Massage</t>
        </is>
      </c>
      <c r="G235" s="8" t="inlineStr">
        <is>
          <t>he_reference step</t>
        </is>
      </c>
    </row>
    <row r="236">
      <c r="A236" s="8" t="inlineStr">
        <is>
          <t>EXOSIGNAL SPRAY</t>
        </is>
      </c>
      <c r="B236" s="8" t="inlineStr">
        <is>
          <t>exosignal-spray</t>
        </is>
      </c>
      <c r="C236" s="8" t="inlineStr">
        <is>
          <t>b4.label4</t>
        </is>
      </c>
      <c r="D236" s="8" t="inlineStr">
        <is>
          <t>block 4 Protocol — chip / label</t>
        </is>
      </c>
      <c r="E236" s="9" t="inlineStr">
        <is>
          <t>משתלב עם EXOSIGNAL HAIR</t>
        </is>
      </c>
      <c r="F236" s="8" t="inlineStr">
        <is>
          <t>Works with EXOSIGNAL HAIR</t>
        </is>
      </c>
      <c r="G236" s="8" t="inlineStr"/>
    </row>
    <row r="237">
      <c r="A237" s="8" t="inlineStr">
        <is>
          <t>EXOSIGNAL SPRAY</t>
        </is>
      </c>
      <c r="B237" s="8" t="inlineStr">
        <is>
          <t>exosignal-spray</t>
        </is>
      </c>
      <c r="C237" s="8" t="inlineStr">
        <is>
          <t>b4.cta</t>
        </is>
      </c>
      <c r="D237" s="8" t="inlineStr">
        <is>
          <t>block 4 Protocol — buttons and links (raw spec incl. developer notes)</t>
        </is>
      </c>
      <c r="E237" s="9" t="inlineStr">
        <is>
          <t>התייעצו עם המומחה שלכם</t>
        </is>
      </c>
      <c r="F237" s="8" t="inlineStr">
        <is>
          <t>Ask your specialist</t>
        </is>
      </c>
      <c r="G237" s="8" t="inlineStr"/>
    </row>
    <row r="238">
      <c r="A238" s="8" t="inlineStr">
        <is>
          <t>EXOSIGNAL SPRAY</t>
        </is>
      </c>
      <c r="B238" s="8" t="inlineStr">
        <is>
          <t>exosignal-spray</t>
        </is>
      </c>
      <c r="C238" s="8" t="inlineStr">
        <is>
          <t>b5.title</t>
        </is>
      </c>
      <c r="D238" s="8" t="inlineStr">
        <is>
          <t>block 5 Kit &amp; facts — headline</t>
        </is>
      </c>
      <c r="E238" s="9" t="inlineStr">
        <is>
          <t>15 מ״ל. יומיומי. ללא שטיפה.</t>
        </is>
      </c>
      <c r="F238" s="8" t="inlineStr">
        <is>
          <t>15 ml. Daily. No rinse.</t>
        </is>
      </c>
      <c r="G238" s="8" t="inlineStr">
        <is>
          <t>he_reference stats</t>
        </is>
      </c>
    </row>
    <row r="239">
      <c r="A239" s="8" t="inlineStr">
        <is>
          <t>EXOSIGNAL SPRAY</t>
        </is>
      </c>
      <c r="B239" s="8" t="inlineStr">
        <is>
          <t>exosignal-spray</t>
        </is>
      </c>
      <c r="C239" s="8" t="inlineStr">
        <is>
          <t>b5.line</t>
        </is>
      </c>
      <c r="D239" s="8" t="inlineStr">
        <is>
          <t>block 5 Kit &amp; facts — one-sentence line</t>
        </is>
      </c>
      <c r="E239" s="9" t="inlineStr">
        <is>
          <t>1× EXOSIGNAL SPRAY, 15 מ״ל – ספריי להזנה עמוקה של הקרקפת, לשימוש ביתי. סדרת האקסוזומים הסינתטיים.</t>
        </is>
      </c>
      <c r="F239" s="8" t="inlineStr">
        <is>
          <t>1× EXOSIGNAL SPRAY, 15 ml — deeply nourishing scalp spray for home use. Synthetic exosome line.</t>
        </is>
      </c>
      <c r="G239" s="8" t="inlineStr">
        <is>
          <t>he_reference kit verbatim + catalogue series name</t>
        </is>
      </c>
    </row>
    <row r="240">
      <c r="A240" s="8" t="inlineStr">
        <is>
          <t>EXOSIGNAL SPRAY</t>
        </is>
      </c>
      <c r="B240" s="8" t="inlineStr">
        <is>
          <t>exosignal-spray</t>
        </is>
      </c>
      <c r="C240" s="8" t="inlineStr">
        <is>
          <t>b5.label1</t>
        </is>
      </c>
      <c r="D240" s="8" t="inlineStr">
        <is>
          <t>block 5 Kit &amp; facts — chip / label</t>
        </is>
      </c>
      <c r="E240" s="9" t="inlineStr">
        <is>
          <t>15 מ״ל</t>
        </is>
      </c>
      <c r="F240" s="8" t="inlineStr">
        <is>
          <t>15 ml</t>
        </is>
      </c>
      <c r="G240" s="8" t="inlineStr"/>
    </row>
    <row r="241">
      <c r="A241" s="8" t="inlineStr">
        <is>
          <t>EXOSIGNAL SPRAY</t>
        </is>
      </c>
      <c r="B241" s="8" t="inlineStr">
        <is>
          <t>exosignal-spray</t>
        </is>
      </c>
      <c r="C241" s="8" t="inlineStr">
        <is>
          <t>b5.label2</t>
        </is>
      </c>
      <c r="D241" s="8" t="inlineStr">
        <is>
          <t>block 5 Kit &amp; facts — chip / label</t>
        </is>
      </c>
      <c r="E241" s="9" t="inlineStr">
        <is>
          <t>שימוש יומיומי</t>
        </is>
      </c>
      <c r="F241" s="8" t="inlineStr">
        <is>
          <t>Daily use</t>
        </is>
      </c>
      <c r="G241" s="8" t="inlineStr"/>
    </row>
    <row r="242">
      <c r="A242" s="8" t="inlineStr">
        <is>
          <t>EXOSIGNAL SPRAY</t>
        </is>
      </c>
      <c r="B242" s="8" t="inlineStr">
        <is>
          <t>exosignal-spray</t>
        </is>
      </c>
      <c r="C242" s="8" t="inlineStr">
        <is>
          <t>b5.label3</t>
        </is>
      </c>
      <c r="D242" s="8" t="inlineStr">
        <is>
          <t>block 5 Kit &amp; facts — chip / label</t>
        </is>
      </c>
      <c r="E242" s="9" t="inlineStr">
        <is>
          <t>ללא שטיפה</t>
        </is>
      </c>
      <c r="F242" s="8" t="inlineStr">
        <is>
          <t>No rinsing</t>
        </is>
      </c>
      <c r="G242" s="8" t="inlineStr"/>
    </row>
    <row r="243">
      <c r="A243" s="8" t="inlineStr">
        <is>
          <t>EXOSIGNAL SPRAY</t>
        </is>
      </c>
      <c r="B243" s="8" t="inlineStr">
        <is>
          <t>exosignal-spray</t>
        </is>
      </c>
      <c r="C243" s="8" t="inlineStr">
        <is>
          <t>b5.label4</t>
        </is>
      </c>
      <c r="D243" s="8" t="inlineStr">
        <is>
          <t>block 5 Kit &amp; facts — chip / label</t>
        </is>
      </c>
      <c r="E243" s="9" t="inlineStr">
        <is>
          <t>התזה ישירה</t>
        </is>
      </c>
      <c r="F243" s="8" t="inlineStr">
        <is>
          <t>Direct application</t>
        </is>
      </c>
      <c r="G243" s="8" t="inlineStr">
        <is>
          <t>he_reference stats verbatim</t>
        </is>
      </c>
    </row>
    <row r="244">
      <c r="A244" s="8" t="inlineStr">
        <is>
          <t>EXOSIGNAL SPRAY</t>
        </is>
      </c>
      <c r="B244" s="8" t="inlineStr">
        <is>
          <t>exosignal-spray</t>
        </is>
      </c>
      <c r="C244" s="8" t="inlineStr">
        <is>
          <t>b5.cta</t>
        </is>
      </c>
      <c r="D244" s="8" t="inlineStr">
        <is>
          <t>block 5 Kit &amp; facts — buttons and links (raw spec incl. developer notes)</t>
        </is>
      </c>
      <c r="E244" s="9" t="inlineStr"/>
      <c r="F244" s="8" t="inlineStr"/>
      <c r="G244" s="8" t="inlineStr"/>
    </row>
    <row r="245">
      <c r="A245" s="8" t="inlineStr">
        <is>
          <t>EXOSIGNAL SPRAY</t>
        </is>
      </c>
      <c r="B245" s="8" t="inlineStr">
        <is>
          <t>exosignal-spray</t>
        </is>
      </c>
      <c r="C245" s="8" t="inlineStr">
        <is>
          <t>b6.title</t>
        </is>
      </c>
      <c r="D245" s="8" t="inlineStr">
        <is>
          <t>block 6 Offer — headline</t>
        </is>
      </c>
      <c r="E245" s="9" t="inlineStr">
        <is>
          <t>תמיכה רציפה בקרקפת ובזקיקים בין הטיפולים</t>
        </is>
      </c>
      <c r="F245" s="8" t="inlineStr">
        <is>
          <t>Keep the follicles supported between visits</t>
        </is>
      </c>
      <c r="G245" s="8" t="inlineStr">
        <is>
          <t>he_reference CTA title verbatim (reviewed rendering of the same EN; slightly broader – adds scalp and 'continuous')</t>
        </is>
      </c>
    </row>
    <row r="246">
      <c r="A246" s="8" t="inlineStr">
        <is>
          <t>EXOSIGNAL SPRAY</t>
        </is>
      </c>
      <c r="B246" s="8" t="inlineStr">
        <is>
          <t>exosignal-spray</t>
        </is>
      </c>
      <c r="C246" s="8" t="inlineStr">
        <is>
          <t>b6.line</t>
        </is>
      </c>
      <c r="D246" s="8" t="inlineStr">
        <is>
          <t>block 6 Offer — one-sentence line</t>
        </is>
      </c>
      <c r="E246" s="9" t="inlineStr">
        <is>
          <t>זמין דרך הקליניקות השותפות של מיטודרם. התייעצו בקליניקה כיצד EXOSIGNAL SPRAY משתלב בתוכנית הטיפול שלכם.</t>
        </is>
      </c>
      <c r="F246" s="8" t="inlineStr">
        <is>
          <t>Available through MITODERM partner clinics. Ask your specialist how EXOSIGNAL SPRAY fits your programme.</t>
        </is>
      </c>
      <c r="G246" s="8" t="inlineStr">
        <is>
          <t>he_reference CTA text with two fixes: MITODERM in running text = מיטודרם (glossary), and definite 'הקליניקות השותפות' (reference had construct 'קליניקות השותפות'). Same sentence recurs in G3/G4 references – apply the same fix there</t>
        </is>
      </c>
    </row>
    <row r="247">
      <c r="A247" s="8" t="inlineStr">
        <is>
          <t>EXOSIGNAL SPRAY</t>
        </is>
      </c>
      <c r="B247" s="8" t="inlineStr">
        <is>
          <t>exosignal-spray</t>
        </is>
      </c>
      <c r="C247" s="8" t="inlineStr">
        <is>
          <t>b6.label1</t>
        </is>
      </c>
      <c r="D247" s="8" t="inlineStr">
        <is>
          <t>block 6 Offer — chip / label</t>
        </is>
      </c>
      <c r="E247" s="9" t="inlineStr">
        <is>
          <t>קליניקות שותפות</t>
        </is>
      </c>
      <c r="F247" s="8" t="inlineStr">
        <is>
          <t>Partner clinics</t>
        </is>
      </c>
      <c r="G247" s="8" t="inlineStr"/>
    </row>
    <row r="248">
      <c r="A248" s="8" t="inlineStr">
        <is>
          <t>EXOSIGNAL SPRAY</t>
        </is>
      </c>
      <c r="B248" s="8" t="inlineStr">
        <is>
          <t>exosignal-spray</t>
        </is>
      </c>
      <c r="C248" s="8" t="inlineStr">
        <is>
          <t>b6.label2</t>
        </is>
      </c>
      <c r="D248" s="8" t="inlineStr">
        <is>
          <t>block 6 Offer — chip / label</t>
        </is>
      </c>
      <c r="E248" s="9" t="inlineStr">
        <is>
          <t>תוכניות לטיפול בנשירה</t>
        </is>
      </c>
      <c r="F248" s="8" t="inlineStr">
        <is>
          <t>Hair-loss programmes</t>
        </is>
      </c>
      <c r="G248" s="8" t="inlineStr">
        <is>
          <t>based on he_reference chip 'תוכנית לטיפול בנשירה', plural as in EN</t>
        </is>
      </c>
    </row>
    <row r="249">
      <c r="A249" s="8" t="inlineStr">
        <is>
          <t>EXOSIGNAL SPRAY</t>
        </is>
      </c>
      <c r="B249" s="8" t="inlineStr">
        <is>
          <t>exosignal-spray</t>
        </is>
      </c>
      <c r="C249" s="8" t="inlineStr">
        <is>
          <t>b6.label3</t>
        </is>
      </c>
      <c r="D249" s="8" t="inlineStr">
        <is>
          <t>block 6 Offer — chip / label</t>
        </is>
      </c>
      <c r="E249" s="9" t="inlineStr">
        <is>
          <t>לאחר השתלת שיער</t>
        </is>
      </c>
      <c r="F249" s="8" t="inlineStr">
        <is>
          <t>After hair transplantation</t>
        </is>
      </c>
      <c r="G249" s="8" t="inlineStr">
        <is>
          <t>he_reference chip verbatim</t>
        </is>
      </c>
    </row>
    <row r="250">
      <c r="A250" s="8" t="inlineStr">
        <is>
          <t>EXOSIGNAL SPRAY</t>
        </is>
      </c>
      <c r="B250" s="8" t="inlineStr">
        <is>
          <t>exosignal-spray</t>
        </is>
      </c>
      <c r="C250" s="8" t="inlineStr">
        <is>
          <t>b6.label4</t>
        </is>
      </c>
      <c r="D250" s="8" t="inlineStr">
        <is>
          <t>block 6 Offer — chip / label</t>
        </is>
      </c>
      <c r="E250" s="9" t="inlineStr">
        <is>
          <t>בין טיפולי EXOSIGNAL HAIR</t>
        </is>
      </c>
      <c r="F250" s="8" t="inlineStr">
        <is>
          <t>Between EXOSIGNAL HAIR treatments</t>
        </is>
      </c>
      <c r="G250" s="8" t="inlineStr">
        <is>
          <t>he_reference chip verbatim</t>
        </is>
      </c>
    </row>
    <row r="251">
      <c r="A251" s="8" t="inlineStr">
        <is>
          <t>EXOSIGNAL SPRAY</t>
        </is>
      </c>
      <c r="B251" s="8" t="inlineStr">
        <is>
          <t>exosignal-spray</t>
        </is>
      </c>
      <c r="C251" s="8" t="inlineStr">
        <is>
          <t>b6.cta</t>
        </is>
      </c>
      <c r="D251" s="8" t="inlineStr">
        <is>
          <t>block 6 Offer — buttons and links (raw spec incl. developer notes)</t>
        </is>
      </c>
      <c r="E251" s="9" t="inlineStr">
        <is>
          <t>איפה לקנות · התייעצו עם מומחה</t>
        </is>
      </c>
      <c r="F251" s="8" t="inlineStr">
        <is>
          <t>Where to buy · Ask a specialist</t>
        </is>
      </c>
      <c r="G251" s="8" t="inlineStr">
        <is>
          <t>Button label per glossary (Where to buy = איפה לקנות); sticky bar repeats the same label</t>
        </is>
      </c>
    </row>
    <row r="252">
      <c r="A252" s="8" t="inlineStr">
        <is>
          <t>CELL RENEW 1.5%</t>
        </is>
      </c>
      <c r="B252" s="8" t="inlineStr">
        <is>
          <t>cell-renew-1-5</t>
        </is>
      </c>
      <c r="C252" s="8" t="inlineStr">
        <is>
          <t>vp</t>
        </is>
      </c>
      <c r="D252" s="8" t="inlineStr">
        <is>
          <t>value proposition (one sentence)</t>
        </is>
      </c>
      <c r="E252" s="9" t="inlineStr">
        <is>
          <t>הסרום שאני שולחת איתו את המטופלים הביתה: השלב הראשון והעדין בשגרת BIOSPICULE™ – חידוש והבהרה מדי יום בין הביקורים, כשהשלב הבא כבר מחכה בסדרה.</t>
        </is>
      </c>
      <c r="F252" s="8" t="inlineStr">
        <is>
          <t>The serum I send clients home with: the gentle first step of the BIOSPICULE™ routine — daily renewal and brightening between visits, with the next step already waiting in the line.</t>
        </is>
      </c>
      <c r="G252" s="8" t="inlineStr">
        <is>
          <t>Speaker = cosmetologist, feminine 1st person</t>
        </is>
      </c>
    </row>
    <row r="253">
      <c r="A253" s="8" t="inlineStr">
        <is>
          <t>CELL RENEW 1.5%</t>
        </is>
      </c>
      <c r="B253" s="8" t="inlineStr">
        <is>
          <t>cell-renew-1-5</t>
        </is>
      </c>
      <c r="C253" s="8" t="inlineStr">
        <is>
          <t>b0.title</t>
        </is>
      </c>
      <c r="D253" s="8" t="inlineStr">
        <is>
          <t>block 0 Meet — headline</t>
        </is>
      </c>
      <c r="E253" s="9" t="inlineStr">
        <is>
          <t>חידוש, בכל יום.</t>
        </is>
      </c>
      <c r="F253" s="8" t="inlineStr">
        <is>
          <t>Renewal, every day.</t>
        </is>
      </c>
      <c r="G253" s="8" t="inlineStr"/>
    </row>
    <row r="254">
      <c r="A254" s="8" t="inlineStr">
        <is>
          <t>CELL RENEW 1.5%</t>
        </is>
      </c>
      <c r="B254" s="8" t="inlineStr">
        <is>
          <t>cell-renew-1-5</t>
        </is>
      </c>
      <c r="C254" s="8" t="inlineStr">
        <is>
          <t>b0.line</t>
        </is>
      </c>
      <c r="D254" s="8" t="inlineStr">
        <is>
          <t>block 0 Meet — one-sentence line</t>
        </is>
      </c>
      <c r="E254" s="9" t="inlineStr">
        <is>
          <t>CELL RENEW 1.5% – סרום BIOSPICULE™ ביתי לחידוש והבהרת העור. זה אינו פילינג ביתי רגיל.</t>
        </is>
      </c>
      <c r="F254" s="8" t="inlineStr">
        <is>
          <t>CELL RENEW 1.5% — the at-home BIOSPICULE™ serum for skin renewal and brightening. Not an ordinary at-home peel.</t>
        </is>
      </c>
      <c r="G254" s="8" t="inlineStr">
        <is>
          <t>he_reference tagline 'סרום ביתי לחידוש והבהרה' + catalogue p.19 'זהו אינו פילינג ביתי רגיל', with the double copula corrected to 'זה אינו' (same as b3.title)</t>
        </is>
      </c>
    </row>
    <row r="255">
      <c r="A255" s="8" t="inlineStr">
        <is>
          <t>CELL RENEW 1.5%</t>
        </is>
      </c>
      <c r="B255" s="8" t="inlineStr">
        <is>
          <t>cell-renew-1-5</t>
        </is>
      </c>
      <c r="C255" s="8" t="inlineStr">
        <is>
          <t>b0.label1</t>
        </is>
      </c>
      <c r="D255" s="8" t="inlineStr">
        <is>
          <t>block 0 Meet — chip / label</t>
        </is>
      </c>
      <c r="E255" s="9" t="inlineStr">
        <is>
          <t>1.5% ספיקולות</t>
        </is>
      </c>
      <c r="F255" s="8" t="inlineStr">
        <is>
          <t>1.5% spicules</t>
        </is>
      </c>
      <c r="G255" s="8" t="inlineStr"/>
    </row>
    <row r="256">
      <c r="A256" s="8" t="inlineStr">
        <is>
          <t>CELL RENEW 1.5%</t>
        </is>
      </c>
      <c r="B256" s="8" t="inlineStr">
        <is>
          <t>cell-renew-1-5</t>
        </is>
      </c>
      <c r="C256" s="8" t="inlineStr">
        <is>
          <t>b0.label2</t>
        </is>
      </c>
      <c r="D256" s="8" t="inlineStr">
        <is>
          <t>block 0 Meet — chip / label</t>
        </is>
      </c>
      <c r="E256" s="9" t="inlineStr">
        <is>
          <t>30 מ״ל</t>
        </is>
      </c>
      <c r="F256" s="8" t="inlineStr">
        <is>
          <t>30 ml</t>
        </is>
      </c>
      <c r="G256" s="8" t="inlineStr">
        <is>
          <t>Verbatim he_reference stats</t>
        </is>
      </c>
    </row>
    <row r="257">
      <c r="A257" s="8" t="inlineStr">
        <is>
          <t>CELL RENEW 1.5%</t>
        </is>
      </c>
      <c r="B257" s="8" t="inlineStr">
        <is>
          <t>cell-renew-1-5</t>
        </is>
      </c>
      <c r="C257" s="8" t="inlineStr">
        <is>
          <t>b0.label3</t>
        </is>
      </c>
      <c r="D257" s="8" t="inlineStr">
        <is>
          <t>block 0 Meet — chip / label</t>
        </is>
      </c>
      <c r="E257" s="9" t="inlineStr">
        <is>
          <t>יומיומי</t>
        </is>
      </c>
      <c r="F257" s="8" t="inlineStr">
        <is>
          <t>Daily</t>
        </is>
      </c>
      <c r="G257" s="8" t="inlineStr">
        <is>
          <t>Verbatim he_reference stats</t>
        </is>
      </c>
    </row>
    <row r="258">
      <c r="A258" s="8" t="inlineStr">
        <is>
          <t>CELL RENEW 1.5%</t>
        </is>
      </c>
      <c r="B258" s="8" t="inlineStr">
        <is>
          <t>cell-renew-1-5</t>
        </is>
      </c>
      <c r="C258" s="8" t="inlineStr">
        <is>
          <t>b0.label4</t>
        </is>
      </c>
      <c r="D258" s="8" t="inlineStr">
        <is>
          <t>block 0 Meet — chip / label</t>
        </is>
      </c>
      <c r="E258" s="9" t="inlineStr">
        <is>
          <t>כל סוגי העור</t>
        </is>
      </c>
      <c r="F258" s="8" t="inlineStr">
        <is>
          <t>All skin types</t>
        </is>
      </c>
      <c r="G258" s="8" t="inlineStr">
        <is>
          <t>Verbatim he_reference chips</t>
        </is>
      </c>
    </row>
    <row r="259">
      <c r="A259" s="8" t="inlineStr">
        <is>
          <t>CELL RENEW 1.5%</t>
        </is>
      </c>
      <c r="B259" s="8" t="inlineStr">
        <is>
          <t>cell-renew-1-5</t>
        </is>
      </c>
      <c r="C259" s="8" t="inlineStr">
        <is>
          <t>b0.cta</t>
        </is>
      </c>
      <c r="D259" s="8" t="inlineStr">
        <is>
          <t>block 0 Meet — buttons and links (raw spec incl. developer notes)</t>
        </is>
      </c>
      <c r="E259" s="9" t="inlineStr">
        <is>
          <t>איפה לקנות · מה בפנים ↓</t>
        </is>
      </c>
      <c r="F259" s="8" t="inlineStr">
        <is>
          <t>Where to buy · What's inside ↓</t>
        </is>
      </c>
      <c r="G259" s="8" t="inlineStr">
        <is>
          <t>Glossary 'Where to buy'; he_reference cta button had 'היכן לרכוש'</t>
        </is>
      </c>
    </row>
    <row r="260">
      <c r="A260" s="8" t="inlineStr">
        <is>
          <t>CELL RENEW 1.5%</t>
        </is>
      </c>
      <c r="B260" s="8" t="inlineStr">
        <is>
          <t>cell-renew-1-5</t>
        </is>
      </c>
      <c r="C260" s="8" t="inlineStr">
        <is>
          <t>b1.title</t>
        </is>
      </c>
      <c r="D260" s="8" t="inlineStr">
        <is>
          <t>block 1 Why — headline</t>
        </is>
      </c>
      <c r="E260" s="9" t="inlineStr">
        <is>
          <t>רואים את זה קודם במראה.</t>
        </is>
      </c>
      <c r="F260" s="8" t="inlineStr">
        <is>
          <t>The mirror sees it first.</t>
        </is>
      </c>
      <c r="G260" s="8" t="inlineStr">
        <is>
          <t>Idiomatic rendering of 'The mirror sees it first'; avoids sentence-initial 'המראה' (mirror vs appearance)</t>
        </is>
      </c>
    </row>
    <row r="261">
      <c r="A261" s="8" t="inlineStr">
        <is>
          <t>CELL RENEW 1.5%</t>
        </is>
      </c>
      <c r="B261" s="8" t="inlineStr">
        <is>
          <t>cell-renew-1-5</t>
        </is>
      </c>
      <c r="C261" s="8" t="inlineStr">
        <is>
          <t>b1.line</t>
        </is>
      </c>
      <c r="D261" s="8" t="inlineStr">
        <is>
          <t>block 1 Why — one-sentence line</t>
        </is>
      </c>
      <c r="E261" s="9" t="inlineStr">
        <is>
          <t>עור עמום ועייף למראה, נקבוביות פעורות, גוון בלתי אחיד, כתמים פוסט דלקתיים – מה שהמטופלים מבחינים בו בבית, בין הביקורים.</t>
        </is>
      </c>
      <c r="F261" s="8" t="inlineStr">
        <is>
          <t>Dull, tired-looking skin, enlarged pores, uneven tone, post-inflammatory marks — what clients notice at home, between visits.</t>
        </is>
      </c>
      <c r="G261" s="8" t="inlineStr">
        <is>
          <t>Terms from he_reference chips</t>
        </is>
      </c>
    </row>
    <row r="262">
      <c r="A262" s="8" t="inlineStr">
        <is>
          <t>CELL RENEW 1.5%</t>
        </is>
      </c>
      <c r="B262" s="8" t="inlineStr">
        <is>
          <t>cell-renew-1-5</t>
        </is>
      </c>
      <c r="C262" s="8" t="inlineStr">
        <is>
          <t>b1.label1</t>
        </is>
      </c>
      <c r="D262" s="8" t="inlineStr">
        <is>
          <t>block 1 Why — chip / label</t>
        </is>
      </c>
      <c r="E262" s="9" t="inlineStr">
        <is>
          <t>עור עמום ועייף</t>
        </is>
      </c>
      <c r="F262" s="8" t="inlineStr">
        <is>
          <t>Dull, tired skin</t>
        </is>
      </c>
      <c r="G262" s="8" t="inlineStr">
        <is>
          <t>Verbatim he_reference chips</t>
        </is>
      </c>
    </row>
    <row r="263">
      <c r="A263" s="8" t="inlineStr">
        <is>
          <t>CELL RENEW 1.5%</t>
        </is>
      </c>
      <c r="B263" s="8" t="inlineStr">
        <is>
          <t>cell-renew-1-5</t>
        </is>
      </c>
      <c r="C263" s="8" t="inlineStr">
        <is>
          <t>b1.label2</t>
        </is>
      </c>
      <c r="D263" s="8" t="inlineStr">
        <is>
          <t>block 1 Why — chip / label</t>
        </is>
      </c>
      <c r="E263" s="9" t="inlineStr">
        <is>
          <t>נקבוביות פעורות</t>
        </is>
      </c>
      <c r="F263" s="8" t="inlineStr">
        <is>
          <t>Enlarged pores</t>
        </is>
      </c>
      <c r="G263" s="8" t="inlineStr">
        <is>
          <t>Verbatim he_reference chips</t>
        </is>
      </c>
    </row>
    <row r="264">
      <c r="A264" s="8" t="inlineStr">
        <is>
          <t>CELL RENEW 1.5%</t>
        </is>
      </c>
      <c r="B264" s="8" t="inlineStr">
        <is>
          <t>cell-renew-1-5</t>
        </is>
      </c>
      <c r="C264" s="8" t="inlineStr">
        <is>
          <t>b1.label3</t>
        </is>
      </c>
      <c r="D264" s="8" t="inlineStr">
        <is>
          <t>block 1 Why — chip / label</t>
        </is>
      </c>
      <c r="E264" s="9" t="inlineStr">
        <is>
          <t>גוון בלתי אחיד</t>
        </is>
      </c>
      <c r="F264" s="8" t="inlineStr">
        <is>
          <t>Uneven tone</t>
        </is>
      </c>
      <c r="G264" s="8" t="inlineStr">
        <is>
          <t>Verbatim he_reference chips</t>
        </is>
      </c>
    </row>
    <row r="265">
      <c r="A265" s="8" t="inlineStr">
        <is>
          <t>CELL RENEW 1.5%</t>
        </is>
      </c>
      <c r="B265" s="8" t="inlineStr">
        <is>
          <t>cell-renew-1-5</t>
        </is>
      </c>
      <c r="C265" s="8" t="inlineStr">
        <is>
          <t>b1.label4</t>
        </is>
      </c>
      <c r="D265" s="8" t="inlineStr">
        <is>
          <t>block 1 Why — chip / label</t>
        </is>
      </c>
      <c r="E265" s="9" t="inlineStr">
        <is>
          <t>כתמים פוסט דלקתיים</t>
        </is>
      </c>
      <c r="F265" s="8" t="inlineStr">
        <is>
          <t>Post-inflammatory marks</t>
        </is>
      </c>
      <c r="G265" s="8" t="inlineStr">
        <is>
          <t>Verbatim he_reference chips</t>
        </is>
      </c>
    </row>
    <row r="266">
      <c r="A266" s="8" t="inlineStr">
        <is>
          <t>CELL RENEW 1.5%</t>
        </is>
      </c>
      <c r="B266" s="8" t="inlineStr">
        <is>
          <t>cell-renew-1-5</t>
        </is>
      </c>
      <c r="C266" s="8" t="inlineStr">
        <is>
          <t>b1.cta</t>
        </is>
      </c>
      <c r="D266" s="8" t="inlineStr">
        <is>
          <t>block 1 Why — buttons and links (raw spec incl. developer notes)</t>
        </is>
      </c>
      <c r="E266" s="9" t="inlineStr">
        <is>
          <t>גלו מה בפנים ↓</t>
        </is>
      </c>
      <c r="F266" s="8" t="inlineStr">
        <is>
          <t>See what's inside ↓</t>
        </is>
      </c>
      <c r="G266" s="8" t="inlineStr"/>
    </row>
    <row r="267">
      <c r="A267" s="8" t="inlineStr">
        <is>
          <t>CELL RENEW 1.5%</t>
        </is>
      </c>
      <c r="B267" s="8" t="inlineStr">
        <is>
          <t>cell-renew-1-5</t>
        </is>
      </c>
      <c r="C267" s="8" t="inlineStr">
        <is>
          <t>b2.title</t>
        </is>
      </c>
      <c r="D267" s="8" t="inlineStr">
        <is>
          <t>block 2 Inside — headline</t>
        </is>
      </c>
      <c r="E267" s="9" t="inlineStr">
        <is>
          <t>הספיקולות פותחות. הרכיבים הפעילים בעקבותיהן.</t>
        </is>
      </c>
      <c r="F267" s="8" t="inlineStr">
        <is>
          <t>Spicules open. Actives follow.</t>
        </is>
      </c>
      <c r="G267" s="8" t="inlineStr"/>
    </row>
    <row r="268">
      <c r="A268" s="8" t="inlineStr">
        <is>
          <t>CELL RENEW 1.5%</t>
        </is>
      </c>
      <c r="B268" s="8" t="inlineStr">
        <is>
          <t>cell-renew-1-5</t>
        </is>
      </c>
      <c r="C268" s="8" t="inlineStr">
        <is>
          <t>b2.line</t>
        </is>
      </c>
      <c r="D268" s="8" t="inlineStr">
        <is>
          <t>block 2 Inside — one-sentence line</t>
        </is>
      </c>
      <c r="E268" s="9" t="inlineStr">
        <is>
          <t>ה-Hydrolyzed Sponge בריכוז 1.5% מכין את שכבת העור החיצונית לקבלת הפורמולה: Niacinamide, Galactomyces ferment, Sodium DNA, חומצה סליצילית + חומצה ציטרית.</t>
        </is>
      </c>
      <c r="F268" s="8" t="inlineStr">
        <is>
          <t>1.5% hydrolyzed sponge prepares the surface to receive the formula: niacinamide, Galactomyces ferment, Sodium DNA, salicylic + citric acid.</t>
        </is>
      </c>
      <c r="G268" s="8" t="inlineStr">
        <is>
          <t>'מכין את שכבת העור החיצונית לקבלת הפורמולה' from catalogue p.19; acids in Hebrew as in catalogue/he_reference, other ingredient names kept Latin</t>
        </is>
      </c>
    </row>
    <row r="269">
      <c r="A269" s="8" t="inlineStr">
        <is>
          <t>CELL RENEW 1.5%</t>
        </is>
      </c>
      <c r="B269" s="8" t="inlineStr">
        <is>
          <t>cell-renew-1-5</t>
        </is>
      </c>
      <c r="C269" s="8" t="inlineStr">
        <is>
          <t>b2.label1</t>
        </is>
      </c>
      <c r="D269" s="8" t="inlineStr">
        <is>
          <t>block 2 Inside — chip / label</t>
        </is>
      </c>
      <c r="E269" s="9" t="inlineStr">
        <is>
          <t>1.5% ספיקולות</t>
        </is>
      </c>
      <c r="F269" s="8" t="inlineStr">
        <is>
          <t>1.5% spicules</t>
        </is>
      </c>
      <c r="G269" s="8" t="inlineStr"/>
    </row>
    <row r="270">
      <c r="A270" s="8" t="inlineStr">
        <is>
          <t>CELL RENEW 1.5%</t>
        </is>
      </c>
      <c r="B270" s="8" t="inlineStr">
        <is>
          <t>cell-renew-1-5</t>
        </is>
      </c>
      <c r="C270" s="8" t="inlineStr">
        <is>
          <t>b2.label2</t>
        </is>
      </c>
      <c r="D270" s="8" t="inlineStr">
        <is>
          <t>block 2 Inside — chip / label</t>
        </is>
      </c>
      <c r="E270" s="9" t="inlineStr">
        <is>
          <t>Niacinamide</t>
        </is>
      </c>
      <c r="F270" s="8" t="inlineStr">
        <is>
          <t>Niacinamide</t>
        </is>
      </c>
      <c r="G270" s="8" t="inlineStr"/>
    </row>
    <row r="271">
      <c r="A271" s="8" t="inlineStr">
        <is>
          <t>CELL RENEW 1.5%</t>
        </is>
      </c>
      <c r="B271" s="8" t="inlineStr">
        <is>
          <t>cell-renew-1-5</t>
        </is>
      </c>
      <c r="C271" s="8" t="inlineStr">
        <is>
          <t>b2.label3</t>
        </is>
      </c>
      <c r="D271" s="8" t="inlineStr">
        <is>
          <t>block 2 Inside — chip / label</t>
        </is>
      </c>
      <c r="E271" s="9" t="inlineStr">
        <is>
          <t>Galactomyces ferment</t>
        </is>
      </c>
      <c r="F271" s="8" t="inlineStr">
        <is>
          <t>Galactomyces ferment</t>
        </is>
      </c>
      <c r="G271" s="8" t="inlineStr"/>
    </row>
    <row r="272">
      <c r="A272" s="8" t="inlineStr">
        <is>
          <t>CELL RENEW 1.5%</t>
        </is>
      </c>
      <c r="B272" s="8" t="inlineStr">
        <is>
          <t>cell-renew-1-5</t>
        </is>
      </c>
      <c r="C272" s="8" t="inlineStr">
        <is>
          <t>b2.label4</t>
        </is>
      </c>
      <c r="D272" s="8" t="inlineStr">
        <is>
          <t>block 2 Inside — chip / label</t>
        </is>
      </c>
      <c r="E272" s="9" t="inlineStr">
        <is>
          <t>Sodium DNA</t>
        </is>
      </c>
      <c r="F272" s="8" t="inlineStr">
        <is>
          <t>Sodium DNA</t>
        </is>
      </c>
      <c r="G272" s="8" t="inlineStr"/>
    </row>
    <row r="273">
      <c r="A273" s="8" t="inlineStr">
        <is>
          <t>CELL RENEW 1.5%</t>
        </is>
      </c>
      <c r="B273" s="8" t="inlineStr">
        <is>
          <t>cell-renew-1-5</t>
        </is>
      </c>
      <c r="C273" s="8" t="inlineStr">
        <is>
          <t>b2.cta</t>
        </is>
      </c>
      <c r="D273" s="8" t="inlineStr">
        <is>
          <t>block 2 Inside — buttons and links (raw spec incl. developer notes)</t>
        </is>
      </c>
      <c r="E273" s="9" t="inlineStr">
        <is>
          <t>מה מרגישים ↓</t>
        </is>
      </c>
      <c r="F273" s="8" t="inlineStr">
        <is>
          <t>Feel it ↓</t>
        </is>
      </c>
      <c r="G273" s="8" t="inlineStr"/>
    </row>
    <row r="274">
      <c r="A274" s="8" t="inlineStr">
        <is>
          <t>CELL RENEW 1.5%</t>
        </is>
      </c>
      <c r="B274" s="8" t="inlineStr">
        <is>
          <t>cell-renew-1-5</t>
        </is>
      </c>
      <c r="C274" s="8" t="inlineStr">
        <is>
          <t>b3.title</t>
        </is>
      </c>
      <c r="D274" s="8" t="inlineStr">
        <is>
          <t>block 3 Feel it — headline</t>
        </is>
      </c>
      <c r="E274" s="9" t="inlineStr">
        <is>
          <t>זה אינו פילינג ביתי רגיל.</t>
        </is>
      </c>
      <c r="F274" s="8" t="inlineStr">
        <is>
          <t>Not an ordinary at-home peel.</t>
        </is>
      </c>
      <c r="G274" s="8" t="inlineStr">
        <is>
          <t>Catalogue p.19 / he_reference s01 'זהו אינו פילינג ביתי רגיל' with the double copula corrected to 'זה אינו'; the catalogue keeps 'זהו', so align it at the next print</t>
        </is>
      </c>
    </row>
    <row r="275">
      <c r="A275" s="8" t="inlineStr">
        <is>
          <t>CELL RENEW 1.5%</t>
        </is>
      </c>
      <c r="B275" s="8" t="inlineStr">
        <is>
          <t>cell-renew-1-5</t>
        </is>
      </c>
      <c r="C275" s="8" t="inlineStr">
        <is>
          <t>b3.line</t>
        </is>
      </c>
      <c r="D275" s="8" t="inlineStr">
        <is>
          <t>block 3 Feel it — one-sentence line</t>
        </is>
      </c>
      <c r="E275" s="9" t="inlineStr">
        <is>
          <t>תחושת עקצוץ עדינה ואופיינית בזמן העיסוי – הספיקולות בפעולה. ללא לחץ רב וללא שפשוף. עור במראה רענן וזוהר.</t>
        </is>
      </c>
      <c r="F275" s="8" t="inlineStr">
        <is>
          <t>A gentle, characteristic tingling during the massage — the spicules at work. No firm pressure, no rubbing. Fresh, radiant-looking skin.</t>
        </is>
      </c>
      <c r="G275" s="8" t="inlineStr">
        <is>
          <t>'תחושת עקצוץ עדינה ואופיינית' and 'לחץ רב' from catalogue p.19</t>
        </is>
      </c>
    </row>
    <row r="276">
      <c r="A276" s="8" t="inlineStr">
        <is>
          <t>CELL RENEW 1.5%</t>
        </is>
      </c>
      <c r="B276" s="8" t="inlineStr">
        <is>
          <t>cell-renew-1-5</t>
        </is>
      </c>
      <c r="C276" s="8" t="inlineStr">
        <is>
          <t>b3.label1</t>
        </is>
      </c>
      <c r="D276" s="8" t="inlineStr">
        <is>
          <t>block 3 Feel it — chip / label</t>
        </is>
      </c>
      <c r="E276" s="9" t="inlineStr">
        <is>
          <t>עקצוץ עדין</t>
        </is>
      </c>
      <c r="F276" s="8" t="inlineStr">
        <is>
          <t>Gentle tingling</t>
        </is>
      </c>
      <c r="G276" s="8" t="inlineStr"/>
    </row>
    <row r="277">
      <c r="A277" s="8" t="inlineStr">
        <is>
          <t>CELL RENEW 1.5%</t>
        </is>
      </c>
      <c r="B277" s="8" t="inlineStr">
        <is>
          <t>cell-renew-1-5</t>
        </is>
      </c>
      <c r="C277" s="8" t="inlineStr">
        <is>
          <t>b3.label2</t>
        </is>
      </c>
      <c r="D277" s="8" t="inlineStr">
        <is>
          <t>block 3 Feel it — chip / label</t>
        </is>
      </c>
      <c r="E277" s="9" t="inlineStr">
        <is>
          <t>ללא שפשוף</t>
        </is>
      </c>
      <c r="F277" s="8" t="inlineStr">
        <is>
          <t>No rubbing</t>
        </is>
      </c>
      <c r="G277" s="8" t="inlineStr"/>
    </row>
    <row r="278">
      <c r="A278" s="8" t="inlineStr">
        <is>
          <t>CELL RENEW 1.5%</t>
        </is>
      </c>
      <c r="B278" s="8" t="inlineStr">
        <is>
          <t>cell-renew-1-5</t>
        </is>
      </c>
      <c r="C278" s="8" t="inlineStr">
        <is>
          <t>b3.label3</t>
        </is>
      </c>
      <c r="D278" s="8" t="inlineStr">
        <is>
          <t>block 3 Feel it — chip / label</t>
        </is>
      </c>
      <c r="E278" s="9" t="inlineStr">
        <is>
          <t>יומיומי</t>
        </is>
      </c>
      <c r="F278" s="8" t="inlineStr">
        <is>
          <t>Daily</t>
        </is>
      </c>
      <c r="G278" s="8" t="inlineStr">
        <is>
          <t>Verbatim he_reference stats</t>
        </is>
      </c>
    </row>
    <row r="279">
      <c r="A279" s="8" t="inlineStr">
        <is>
          <t>CELL RENEW 1.5%</t>
        </is>
      </c>
      <c r="B279" s="8" t="inlineStr">
        <is>
          <t>cell-renew-1-5</t>
        </is>
      </c>
      <c r="C279" s="8" t="inlineStr">
        <is>
          <t>b3.label4</t>
        </is>
      </c>
      <c r="D279" s="8" t="inlineStr">
        <is>
          <t>block 3 Feel it — chip / label</t>
        </is>
      </c>
      <c r="E279" s="9" t="inlineStr">
        <is>
          <t>זוהר</t>
        </is>
      </c>
      <c r="F279" s="8" t="inlineStr">
        <is>
          <t>Radiance</t>
        </is>
      </c>
      <c r="G279" s="8" t="inlineStr">
        <is>
          <t>Verbatim he_reference benefit title</t>
        </is>
      </c>
    </row>
    <row r="280">
      <c r="A280" s="8" t="inlineStr">
        <is>
          <t>CELL RENEW 1.5%</t>
        </is>
      </c>
      <c r="B280" s="8" t="inlineStr">
        <is>
          <t>cell-renew-1-5</t>
        </is>
      </c>
      <c r="C280" s="8" t="inlineStr">
        <is>
          <t>b3.cta</t>
        </is>
      </c>
      <c r="D280" s="8" t="inlineStr">
        <is>
          <t>block 3 Feel it — buttons and links (raw spec incl. developer notes)</t>
        </is>
      </c>
      <c r="E280" s="9" t="inlineStr">
        <is>
          <t>לשגרת הטיפוח ↓</t>
        </is>
      </c>
      <c r="F280" s="8" t="inlineStr">
        <is>
          <t>See the routine ↓</t>
        </is>
      </c>
      <c r="G280" s="8" t="inlineStr"/>
    </row>
    <row r="281">
      <c r="A281" s="8" t="inlineStr">
        <is>
          <t>CELL RENEW 1.5%</t>
        </is>
      </c>
      <c r="B281" s="8" t="inlineStr">
        <is>
          <t>cell-renew-1-5</t>
        </is>
      </c>
      <c r="C281" s="8" t="inlineStr">
        <is>
          <t>b4.title</t>
        </is>
      </c>
      <c r="D281" s="8" t="inlineStr">
        <is>
          <t>block 4 Protocol — headline</t>
        </is>
      </c>
      <c r="E281" s="9" t="inlineStr">
        <is>
          <t>מריחה. שיקום. הגנה.</t>
        </is>
      </c>
      <c r="F281" s="8" t="inlineStr">
        <is>
          <t>Apply. Recover. Protect.</t>
        </is>
      </c>
      <c r="G281" s="8" t="inlineStr">
        <is>
          <t>Verbatim he_reference step titles</t>
        </is>
      </c>
    </row>
    <row r="282">
      <c r="A282" s="8" t="inlineStr">
        <is>
          <t>CELL RENEW 1.5%</t>
        </is>
      </c>
      <c r="B282" s="8" t="inlineStr">
        <is>
          <t>cell-renew-1-5</t>
        </is>
      </c>
      <c r="C282" s="8" t="inlineStr">
        <is>
          <t>b4.line</t>
        </is>
      </c>
      <c r="D282" s="8" t="inlineStr">
        <is>
          <t>block 4 Protocol — one-sentence line</t>
        </is>
      </c>
      <c r="E282" s="9" t="inlineStr">
        <is>
          <t>על עור נקי ויבש, עסו בעדינות עד לספיגה; לאחר מכן DERMA RECOVERY CREAM; בשעות היום – מסנן קרינה. כשהעור מסתגל, עברו ל-2.5%.</t>
        </is>
      </c>
      <c r="F282" s="8" t="inlineStr">
        <is>
          <t>On clean, dry skin, massage gently until absorbed; follow with DERMA RECOVERY CREAM; sunscreen by day. As the skin adapts, step up to 2.5%.</t>
        </is>
      </c>
      <c r="G282" s="8" t="inlineStr">
        <is>
          <t>Wording from he_reference steps, in plural imperative</t>
        </is>
      </c>
    </row>
    <row r="283">
      <c r="A283" s="8" t="inlineStr">
        <is>
          <t>CELL RENEW 1.5%</t>
        </is>
      </c>
      <c r="B283" s="8" t="inlineStr">
        <is>
          <t>cell-renew-1-5</t>
        </is>
      </c>
      <c r="C283" s="8" t="inlineStr">
        <is>
          <t>b4.label1</t>
        </is>
      </c>
      <c r="D283" s="8" t="inlineStr">
        <is>
          <t>block 4 Protocol — chip / label</t>
        </is>
      </c>
      <c r="E283" s="9" t="inlineStr">
        <is>
          <t>1 · מריחה</t>
        </is>
      </c>
      <c r="F283" s="8" t="inlineStr">
        <is>
          <t>1 · Apply</t>
        </is>
      </c>
      <c r="G283" s="8" t="inlineStr">
        <is>
          <t>Verbatim he_reference step title</t>
        </is>
      </c>
    </row>
    <row r="284">
      <c r="A284" s="8" t="inlineStr">
        <is>
          <t>CELL RENEW 1.5%</t>
        </is>
      </c>
      <c r="B284" s="8" t="inlineStr">
        <is>
          <t>cell-renew-1-5</t>
        </is>
      </c>
      <c r="C284" s="8" t="inlineStr">
        <is>
          <t>b4.label2</t>
        </is>
      </c>
      <c r="D284" s="8" t="inlineStr">
        <is>
          <t>block 4 Protocol — chip / label</t>
        </is>
      </c>
      <c r="E284" s="9" t="inlineStr">
        <is>
          <t>2 · שיקום</t>
        </is>
      </c>
      <c r="F284" s="8" t="inlineStr">
        <is>
          <t>2 · Recover</t>
        </is>
      </c>
      <c r="G284" s="8" t="inlineStr">
        <is>
          <t>Verbatim he_reference step title</t>
        </is>
      </c>
    </row>
    <row r="285">
      <c r="A285" s="8" t="inlineStr">
        <is>
          <t>CELL RENEW 1.5%</t>
        </is>
      </c>
      <c r="B285" s="8" t="inlineStr">
        <is>
          <t>cell-renew-1-5</t>
        </is>
      </c>
      <c r="C285" s="8" t="inlineStr">
        <is>
          <t>b4.label3</t>
        </is>
      </c>
      <c r="D285" s="8" t="inlineStr">
        <is>
          <t>block 4 Protocol — chip / label</t>
        </is>
      </c>
      <c r="E285" s="9" t="inlineStr">
        <is>
          <t>3 · הגנה</t>
        </is>
      </c>
      <c r="F285" s="8" t="inlineStr">
        <is>
          <t>3 · Protect</t>
        </is>
      </c>
      <c r="G285" s="8" t="inlineStr">
        <is>
          <t>Verbatim he_reference step title</t>
        </is>
      </c>
    </row>
    <row r="286">
      <c r="A286" s="8" t="inlineStr">
        <is>
          <t>CELL RENEW 1.5%</t>
        </is>
      </c>
      <c r="B286" s="8" t="inlineStr">
        <is>
          <t>cell-renew-1-5</t>
        </is>
      </c>
      <c r="C286" s="8" t="inlineStr">
        <is>
          <t>b4.label4</t>
        </is>
      </c>
      <c r="D286" s="8" t="inlineStr">
        <is>
          <t>block 4 Protocol — chip / label</t>
        </is>
      </c>
      <c r="E286" s="9" t="inlineStr">
        <is>
          <t>השלב הבא: CELLULAR AGE DEFENSE 2.5%</t>
        </is>
      </c>
      <c r="F286" s="8" t="inlineStr">
        <is>
          <t>Next: CELLULAR AGE DEFENSE 2.5%</t>
        </is>
      </c>
      <c r="G286" s="8" t="inlineStr"/>
    </row>
    <row r="287">
      <c r="A287" s="8" t="inlineStr">
        <is>
          <t>CELL RENEW 1.5%</t>
        </is>
      </c>
      <c r="B287" s="8" t="inlineStr">
        <is>
          <t>cell-renew-1-5</t>
        </is>
      </c>
      <c r="C287" s="8" t="inlineStr">
        <is>
          <t>b4.cta</t>
        </is>
      </c>
      <c r="D287" s="8" t="inlineStr">
        <is>
          <t>block 4 Protocol — buttons and links (raw spec incl. developer notes)</t>
        </is>
      </c>
      <c r="E287" s="9" t="inlineStr">
        <is>
          <t>איפה לקנות ↓</t>
        </is>
      </c>
      <c r="F287" s="8" t="inlineStr">
        <is>
          <t>Where to buy ↓</t>
        </is>
      </c>
      <c r="G287" s="8" t="inlineStr">
        <is>
          <t>Glossary 'Where to buy'</t>
        </is>
      </c>
    </row>
    <row r="288">
      <c r="A288" s="8" t="inlineStr">
        <is>
          <t>CELL RENEW 1.5%</t>
        </is>
      </c>
      <c r="B288" s="8" t="inlineStr">
        <is>
          <t>cell-renew-1-5</t>
        </is>
      </c>
      <c r="C288" s="8" t="inlineStr">
        <is>
          <t>b5.title</t>
        </is>
      </c>
      <c r="D288" s="8" t="inlineStr">
        <is>
          <t>block 5 Kit &amp; facts — headline</t>
        </is>
      </c>
      <c r="E288" s="9" t="inlineStr">
        <is>
          <t>30 מ״ל. בכל יום.</t>
        </is>
      </c>
      <c r="F288" s="8" t="inlineStr">
        <is>
          <t>30 ml. Every day.</t>
        </is>
      </c>
      <c r="G288" s="8" t="inlineStr"/>
    </row>
    <row r="289">
      <c r="A289" s="8" t="inlineStr">
        <is>
          <t>CELL RENEW 1.5%</t>
        </is>
      </c>
      <c r="B289" s="8" t="inlineStr">
        <is>
          <t>cell-renew-1-5</t>
        </is>
      </c>
      <c r="C289" s="8" t="inlineStr">
        <is>
          <t>b5.line</t>
        </is>
      </c>
      <c r="D289" s="8" t="inlineStr">
        <is>
          <t>block 5 Kit &amp; facts — one-sentence line</t>
        </is>
      </c>
      <c r="E289" s="9" t="inlineStr">
        <is>
          <t>CELL RENEW 1.5% – 30 ml ℮ 1.0 fl. oz. Advanced Biospicule Technology. מתאים לכל סוגי העור.</t>
        </is>
      </c>
      <c r="F289" s="8" t="inlineStr">
        <is>
          <t>CELL RENEW 1.5% — 30 ml ℮ 1.0 fl. oz. Advanced Biospicule Technology. Suitable for all skin types.</t>
        </is>
      </c>
      <c r="G289" s="8" t="inlineStr">
        <is>
          <t>Packaging notation in Latin as in he_reference kit; 'מתאים לכל סוגי העור' catalogue p.19</t>
        </is>
      </c>
    </row>
    <row r="290">
      <c r="A290" s="8" t="inlineStr">
        <is>
          <t>CELL RENEW 1.5%</t>
        </is>
      </c>
      <c r="B290" s="8" t="inlineStr">
        <is>
          <t>cell-renew-1-5</t>
        </is>
      </c>
      <c r="C290" s="8" t="inlineStr">
        <is>
          <t>b5.label1</t>
        </is>
      </c>
      <c r="D290" s="8" t="inlineStr">
        <is>
          <t>block 5 Kit &amp; facts — chip / label</t>
        </is>
      </c>
      <c r="E290" s="9" t="inlineStr">
        <is>
          <t>1.5% ספיקולות</t>
        </is>
      </c>
      <c r="F290" s="8" t="inlineStr">
        <is>
          <t>1.5% spicules</t>
        </is>
      </c>
      <c r="G290" s="8" t="inlineStr"/>
    </row>
    <row r="291">
      <c r="A291" s="8" t="inlineStr">
        <is>
          <t>CELL RENEW 1.5%</t>
        </is>
      </c>
      <c r="B291" s="8" t="inlineStr">
        <is>
          <t>cell-renew-1-5</t>
        </is>
      </c>
      <c r="C291" s="8" t="inlineStr">
        <is>
          <t>b5.label2</t>
        </is>
      </c>
      <c r="D291" s="8" t="inlineStr">
        <is>
          <t>block 5 Kit &amp; facts — chip / label</t>
        </is>
      </c>
      <c r="E291" s="9" t="inlineStr">
        <is>
          <t>30 מ״ל</t>
        </is>
      </c>
      <c r="F291" s="8" t="inlineStr">
        <is>
          <t>30 ml</t>
        </is>
      </c>
      <c r="G291" s="8" t="inlineStr">
        <is>
          <t>Verbatim he_reference stats</t>
        </is>
      </c>
    </row>
    <row r="292">
      <c r="A292" s="8" t="inlineStr">
        <is>
          <t>CELL RENEW 1.5%</t>
        </is>
      </c>
      <c r="B292" s="8" t="inlineStr">
        <is>
          <t>cell-renew-1-5</t>
        </is>
      </c>
      <c r="C292" s="8" t="inlineStr">
        <is>
          <t>b5.label3</t>
        </is>
      </c>
      <c r="D292" s="8" t="inlineStr">
        <is>
          <t>block 5 Kit &amp; facts — chip / label</t>
        </is>
      </c>
      <c r="E292" s="9" t="inlineStr">
        <is>
          <t>יומיומי</t>
        </is>
      </c>
      <c r="F292" s="8" t="inlineStr">
        <is>
          <t>Daily</t>
        </is>
      </c>
      <c r="G292" s="8" t="inlineStr">
        <is>
          <t>Verbatim he_reference stats</t>
        </is>
      </c>
    </row>
    <row r="293">
      <c r="A293" s="8" t="inlineStr">
        <is>
          <t>CELL RENEW 1.5%</t>
        </is>
      </c>
      <c r="B293" s="8" t="inlineStr">
        <is>
          <t>cell-renew-1-5</t>
        </is>
      </c>
      <c r="C293" s="8" t="inlineStr">
        <is>
          <t>b5.label4</t>
        </is>
      </c>
      <c r="D293" s="8" t="inlineStr">
        <is>
          <t>block 5 Kit &amp; facts — chip / label</t>
        </is>
      </c>
      <c r="E293" s="9" t="inlineStr">
        <is>
          <t>כל סוגי העור</t>
        </is>
      </c>
      <c r="F293" s="8" t="inlineStr">
        <is>
          <t>All skin types</t>
        </is>
      </c>
      <c r="G293" s="8" t="inlineStr">
        <is>
          <t>Verbatim he_reference chips</t>
        </is>
      </c>
    </row>
    <row r="294">
      <c r="A294" s="8" t="inlineStr">
        <is>
          <t>CELL RENEW 1.5%</t>
        </is>
      </c>
      <c r="B294" s="8" t="inlineStr">
        <is>
          <t>cell-renew-1-5</t>
        </is>
      </c>
      <c r="C294" s="8" t="inlineStr">
        <is>
          <t>b5.cta</t>
        </is>
      </c>
      <c r="D294" s="8" t="inlineStr">
        <is>
          <t>block 5 Kit &amp; facts — buttons and links (raw spec incl. developer notes)</t>
        </is>
      </c>
      <c r="E294" s="9" t="inlineStr">
        <is>
          <t>איפה לקנות ↓</t>
        </is>
      </c>
      <c r="F294" s="8" t="inlineStr">
        <is>
          <t>Where to buy ↓</t>
        </is>
      </c>
      <c r="G294" s="8" t="inlineStr">
        <is>
          <t>Glossary 'Where to buy'</t>
        </is>
      </c>
    </row>
    <row r="295">
      <c r="A295" s="8" t="inlineStr">
        <is>
          <t>CELL RENEW 1.5%</t>
        </is>
      </c>
      <c r="B295" s="8" t="inlineStr">
        <is>
          <t>cell-renew-1-5</t>
        </is>
      </c>
      <c r="C295" s="8" t="inlineStr">
        <is>
          <t>b6.title</t>
        </is>
      </c>
      <c r="D295" s="8" t="inlineStr">
        <is>
          <t>block 6 Offer — headline</t>
        </is>
      </c>
      <c r="E295" s="9" t="inlineStr">
        <is>
          <t>מתחילים שגרת BIOSPICULE™ בבית</t>
        </is>
      </c>
      <c r="F295" s="8" t="inlineStr">
        <is>
          <t>Start the routine at home.</t>
        </is>
      </c>
      <c r="G295" s="8" t="inlineStr">
        <is>
          <t>Verbatim he_reference cta title</t>
        </is>
      </c>
    </row>
    <row r="296">
      <c r="A296" s="8" t="inlineStr">
        <is>
          <t>CELL RENEW 1.5%</t>
        </is>
      </c>
      <c r="B296" s="8" t="inlineStr">
        <is>
          <t>cell-renew-1-5</t>
        </is>
      </c>
      <c r="C296" s="8" t="inlineStr">
        <is>
          <t>b6.line</t>
        </is>
      </c>
      <c r="D296" s="8" t="inlineStr">
        <is>
          <t>block 6 Offer — one-sentence line</t>
        </is>
      </c>
      <c r="E296" s="9" t="inlineStr">
        <is>
          <t>זמין דרך הקליניקות השותפות של מיטודרם. כשהעור מסתגל, ניתן לעבור ל-CELLULAR AGE DEFENSE 2.5%; לאחר הסרום מומלץ תמיד למרוח DERMA RECOVERY CREAM.</t>
        </is>
      </c>
      <c r="F296" s="8" t="inlineStr">
        <is>
          <t>Available through MITODERM partner clinics. Move on to CELLULAR AGE DEFENSE 2.5% as skin adapts; always follow with DERMA RECOVERY CREAM.</t>
        </is>
      </c>
      <c r="G296" s="8" t="inlineStr">
        <is>
          <t>Reuses he_reference cta lines; MITODERM in sentence -&gt; מיטודרם per glossary, 'הקליניקות השותפות' (he_reference had 'קליניקות השותפות של MITODERM')</t>
        </is>
      </c>
    </row>
    <row r="297">
      <c r="A297" s="8" t="inlineStr">
        <is>
          <t>CELL RENEW 1.5%</t>
        </is>
      </c>
      <c r="B297" s="8" t="inlineStr">
        <is>
          <t>cell-renew-1-5</t>
        </is>
      </c>
      <c r="C297" s="8" t="inlineStr">
        <is>
          <t>b6.label1</t>
        </is>
      </c>
      <c r="D297" s="8" t="inlineStr">
        <is>
          <t>block 6 Offer — chip / label</t>
        </is>
      </c>
      <c r="E297" s="9" t="inlineStr">
        <is>
          <t>איפה לקנות</t>
        </is>
      </c>
      <c r="F297" s="8" t="inlineStr">
        <is>
          <t>Where to buy</t>
        </is>
      </c>
      <c r="G297" s="8" t="inlineStr">
        <is>
          <t>Glossary 'Where to buy'</t>
        </is>
      </c>
    </row>
    <row r="298">
      <c r="A298" s="8" t="inlineStr">
        <is>
          <t>CELL RENEW 1.5%</t>
        </is>
      </c>
      <c r="B298" s="8" t="inlineStr">
        <is>
          <t>cell-renew-1-5</t>
        </is>
      </c>
      <c r="C298" s="8" t="inlineStr">
        <is>
          <t>b6.label2</t>
        </is>
      </c>
      <c r="D298" s="8" t="inlineStr">
        <is>
          <t>block 6 Offer — chip / label</t>
        </is>
      </c>
      <c r="E298" s="9" t="inlineStr">
        <is>
          <t>קליניקות שותפות</t>
        </is>
      </c>
      <c r="F298" s="8" t="inlineStr">
        <is>
          <t>Partner clinics</t>
        </is>
      </c>
      <c r="G298" s="8" t="inlineStr"/>
    </row>
    <row r="299">
      <c r="A299" s="8" t="inlineStr">
        <is>
          <t>CELL RENEW 1.5%</t>
        </is>
      </c>
      <c r="B299" s="8" t="inlineStr">
        <is>
          <t>cell-renew-1-5</t>
        </is>
      </c>
      <c r="C299" s="8" t="inlineStr">
        <is>
          <t>b6.label3</t>
        </is>
      </c>
      <c r="D299" s="8" t="inlineStr">
        <is>
          <t>block 6 Offer — chip / label</t>
        </is>
      </c>
      <c r="E299" s="9" t="inlineStr">
        <is>
          <t>לקליניקות: לקבלת הצעת מחיר</t>
        </is>
      </c>
      <c r="F299" s="8" t="inlineStr">
        <is>
          <t>For clinics: request price</t>
        </is>
      </c>
      <c r="G299" s="8" t="inlineStr">
        <is>
          <t>Same source string as the b6.cta secondary button, so same wording; 'הצעת מחיר' as in he_reference MICRO BOOST button</t>
        </is>
      </c>
    </row>
    <row r="300">
      <c r="A300" s="8" t="inlineStr">
        <is>
          <t>CELL RENEW 1.5%</t>
        </is>
      </c>
      <c r="B300" s="8" t="inlineStr">
        <is>
          <t>cell-renew-1-5</t>
        </is>
      </c>
      <c r="C300" s="8" t="inlineStr">
        <is>
          <t>b6.label4</t>
        </is>
      </c>
      <c r="D300" s="8" t="inlineStr">
        <is>
          <t>block 6 Offer — chip / label</t>
        </is>
      </c>
      <c r="E300" s="9" t="inlineStr">
        <is>
          <t>השלב הבא: 2.5%</t>
        </is>
      </c>
      <c r="F300" s="8" t="inlineStr">
        <is>
          <t>Next: 2.5%</t>
        </is>
      </c>
      <c r="G300" s="8" t="inlineStr"/>
    </row>
    <row r="301">
      <c r="A301" s="8" t="inlineStr">
        <is>
          <t>CELL RENEW 1.5%</t>
        </is>
      </c>
      <c r="B301" s="8" t="inlineStr">
        <is>
          <t>cell-renew-1-5</t>
        </is>
      </c>
      <c r="C301" s="8" t="inlineStr">
        <is>
          <t>b6.cta</t>
        </is>
      </c>
      <c r="D301" s="8" t="inlineStr">
        <is>
          <t>block 6 Offer — buttons and links (raw spec incl. developer notes)</t>
        </is>
      </c>
      <c r="E301" s="9" t="inlineStr">
        <is>
          <t>איפה לקנות · לקליניקות: לקבלת הצעת מחיר</t>
        </is>
      </c>
      <c r="F301" s="8" t="inlineStr">
        <is>
          <t>Where to buy · For clinics: request price</t>
        </is>
      </c>
      <c r="G301" s="8" t="inlineStr">
        <is>
          <t>Glossary 'Where to buy'; sticky bar not visible text</t>
        </is>
      </c>
    </row>
    <row r="302">
      <c r="A302" s="8" t="inlineStr">
        <is>
          <t>CELLULAR AGE DEFENSE 2.5%</t>
        </is>
      </c>
      <c r="B302" s="8" t="inlineStr">
        <is>
          <t>cellular-age-defense-2-5</t>
        </is>
      </c>
      <c r="C302" s="8" t="inlineStr">
        <is>
          <t>vp</t>
        </is>
      </c>
      <c r="D302" s="8" t="inlineStr">
        <is>
          <t>value proposition (one sentence)</t>
        </is>
      </c>
      <c r="E302" s="9" t="inlineStr">
        <is>
          <t>סרום השלב הבא למטופלים שפונים אליי בעניין קמטים ומוצקות: יותר ספיקולות, Bakuchiol וחמישה פפטידים – עם מסלול ברור מ-1.5%, כדי שאף אחד לא יתחיל חזק מדי.</t>
        </is>
      </c>
      <c r="F302" s="8" t="inlineStr">
        <is>
          <t>The step-up serum for the clients who come to me about lines and firmness: more spicules, bakuchiol and five peptides — with a clear path from 1.5% so nobody starts too strong.</t>
        </is>
      </c>
      <c r="G302" s="8" t="inlineStr">
        <is>
          <t>Speaker = cosmetologist; phrasing gender-neutral for the speaker</t>
        </is>
      </c>
    </row>
    <row r="303">
      <c r="A303" s="8" t="inlineStr">
        <is>
          <t>CELLULAR AGE DEFENSE 2.5%</t>
        </is>
      </c>
      <c r="B303" s="8" t="inlineStr">
        <is>
          <t>cellular-age-defense-2-5</t>
        </is>
      </c>
      <c r="C303" s="8" t="inlineStr">
        <is>
          <t>b0.title</t>
        </is>
      </c>
      <c r="D303" s="8" t="inlineStr">
        <is>
          <t>block 0 Meet — headline</t>
        </is>
      </c>
      <c r="E303" s="9" t="inlineStr">
        <is>
          <t>עוברים ל-2.5%.</t>
        </is>
      </c>
      <c r="F303" s="8" t="inlineStr">
        <is>
          <t>Step up to 2.5%.</t>
        </is>
      </c>
      <c r="G303" s="8" t="inlineStr"/>
    </row>
    <row r="304">
      <c r="A304" s="8" t="inlineStr">
        <is>
          <t>CELLULAR AGE DEFENSE 2.5%</t>
        </is>
      </c>
      <c r="B304" s="8" t="inlineStr">
        <is>
          <t>cellular-age-defense-2-5</t>
        </is>
      </c>
      <c r="C304" s="8" t="inlineStr">
        <is>
          <t>b0.line</t>
        </is>
      </c>
      <c r="D304" s="8" t="inlineStr">
        <is>
          <t>block 0 Meet — one-sentence line</t>
        </is>
      </c>
      <c r="E304" s="9" t="inlineStr">
        <is>
          <t>CELLULAR AGE DEFENSE 2.5% – סרום BIOSPICULE™ מתקדם למיצוק ואנטי-אייג׳ינג: יותר ספיקולות, Bakuchiol וחמישה פפטידים.</t>
        </is>
      </c>
      <c r="F304" s="8" t="inlineStr">
        <is>
          <t>CELLULAR AGE DEFENSE 2.5% — advanced BIOSPICULE™ serum for firming and anti-ageing: more spicules, bakuchiol and five peptides.</t>
        </is>
      </c>
      <c r="G304" s="8" t="inlineStr">
        <is>
          <t>he_reference tagline 'סרום מתקדם למיצוק ואנטי-אייג׳ינג'</t>
        </is>
      </c>
    </row>
    <row r="305">
      <c r="A305" s="8" t="inlineStr">
        <is>
          <t>CELLULAR AGE DEFENSE 2.5%</t>
        </is>
      </c>
      <c r="B305" s="8" t="inlineStr">
        <is>
          <t>cellular-age-defense-2-5</t>
        </is>
      </c>
      <c r="C305" s="8" t="inlineStr">
        <is>
          <t>b0.label1</t>
        </is>
      </c>
      <c r="D305" s="8" t="inlineStr">
        <is>
          <t>block 0 Meet — chip / label</t>
        </is>
      </c>
      <c r="E305" s="9" t="inlineStr">
        <is>
          <t>2.5% ספיקולות</t>
        </is>
      </c>
      <c r="F305" s="8" t="inlineStr">
        <is>
          <t>2.5% spicules</t>
        </is>
      </c>
      <c r="G305" s="8" t="inlineStr"/>
    </row>
    <row r="306">
      <c r="A306" s="8" t="inlineStr">
        <is>
          <t>CELLULAR AGE DEFENSE 2.5%</t>
        </is>
      </c>
      <c r="B306" s="8" t="inlineStr">
        <is>
          <t>cellular-age-defense-2-5</t>
        </is>
      </c>
      <c r="C306" s="8" t="inlineStr">
        <is>
          <t>b0.label2</t>
        </is>
      </c>
      <c r="D306" s="8" t="inlineStr">
        <is>
          <t>block 0 Meet — chip / label</t>
        </is>
      </c>
      <c r="E306" s="9" t="inlineStr">
        <is>
          <t>Bakuchiol</t>
        </is>
      </c>
      <c r="F306" s="8" t="inlineStr">
        <is>
          <t>Bakuchiol</t>
        </is>
      </c>
      <c r="G306" s="8" t="inlineStr">
        <is>
          <t>Latin as in he_reference stats</t>
        </is>
      </c>
    </row>
    <row r="307">
      <c r="A307" s="8" t="inlineStr">
        <is>
          <t>CELLULAR AGE DEFENSE 2.5%</t>
        </is>
      </c>
      <c r="B307" s="8" t="inlineStr">
        <is>
          <t>cellular-age-defense-2-5</t>
        </is>
      </c>
      <c r="C307" s="8" t="inlineStr">
        <is>
          <t>b0.label3</t>
        </is>
      </c>
      <c r="D307" s="8" t="inlineStr">
        <is>
          <t>block 0 Meet — chip / label</t>
        </is>
      </c>
      <c r="E307" s="9" t="inlineStr">
        <is>
          <t>5 פפטידים</t>
        </is>
      </c>
      <c r="F307" s="8" t="inlineStr">
        <is>
          <t>5 peptides</t>
        </is>
      </c>
      <c r="G307" s="8" t="inlineStr">
        <is>
          <t>he_reference stats '5' + 'פפטידים'</t>
        </is>
      </c>
    </row>
    <row r="308">
      <c r="A308" s="8" t="inlineStr">
        <is>
          <t>CELLULAR AGE DEFENSE 2.5%</t>
        </is>
      </c>
      <c r="B308" s="8" t="inlineStr">
        <is>
          <t>cellular-age-defense-2-5</t>
        </is>
      </c>
      <c r="C308" s="8" t="inlineStr">
        <is>
          <t>b0.label4</t>
        </is>
      </c>
      <c r="D308" s="8" t="inlineStr">
        <is>
          <t>block 0 Meet — chip / label</t>
        </is>
      </c>
      <c r="E308" s="9" t="inlineStr">
        <is>
          <t>30 מ״ל</t>
        </is>
      </c>
      <c r="F308" s="8" t="inlineStr">
        <is>
          <t>30 ml</t>
        </is>
      </c>
      <c r="G308" s="8" t="inlineStr">
        <is>
          <t>Verbatim he_reference stats</t>
        </is>
      </c>
    </row>
    <row r="309">
      <c r="A309" s="8" t="inlineStr">
        <is>
          <t>CELLULAR AGE DEFENSE 2.5%</t>
        </is>
      </c>
      <c r="B309" s="8" t="inlineStr">
        <is>
          <t>cellular-age-defense-2-5</t>
        </is>
      </c>
      <c r="C309" s="8" t="inlineStr">
        <is>
          <t>b0.cta</t>
        </is>
      </c>
      <c r="D309" s="8" t="inlineStr">
        <is>
          <t>block 0 Meet — buttons and links (raw spec incl. developer notes)</t>
        </is>
      </c>
      <c r="E309" s="9" t="inlineStr">
        <is>
          <t>איפה לקנות · מה בפנים ↓</t>
        </is>
      </c>
      <c r="F309" s="8" t="inlineStr">
        <is>
          <t>Where to buy · What's inside ↓</t>
        </is>
      </c>
      <c r="G309" s="8" t="inlineStr">
        <is>
          <t>Glossary 'Where to buy'; he_reference cta button had 'היכן לרכוש'</t>
        </is>
      </c>
    </row>
    <row r="310">
      <c r="A310" s="8" t="inlineStr">
        <is>
          <t>CELLULAR AGE DEFENSE 2.5%</t>
        </is>
      </c>
      <c r="B310" s="8" t="inlineStr">
        <is>
          <t>cellular-age-defense-2-5</t>
        </is>
      </c>
      <c r="C310" s="8" t="inlineStr">
        <is>
          <t>b1.title</t>
        </is>
      </c>
      <c r="D310" s="8" t="inlineStr">
        <is>
          <t>block 1 Why — headline</t>
        </is>
      </c>
      <c r="E310" s="9" t="inlineStr">
        <is>
          <t>כשהקמטים מתחילים להטריד.</t>
        </is>
      </c>
      <c r="F310" s="8" t="inlineStr">
        <is>
          <t>When lines become the topic.</t>
        </is>
      </c>
      <c r="G310" s="8" t="inlineStr">
        <is>
          <t>Idiomatic rendering of 'When lines become the topic' (the client's concern)</t>
        </is>
      </c>
    </row>
    <row r="311">
      <c r="A311" s="8" t="inlineStr">
        <is>
          <t>CELLULAR AGE DEFENSE 2.5%</t>
        </is>
      </c>
      <c r="B311" s="8" t="inlineStr">
        <is>
          <t>cellular-age-defense-2-5</t>
        </is>
      </c>
      <c r="C311" s="8" t="inlineStr">
        <is>
          <t>b1.line</t>
        </is>
      </c>
      <c r="D311" s="8" t="inlineStr">
        <is>
          <t>block 1 Why — one-sentence line</t>
        </is>
      </c>
      <c r="E311" s="9" t="inlineStr">
        <is>
          <t>קמטים וקמטוטים, אובדן אלסטיות, עור עייף ועמום – לעור הזקוק לתוכנית טיפוח אינטנסיבית יותר מ-1.5%.</t>
        </is>
      </c>
      <c r="F311" s="8" t="inlineStr">
        <is>
          <t>Wrinkles and fine lines, loss of elasticity, tired dull skin — for skin that needs a more intensive programme than 1.5%.</t>
        </is>
      </c>
      <c r="G311" s="8" t="inlineStr">
        <is>
          <t>'עור הזקוק לתוכנית טיפוח אינטנסיבית יותר' from catalogue p.20</t>
        </is>
      </c>
    </row>
    <row r="312">
      <c r="A312" s="8" t="inlineStr">
        <is>
          <t>CELLULAR AGE DEFENSE 2.5%</t>
        </is>
      </c>
      <c r="B312" s="8" t="inlineStr">
        <is>
          <t>cellular-age-defense-2-5</t>
        </is>
      </c>
      <c r="C312" s="8" t="inlineStr">
        <is>
          <t>b1.label1</t>
        </is>
      </c>
      <c r="D312" s="8" t="inlineStr">
        <is>
          <t>block 1 Why — chip / label</t>
        </is>
      </c>
      <c r="E312" s="9" t="inlineStr">
        <is>
          <t>קמטים וקמטוטים</t>
        </is>
      </c>
      <c r="F312" s="8" t="inlineStr">
        <is>
          <t>Wrinkles &amp; fine lines</t>
        </is>
      </c>
      <c r="G312" s="8" t="inlineStr">
        <is>
          <t>Verbatim he_reference chips</t>
        </is>
      </c>
    </row>
    <row r="313">
      <c r="A313" s="8" t="inlineStr">
        <is>
          <t>CELLULAR AGE DEFENSE 2.5%</t>
        </is>
      </c>
      <c r="B313" s="8" t="inlineStr">
        <is>
          <t>cellular-age-defense-2-5</t>
        </is>
      </c>
      <c r="C313" s="8" t="inlineStr">
        <is>
          <t>b1.label2</t>
        </is>
      </c>
      <c r="D313" s="8" t="inlineStr">
        <is>
          <t>block 1 Why — chip / label</t>
        </is>
      </c>
      <c r="E313" s="9" t="inlineStr">
        <is>
          <t>אלסטיות</t>
        </is>
      </c>
      <c r="F313" s="8" t="inlineStr">
        <is>
          <t>Elasticity</t>
        </is>
      </c>
      <c r="G313" s="8" t="inlineStr"/>
    </row>
    <row r="314">
      <c r="A314" s="8" t="inlineStr">
        <is>
          <t>CELLULAR AGE DEFENSE 2.5%</t>
        </is>
      </c>
      <c r="B314" s="8" t="inlineStr">
        <is>
          <t>cellular-age-defense-2-5</t>
        </is>
      </c>
      <c r="C314" s="8" t="inlineStr">
        <is>
          <t>b1.label3</t>
        </is>
      </c>
      <c r="D314" s="8" t="inlineStr">
        <is>
          <t>block 1 Why — chip / label</t>
        </is>
      </c>
      <c r="E314" s="9" t="inlineStr">
        <is>
          <t>עור עייף ועמום</t>
        </is>
      </c>
      <c r="F314" s="8" t="inlineStr">
        <is>
          <t>Tired, dull skin</t>
        </is>
      </c>
      <c r="G314" s="8" t="inlineStr"/>
    </row>
    <row r="315">
      <c r="A315" s="8" t="inlineStr">
        <is>
          <t>CELLULAR AGE DEFENSE 2.5%</t>
        </is>
      </c>
      <c r="B315" s="8" t="inlineStr">
        <is>
          <t>cellular-age-defense-2-5</t>
        </is>
      </c>
      <c r="C315" s="8" t="inlineStr">
        <is>
          <t>b1.label4</t>
        </is>
      </c>
      <c r="D315" s="8" t="inlineStr">
        <is>
          <t>block 1 Why — chip / label</t>
        </is>
      </c>
      <c r="E315" s="9" t="inlineStr">
        <is>
          <t>צלקות פוסט אקנה</t>
        </is>
      </c>
      <c r="F315" s="8" t="inlineStr">
        <is>
          <t>Post-acne scars</t>
        </is>
      </c>
      <c r="G315" s="8" t="inlineStr">
        <is>
          <t>Verbatim he_reference chips</t>
        </is>
      </c>
    </row>
    <row r="316">
      <c r="A316" s="8" t="inlineStr">
        <is>
          <t>CELLULAR AGE DEFENSE 2.5%</t>
        </is>
      </c>
      <c r="B316" s="8" t="inlineStr">
        <is>
          <t>cellular-age-defense-2-5</t>
        </is>
      </c>
      <c r="C316" s="8" t="inlineStr">
        <is>
          <t>b1.cta</t>
        </is>
      </c>
      <c r="D316" s="8" t="inlineStr">
        <is>
          <t>block 1 Why — buttons and links (raw spec incl. developer notes)</t>
        </is>
      </c>
      <c r="E316" s="9" t="inlineStr">
        <is>
          <t>גלו מה בפנים ↓</t>
        </is>
      </c>
      <c r="F316" s="8" t="inlineStr">
        <is>
          <t>See what's inside ↓</t>
        </is>
      </c>
      <c r="G316" s="8" t="inlineStr"/>
    </row>
    <row r="317">
      <c r="A317" s="8" t="inlineStr">
        <is>
          <t>CELLULAR AGE DEFENSE 2.5%</t>
        </is>
      </c>
      <c r="B317" s="8" t="inlineStr">
        <is>
          <t>cellular-age-defense-2-5</t>
        </is>
      </c>
      <c r="C317" s="8" t="inlineStr">
        <is>
          <t>b2.title</t>
        </is>
      </c>
      <c r="D317" s="8" t="inlineStr">
        <is>
          <t>block 2 Inside — headline</t>
        </is>
      </c>
      <c r="E317" s="9" t="inlineStr">
        <is>
          <t>יותר ספיקולות. חמישה פפטידים. Bakuchiol.</t>
        </is>
      </c>
      <c r="F317" s="8" t="inlineStr">
        <is>
          <t>More spicules. Five peptides. Bakuchiol.</t>
        </is>
      </c>
      <c r="G317" s="8" t="inlineStr"/>
    </row>
    <row r="318">
      <c r="A318" s="8" t="inlineStr">
        <is>
          <t>CELLULAR AGE DEFENSE 2.5%</t>
        </is>
      </c>
      <c r="B318" s="8" t="inlineStr">
        <is>
          <t>cellular-age-defense-2-5</t>
        </is>
      </c>
      <c r="C318" s="8" t="inlineStr">
        <is>
          <t>b2.line</t>
        </is>
      </c>
      <c r="D318" s="8" t="inlineStr">
        <is>
          <t>block 2 Inside — one-sentence line</t>
        </is>
      </c>
      <c r="E318" s="9" t="inlineStr">
        <is>
          <t>ה-Hydrolyzed Sponge בריכוז 2.5% מעדן את המרקם ומצמצם את הנקבוביות; Bakuchiol ו-Adenosine פועלים על הקמטוטים; חמישה פפטידים תומכים במוצקות ובאלסטיות.</t>
        </is>
      </c>
      <c r="F318" s="8" t="inlineStr">
        <is>
          <t>2.5% hydrolyzed sponge refines texture and pores; bakuchiol and adenosine work on fine lines; five peptides support firmness and elasticity.</t>
        </is>
      </c>
      <c r="G318" s="8" t="inlineStr">
        <is>
          <t>'מצמצם את הנקבוביות' follows catalogue p.20 / he_reference 'לשיפור מרקם העור ולצמצום נקבוביות'</t>
        </is>
      </c>
    </row>
    <row r="319">
      <c r="A319" s="8" t="inlineStr">
        <is>
          <t>CELLULAR AGE DEFENSE 2.5%</t>
        </is>
      </c>
      <c r="B319" s="8" t="inlineStr">
        <is>
          <t>cellular-age-defense-2-5</t>
        </is>
      </c>
      <c r="C319" s="8" t="inlineStr">
        <is>
          <t>b2.label1</t>
        </is>
      </c>
      <c r="D319" s="8" t="inlineStr">
        <is>
          <t>block 2 Inside — chip / label</t>
        </is>
      </c>
      <c r="E319" s="9" t="inlineStr">
        <is>
          <t>2.5% ספיקולות</t>
        </is>
      </c>
      <c r="F319" s="8" t="inlineStr">
        <is>
          <t>2.5% spicules</t>
        </is>
      </c>
      <c r="G319" s="8" t="inlineStr"/>
    </row>
    <row r="320">
      <c r="A320" s="8" t="inlineStr">
        <is>
          <t>CELLULAR AGE DEFENSE 2.5%</t>
        </is>
      </c>
      <c r="B320" s="8" t="inlineStr">
        <is>
          <t>cellular-age-defense-2-5</t>
        </is>
      </c>
      <c r="C320" s="8" t="inlineStr">
        <is>
          <t>b2.label2</t>
        </is>
      </c>
      <c r="D320" s="8" t="inlineStr">
        <is>
          <t>block 2 Inside — chip / label</t>
        </is>
      </c>
      <c r="E320" s="9" t="inlineStr">
        <is>
          <t>Bakuchiol</t>
        </is>
      </c>
      <c r="F320" s="8" t="inlineStr">
        <is>
          <t>Bakuchiol</t>
        </is>
      </c>
      <c r="G320" s="8" t="inlineStr"/>
    </row>
    <row r="321">
      <c r="A321" s="8" t="inlineStr">
        <is>
          <t>CELLULAR AGE DEFENSE 2.5%</t>
        </is>
      </c>
      <c r="B321" s="8" t="inlineStr">
        <is>
          <t>cellular-age-defense-2-5</t>
        </is>
      </c>
      <c r="C321" s="8" t="inlineStr">
        <is>
          <t>b2.label3</t>
        </is>
      </c>
      <c r="D321" s="8" t="inlineStr">
        <is>
          <t>block 2 Inside — chip / label</t>
        </is>
      </c>
      <c r="E321" s="9" t="inlineStr">
        <is>
          <t>5 פפטידים</t>
        </is>
      </c>
      <c r="F321" s="8" t="inlineStr">
        <is>
          <t>5 peptides</t>
        </is>
      </c>
      <c r="G321" s="8" t="inlineStr"/>
    </row>
    <row r="322">
      <c r="A322" s="8" t="inlineStr">
        <is>
          <t>CELLULAR AGE DEFENSE 2.5%</t>
        </is>
      </c>
      <c r="B322" s="8" t="inlineStr">
        <is>
          <t>cellular-age-defense-2-5</t>
        </is>
      </c>
      <c r="C322" s="8" t="inlineStr">
        <is>
          <t>b2.label4</t>
        </is>
      </c>
      <c r="D322" s="8" t="inlineStr">
        <is>
          <t>block 2 Inside — chip / label</t>
        </is>
      </c>
      <c r="E322" s="9" t="inlineStr">
        <is>
          <t>Adenosine</t>
        </is>
      </c>
      <c r="F322" s="8" t="inlineStr">
        <is>
          <t>Adenosine</t>
        </is>
      </c>
      <c r="G322" s="8" t="inlineStr"/>
    </row>
    <row r="323">
      <c r="A323" s="8" t="inlineStr">
        <is>
          <t>CELLULAR AGE DEFENSE 2.5%</t>
        </is>
      </c>
      <c r="B323" s="8" t="inlineStr">
        <is>
          <t>cellular-age-defense-2-5</t>
        </is>
      </c>
      <c r="C323" s="8" t="inlineStr">
        <is>
          <t>b2.cta</t>
        </is>
      </c>
      <c r="D323" s="8" t="inlineStr">
        <is>
          <t>block 2 Inside — buttons and links (raw spec incl. developer notes)</t>
        </is>
      </c>
      <c r="E323" s="9" t="inlineStr">
        <is>
          <t>מה מרגישים ↓</t>
        </is>
      </c>
      <c r="F323" s="8" t="inlineStr">
        <is>
          <t>Feel it ↓</t>
        </is>
      </c>
      <c r="G323" s="8" t="inlineStr"/>
    </row>
    <row r="324">
      <c r="A324" s="8" t="inlineStr">
        <is>
          <t>CELLULAR AGE DEFENSE 2.5%</t>
        </is>
      </c>
      <c r="B324" s="8" t="inlineStr">
        <is>
          <t>cellular-age-defense-2-5</t>
        </is>
      </c>
      <c r="C324" s="8" t="inlineStr">
        <is>
          <t>b3.title</t>
        </is>
      </c>
      <c r="D324" s="8" t="inlineStr">
        <is>
          <t>block 3 Feel it — headline</t>
        </is>
      </c>
      <c r="E324" s="9" t="inlineStr">
        <is>
          <t>תרגישו את זה. אל תשפשפו.</t>
        </is>
      </c>
      <c r="F324" s="8" t="inlineStr">
        <is>
          <t>You'll notice it. Don't rub.</t>
        </is>
      </c>
      <c r="G324" s="8" t="inlineStr"/>
    </row>
    <row r="325">
      <c r="A325" s="8" t="inlineStr">
        <is>
          <t>CELLULAR AGE DEFENSE 2.5%</t>
        </is>
      </c>
      <c r="B325" s="8" t="inlineStr">
        <is>
          <t>cellular-age-defense-2-5</t>
        </is>
      </c>
      <c r="C325" s="8" t="inlineStr">
        <is>
          <t>b3.line</t>
        </is>
      </c>
      <c r="D325" s="8" t="inlineStr">
        <is>
          <t>block 3 Feel it — one-sentence line</t>
        </is>
      </c>
      <c r="E325" s="9" t="inlineStr">
        <is>
          <t>עשויה להופיע תחושת עקצוץ מורגשת במגע – עסו בעדינות, לעולם לא בחוזקה. לאחר מכן מרחו DERMA RECOVERY CREAM לשמירה על נוחות העור.</t>
        </is>
      </c>
      <c r="F325" s="8" t="inlineStr">
        <is>
          <t>A noticeable tingling on contact may occur — massage gently, never vigorously. Follow with DERMA RECOVERY CREAM to keep skin comfortable.</t>
        </is>
      </c>
      <c r="G325" s="8" t="inlineStr">
        <is>
          <t>'תחושת עקצוץ מורגשת', 'בחוזקה', 'נוחות העור' from catalogue p.20</t>
        </is>
      </c>
    </row>
    <row r="326">
      <c r="A326" s="8" t="inlineStr">
        <is>
          <t>CELLULAR AGE DEFENSE 2.5%</t>
        </is>
      </c>
      <c r="B326" s="8" t="inlineStr">
        <is>
          <t>cellular-age-defense-2-5</t>
        </is>
      </c>
      <c r="C326" s="8" t="inlineStr">
        <is>
          <t>b3.label1</t>
        </is>
      </c>
      <c r="D326" s="8" t="inlineStr">
        <is>
          <t>block 3 Feel it — chip / label</t>
        </is>
      </c>
      <c r="E326" s="9" t="inlineStr">
        <is>
          <t>עקצוץ מורגש</t>
        </is>
      </c>
      <c r="F326" s="8" t="inlineStr">
        <is>
          <t>Noticeable tingling</t>
        </is>
      </c>
      <c r="G326" s="8" t="inlineStr"/>
    </row>
    <row r="327">
      <c r="A327" s="8" t="inlineStr">
        <is>
          <t>CELLULAR AGE DEFENSE 2.5%</t>
        </is>
      </c>
      <c r="B327" s="8" t="inlineStr">
        <is>
          <t>cellular-age-defense-2-5</t>
        </is>
      </c>
      <c r="C327" s="8" t="inlineStr">
        <is>
          <t>b3.label2</t>
        </is>
      </c>
      <c r="D327" s="8" t="inlineStr">
        <is>
          <t>block 3 Feel it — chip / label</t>
        </is>
      </c>
      <c r="E327" s="9" t="inlineStr">
        <is>
          <t>עסו בעדינות</t>
        </is>
      </c>
      <c r="F327" s="8" t="inlineStr">
        <is>
          <t>Massage gently</t>
        </is>
      </c>
      <c r="G327" s="8" t="inlineStr"/>
    </row>
    <row r="328">
      <c r="A328" s="8" t="inlineStr">
        <is>
          <t>CELLULAR AGE DEFENSE 2.5%</t>
        </is>
      </c>
      <c r="B328" s="8" t="inlineStr">
        <is>
          <t>cellular-age-defense-2-5</t>
        </is>
      </c>
      <c r="C328" s="8" t="inlineStr">
        <is>
          <t>b3.label3</t>
        </is>
      </c>
      <c r="D328" s="8" t="inlineStr">
        <is>
          <t>block 3 Feel it — chip / label</t>
        </is>
      </c>
      <c r="E328" s="9" t="inlineStr">
        <is>
          <t>מוצקות ואלסטיות</t>
        </is>
      </c>
      <c r="F328" s="8" t="inlineStr">
        <is>
          <t>Firmness &amp; elasticity</t>
        </is>
      </c>
      <c r="G328" s="8" t="inlineStr">
        <is>
          <t>Verbatim he_reference benefit title</t>
        </is>
      </c>
    </row>
    <row r="329">
      <c r="A329" s="8" t="inlineStr">
        <is>
          <t>CELLULAR AGE DEFENSE 2.5%</t>
        </is>
      </c>
      <c r="B329" s="8" t="inlineStr">
        <is>
          <t>cellular-age-defense-2-5</t>
        </is>
      </c>
      <c r="C329" s="8" t="inlineStr">
        <is>
          <t>b3.label4</t>
        </is>
      </c>
      <c r="D329" s="8" t="inlineStr">
        <is>
          <t>block 3 Feel it — chip / label</t>
        </is>
      </c>
      <c r="E329" s="9" t="inlineStr">
        <is>
          <t>פחות קמטוטים</t>
        </is>
      </c>
      <c r="F329" s="8" t="inlineStr">
        <is>
          <t>Fewer fine lines</t>
        </is>
      </c>
      <c r="G329" s="8" t="inlineStr">
        <is>
          <t>Verbatim he_reference benefit title</t>
        </is>
      </c>
    </row>
    <row r="330">
      <c r="A330" s="8" t="inlineStr">
        <is>
          <t>CELLULAR AGE DEFENSE 2.5%</t>
        </is>
      </c>
      <c r="B330" s="8" t="inlineStr">
        <is>
          <t>cellular-age-defense-2-5</t>
        </is>
      </c>
      <c r="C330" s="8" t="inlineStr">
        <is>
          <t>b3.cta</t>
        </is>
      </c>
      <c r="D330" s="8" t="inlineStr">
        <is>
          <t>block 3 Feel it — buttons and links (raw spec incl. developer notes)</t>
        </is>
      </c>
      <c r="E330" s="9" t="inlineStr">
        <is>
          <t>לשגרת הטיפוח ↓</t>
        </is>
      </c>
      <c r="F330" s="8" t="inlineStr">
        <is>
          <t>See the routine ↓</t>
        </is>
      </c>
      <c r="G330" s="8" t="inlineStr"/>
    </row>
    <row r="331">
      <c r="A331" s="8" t="inlineStr">
        <is>
          <t>CELLULAR AGE DEFENSE 2.5%</t>
        </is>
      </c>
      <c r="B331" s="8" t="inlineStr">
        <is>
          <t>cellular-age-defense-2-5</t>
        </is>
      </c>
      <c r="C331" s="8" t="inlineStr">
        <is>
          <t>b4.title</t>
        </is>
      </c>
      <c r="D331" s="8" t="inlineStr">
        <is>
          <t>block 4 Protocol — headline</t>
        </is>
      </c>
      <c r="E331" s="9" t="inlineStr">
        <is>
          <t>מריחה. שיקום. הגנה.</t>
        </is>
      </c>
      <c r="F331" s="8" t="inlineStr">
        <is>
          <t>Apply. Recover. Protect.</t>
        </is>
      </c>
      <c r="G331" s="8" t="inlineStr">
        <is>
          <t>Verbatim he_reference step titles</t>
        </is>
      </c>
    </row>
    <row r="332">
      <c r="A332" s="8" t="inlineStr">
        <is>
          <t>CELLULAR AGE DEFENSE 2.5%</t>
        </is>
      </c>
      <c r="B332" s="8" t="inlineStr">
        <is>
          <t>cellular-age-defense-2-5</t>
        </is>
      </c>
      <c r="C332" s="8" t="inlineStr">
        <is>
          <t>b4.line</t>
        </is>
      </c>
      <c r="D332" s="8" t="inlineStr">
        <is>
          <t>block 4 Protocol — one-sentence line</t>
        </is>
      </c>
      <c r="E332" s="9" t="inlineStr">
        <is>
          <t>על עור נקי ויבש, עסו בעדינות; לאחר מכן DERMA RECOVERY CREAM; בשעות היום – מסנן קרינה. העור עדיין לא מורגל בספיקולות? התחילו ב-CELL RENEW 1.5%.</t>
        </is>
      </c>
      <c r="F332" s="8" t="inlineStr">
        <is>
          <t>On clean, dry skin, massage gently; follow with DERMA RECOVERY CREAM; sunscreen by day. Not yet accustomed? Start with CELL RENEW 1.5%.</t>
        </is>
      </c>
      <c r="G332" s="8" t="inlineStr">
        <is>
          <t>Wording from he_reference steps; 'מורגל בספיקולות' verbatim catalogue p.19; 'התחילו ב-' matches chip b4.label4</t>
        </is>
      </c>
    </row>
    <row r="333">
      <c r="A333" s="8" t="inlineStr">
        <is>
          <t>CELLULAR AGE DEFENSE 2.5%</t>
        </is>
      </c>
      <c r="B333" s="8" t="inlineStr">
        <is>
          <t>cellular-age-defense-2-5</t>
        </is>
      </c>
      <c r="C333" s="8" t="inlineStr">
        <is>
          <t>b4.label1</t>
        </is>
      </c>
      <c r="D333" s="8" t="inlineStr">
        <is>
          <t>block 4 Protocol — chip / label</t>
        </is>
      </c>
      <c r="E333" s="9" t="inlineStr">
        <is>
          <t>1 · מריחה</t>
        </is>
      </c>
      <c r="F333" s="8" t="inlineStr">
        <is>
          <t>1 · Apply</t>
        </is>
      </c>
      <c r="G333" s="8" t="inlineStr">
        <is>
          <t>Verbatim he_reference step title</t>
        </is>
      </c>
    </row>
    <row r="334">
      <c r="A334" s="8" t="inlineStr">
        <is>
          <t>CELLULAR AGE DEFENSE 2.5%</t>
        </is>
      </c>
      <c r="B334" s="8" t="inlineStr">
        <is>
          <t>cellular-age-defense-2-5</t>
        </is>
      </c>
      <c r="C334" s="8" t="inlineStr">
        <is>
          <t>b4.label2</t>
        </is>
      </c>
      <c r="D334" s="8" t="inlineStr">
        <is>
          <t>block 4 Protocol — chip / label</t>
        </is>
      </c>
      <c r="E334" s="9" t="inlineStr">
        <is>
          <t>2 · שיקום</t>
        </is>
      </c>
      <c r="F334" s="8" t="inlineStr">
        <is>
          <t>2 · Recover</t>
        </is>
      </c>
      <c r="G334" s="8" t="inlineStr">
        <is>
          <t>Verbatim he_reference step title</t>
        </is>
      </c>
    </row>
    <row r="335">
      <c r="A335" s="8" t="inlineStr">
        <is>
          <t>CELLULAR AGE DEFENSE 2.5%</t>
        </is>
      </c>
      <c r="B335" s="8" t="inlineStr">
        <is>
          <t>cellular-age-defense-2-5</t>
        </is>
      </c>
      <c r="C335" s="8" t="inlineStr">
        <is>
          <t>b4.label3</t>
        </is>
      </c>
      <c r="D335" s="8" t="inlineStr">
        <is>
          <t>block 4 Protocol — chip / label</t>
        </is>
      </c>
      <c r="E335" s="9" t="inlineStr">
        <is>
          <t>3 · הגנה</t>
        </is>
      </c>
      <c r="F335" s="8" t="inlineStr">
        <is>
          <t>3 · Protect</t>
        </is>
      </c>
      <c r="G335" s="8" t="inlineStr">
        <is>
          <t>Verbatim he_reference step title</t>
        </is>
      </c>
    </row>
    <row r="336">
      <c r="A336" s="8" t="inlineStr">
        <is>
          <t>CELLULAR AGE DEFENSE 2.5%</t>
        </is>
      </c>
      <c r="B336" s="8" t="inlineStr">
        <is>
          <t>cellular-age-defense-2-5</t>
        </is>
      </c>
      <c r="C336" s="8" t="inlineStr">
        <is>
          <t>b4.label4</t>
        </is>
      </c>
      <c r="D336" s="8" t="inlineStr">
        <is>
          <t>block 4 Protocol — chip / label</t>
        </is>
      </c>
      <c r="E336" s="9" t="inlineStr">
        <is>
          <t>חדשים? התחילו ב-1.5%</t>
        </is>
      </c>
      <c r="F336" s="8" t="inlineStr">
        <is>
          <t>Start with 1.5% if new</t>
        </is>
      </c>
      <c r="G336" s="8" t="inlineStr"/>
    </row>
    <row r="337">
      <c r="A337" s="8" t="inlineStr">
        <is>
          <t>CELLULAR AGE DEFENSE 2.5%</t>
        </is>
      </c>
      <c r="B337" s="8" t="inlineStr">
        <is>
          <t>cellular-age-defense-2-5</t>
        </is>
      </c>
      <c r="C337" s="8" t="inlineStr">
        <is>
          <t>b4.cta</t>
        </is>
      </c>
      <c r="D337" s="8" t="inlineStr">
        <is>
          <t>block 4 Protocol — buttons and links (raw spec incl. developer notes)</t>
        </is>
      </c>
      <c r="E337" s="9" t="inlineStr">
        <is>
          <t>איפה לקנות ↓</t>
        </is>
      </c>
      <c r="F337" s="8" t="inlineStr">
        <is>
          <t>Where to buy ↓</t>
        </is>
      </c>
      <c r="G337" s="8" t="inlineStr">
        <is>
          <t>Glossary 'Where to buy'</t>
        </is>
      </c>
    </row>
    <row r="338">
      <c r="A338" s="8" t="inlineStr">
        <is>
          <t>CELLULAR AGE DEFENSE 2.5%</t>
        </is>
      </c>
      <c r="B338" s="8" t="inlineStr">
        <is>
          <t>cellular-age-defense-2-5</t>
        </is>
      </c>
      <c r="C338" s="8" t="inlineStr">
        <is>
          <t>b5.title</t>
        </is>
      </c>
      <c r="D338" s="8" t="inlineStr">
        <is>
          <t>block 5 Kit &amp; facts — headline</t>
        </is>
      </c>
      <c r="E338" s="9" t="inlineStr">
        <is>
          <t>30 מ״ל. התוכנית האינטנסיבית.</t>
        </is>
      </c>
      <c r="F338" s="8" t="inlineStr">
        <is>
          <t>30 ml. The intensive programme.</t>
        </is>
      </c>
      <c r="G338" s="8" t="inlineStr"/>
    </row>
    <row r="339">
      <c r="A339" s="8" t="inlineStr">
        <is>
          <t>CELLULAR AGE DEFENSE 2.5%</t>
        </is>
      </c>
      <c r="B339" s="8" t="inlineStr">
        <is>
          <t>cellular-age-defense-2-5</t>
        </is>
      </c>
      <c r="C339" s="8" t="inlineStr">
        <is>
          <t>b5.line</t>
        </is>
      </c>
      <c r="D339" s="8" t="inlineStr">
        <is>
          <t>block 5 Kit &amp; facts — one-sentence line</t>
        </is>
      </c>
      <c r="E339" s="9" t="inlineStr">
        <is>
          <t>CELLULAR AGE DEFENSE 2.5% – 30 ml ℮ 1.0 fl. oz. Advanced Biospicule Technology. מתאים לכל סוגי העור.</t>
        </is>
      </c>
      <c r="F339" s="8" t="inlineStr">
        <is>
          <t>CELLULAR AGE DEFENSE 2.5% — 30 ml ℮ 1.0 fl. oz. Advanced Biospicule Technology. Suitable for all skin types.</t>
        </is>
      </c>
      <c r="G339" s="8" t="inlineStr">
        <is>
          <t>Packaging notation in Latin as in he_reference kit</t>
        </is>
      </c>
    </row>
    <row r="340">
      <c r="A340" s="8" t="inlineStr">
        <is>
          <t>CELLULAR AGE DEFENSE 2.5%</t>
        </is>
      </c>
      <c r="B340" s="8" t="inlineStr">
        <is>
          <t>cellular-age-defense-2-5</t>
        </is>
      </c>
      <c r="C340" s="8" t="inlineStr">
        <is>
          <t>b5.label1</t>
        </is>
      </c>
      <c r="D340" s="8" t="inlineStr">
        <is>
          <t>block 5 Kit &amp; facts — chip / label</t>
        </is>
      </c>
      <c r="E340" s="9" t="inlineStr">
        <is>
          <t>2.5% ספיקולות</t>
        </is>
      </c>
      <c r="F340" s="8" t="inlineStr">
        <is>
          <t>2.5% spicules</t>
        </is>
      </c>
      <c r="G340" s="8" t="inlineStr"/>
    </row>
    <row r="341">
      <c r="A341" s="8" t="inlineStr">
        <is>
          <t>CELLULAR AGE DEFENSE 2.5%</t>
        </is>
      </c>
      <c r="B341" s="8" t="inlineStr">
        <is>
          <t>cellular-age-defense-2-5</t>
        </is>
      </c>
      <c r="C341" s="8" t="inlineStr">
        <is>
          <t>b5.label2</t>
        </is>
      </c>
      <c r="D341" s="8" t="inlineStr">
        <is>
          <t>block 5 Kit &amp; facts — chip / label</t>
        </is>
      </c>
      <c r="E341" s="9" t="inlineStr">
        <is>
          <t>30 מ״ל</t>
        </is>
      </c>
      <c r="F341" s="8" t="inlineStr">
        <is>
          <t>30 ml</t>
        </is>
      </c>
      <c r="G341" s="8" t="inlineStr">
        <is>
          <t>Verbatim he_reference stats</t>
        </is>
      </c>
    </row>
    <row r="342">
      <c r="A342" s="8" t="inlineStr">
        <is>
          <t>CELLULAR AGE DEFENSE 2.5%</t>
        </is>
      </c>
      <c r="B342" s="8" t="inlineStr">
        <is>
          <t>cellular-age-defense-2-5</t>
        </is>
      </c>
      <c r="C342" s="8" t="inlineStr">
        <is>
          <t>b5.label3</t>
        </is>
      </c>
      <c r="D342" s="8" t="inlineStr">
        <is>
          <t>block 5 Kit &amp; facts — chip / label</t>
        </is>
      </c>
      <c r="E342" s="9" t="inlineStr">
        <is>
          <t>5 פפטידים</t>
        </is>
      </c>
      <c r="F342" s="8" t="inlineStr">
        <is>
          <t>5 peptides</t>
        </is>
      </c>
      <c r="G342" s="8" t="inlineStr"/>
    </row>
    <row r="343">
      <c r="A343" s="8" t="inlineStr">
        <is>
          <t>CELLULAR AGE DEFENSE 2.5%</t>
        </is>
      </c>
      <c r="B343" s="8" t="inlineStr">
        <is>
          <t>cellular-age-defense-2-5</t>
        </is>
      </c>
      <c r="C343" s="8" t="inlineStr">
        <is>
          <t>b5.label4</t>
        </is>
      </c>
      <c r="D343" s="8" t="inlineStr">
        <is>
          <t>block 5 Kit &amp; facts — chip / label</t>
        </is>
      </c>
      <c r="E343" s="9" t="inlineStr">
        <is>
          <t>Bakuchiol</t>
        </is>
      </c>
      <c r="F343" s="8" t="inlineStr">
        <is>
          <t>Bakuchiol</t>
        </is>
      </c>
      <c r="G343" s="8" t="inlineStr"/>
    </row>
    <row r="344">
      <c r="A344" s="8" t="inlineStr">
        <is>
          <t>CELLULAR AGE DEFENSE 2.5%</t>
        </is>
      </c>
      <c r="B344" s="8" t="inlineStr">
        <is>
          <t>cellular-age-defense-2-5</t>
        </is>
      </c>
      <c r="C344" s="8" t="inlineStr">
        <is>
          <t>b5.cta</t>
        </is>
      </c>
      <c r="D344" s="8" t="inlineStr">
        <is>
          <t>block 5 Kit &amp; facts — buttons and links (raw spec incl. developer notes)</t>
        </is>
      </c>
      <c r="E344" s="9" t="inlineStr">
        <is>
          <t>איפה לקנות ↓</t>
        </is>
      </c>
      <c r="F344" s="8" t="inlineStr">
        <is>
          <t>Where to buy ↓</t>
        </is>
      </c>
      <c r="G344" s="8" t="inlineStr">
        <is>
          <t>Glossary 'Where to buy'</t>
        </is>
      </c>
    </row>
    <row r="345">
      <c r="A345" s="8" t="inlineStr">
        <is>
          <t>CELLULAR AGE DEFENSE 2.5%</t>
        </is>
      </c>
      <c r="B345" s="8" t="inlineStr">
        <is>
          <t>cellular-age-defense-2-5</t>
        </is>
      </c>
      <c r="C345" s="8" t="inlineStr">
        <is>
          <t>b6.title</t>
        </is>
      </c>
      <c r="D345" s="8" t="inlineStr">
        <is>
          <t>block 6 Offer — headline</t>
        </is>
      </c>
      <c r="E345" s="9" t="inlineStr">
        <is>
          <t>משדרגים את השגרה.</t>
        </is>
      </c>
      <c r="F345" s="8" t="inlineStr">
        <is>
          <t>Step up the routine.</t>
        </is>
      </c>
      <c r="G345" s="8" t="inlineStr"/>
    </row>
    <row r="346">
      <c r="A346" s="8" t="inlineStr">
        <is>
          <t>CELLULAR AGE DEFENSE 2.5%</t>
        </is>
      </c>
      <c r="B346" s="8" t="inlineStr">
        <is>
          <t>cellular-age-defense-2-5</t>
        </is>
      </c>
      <c r="C346" s="8" t="inlineStr">
        <is>
          <t>b6.line</t>
        </is>
      </c>
      <c r="D346" s="8" t="inlineStr">
        <is>
          <t>block 6 Offer — one-sentence line</t>
        </is>
      </c>
      <c r="E346" s="9" t="inlineStr">
        <is>
          <t>זמין דרך הקליניקות השותפות של מיטודרם. לאחר הסרום מומלץ תמיד למרוח DERMA RECOVERY CREAM. לקליניקות: שאלו אותנו על תמחור ועל שלבי הטיפול הביתי.</t>
        </is>
      </c>
      <c r="F346" s="8" t="inlineStr">
        <is>
          <t>Available through MITODERM partner clinics. Always follow with DERMA RECOVERY CREAM. Clinics: ask us about pricing and the home-care steps.</t>
        </is>
      </c>
      <c r="G346" s="8" t="inlineStr">
        <is>
          <t>Reuses he_reference cta line; MITODERM in sentence -&gt; מיטודרם per glossary</t>
        </is>
      </c>
    </row>
    <row r="347">
      <c r="A347" s="8" t="inlineStr">
        <is>
          <t>CELLULAR AGE DEFENSE 2.5%</t>
        </is>
      </c>
      <c r="B347" s="8" t="inlineStr">
        <is>
          <t>cellular-age-defense-2-5</t>
        </is>
      </c>
      <c r="C347" s="8" t="inlineStr">
        <is>
          <t>b6.label1</t>
        </is>
      </c>
      <c r="D347" s="8" t="inlineStr">
        <is>
          <t>block 6 Offer — chip / label</t>
        </is>
      </c>
      <c r="E347" s="9" t="inlineStr">
        <is>
          <t>איפה לקנות</t>
        </is>
      </c>
      <c r="F347" s="8" t="inlineStr">
        <is>
          <t>Where to buy</t>
        </is>
      </c>
      <c r="G347" s="8" t="inlineStr">
        <is>
          <t>Glossary 'Where to buy'</t>
        </is>
      </c>
    </row>
    <row r="348">
      <c r="A348" s="8" t="inlineStr">
        <is>
          <t>CELLULAR AGE DEFENSE 2.5%</t>
        </is>
      </c>
      <c r="B348" s="8" t="inlineStr">
        <is>
          <t>cellular-age-defense-2-5</t>
        </is>
      </c>
      <c r="C348" s="8" t="inlineStr">
        <is>
          <t>b6.label2</t>
        </is>
      </c>
      <c r="D348" s="8" t="inlineStr">
        <is>
          <t>block 6 Offer — chip / label</t>
        </is>
      </c>
      <c r="E348" s="9" t="inlineStr">
        <is>
          <t>קליניקות שותפות</t>
        </is>
      </c>
      <c r="F348" s="8" t="inlineStr">
        <is>
          <t>Partner clinics</t>
        </is>
      </c>
      <c r="G348" s="8" t="inlineStr"/>
    </row>
    <row r="349">
      <c r="A349" s="8" t="inlineStr">
        <is>
          <t>CELLULAR AGE DEFENSE 2.5%</t>
        </is>
      </c>
      <c r="B349" s="8" t="inlineStr">
        <is>
          <t>cellular-age-defense-2-5</t>
        </is>
      </c>
      <c r="C349" s="8" t="inlineStr">
        <is>
          <t>b6.label3</t>
        </is>
      </c>
      <c r="D349" s="8" t="inlineStr">
        <is>
          <t>block 6 Offer — chip / label</t>
        </is>
      </c>
      <c r="E349" s="9" t="inlineStr">
        <is>
          <t>לקליניקות: לקבלת הצעת מחיר</t>
        </is>
      </c>
      <c r="F349" s="8" t="inlineStr">
        <is>
          <t>For clinics: request price</t>
        </is>
      </c>
      <c r="G349" s="8" t="inlineStr">
        <is>
          <t>Same source string as the b6.cta secondary button, so same wording</t>
        </is>
      </c>
    </row>
    <row r="350">
      <c r="A350" s="8" t="inlineStr">
        <is>
          <t>CELLULAR AGE DEFENSE 2.5%</t>
        </is>
      </c>
      <c r="B350" s="8" t="inlineStr">
        <is>
          <t>cellular-age-defense-2-5</t>
        </is>
      </c>
      <c r="C350" s="8" t="inlineStr">
        <is>
          <t>b6.label4</t>
        </is>
      </c>
      <c r="D350" s="8" t="inlineStr">
        <is>
          <t>block 6 Offer — chip / label</t>
        </is>
      </c>
      <c r="E350" s="9" t="inlineStr">
        <is>
          <t>בשילוב עם DERMA RECOVERY</t>
        </is>
      </c>
      <c r="F350" s="8" t="inlineStr">
        <is>
          <t>Pair: DERMA RECOVERY</t>
        </is>
      </c>
      <c r="G350" s="8" t="inlineStr">
        <is>
          <t>'בשילוב עם' as in catalogue ('בשילוב עם מיקרונידלינג')</t>
        </is>
      </c>
    </row>
    <row r="351">
      <c r="A351" s="8" t="inlineStr">
        <is>
          <t>CELLULAR AGE DEFENSE 2.5%</t>
        </is>
      </c>
      <c r="B351" s="8" t="inlineStr">
        <is>
          <t>cellular-age-defense-2-5</t>
        </is>
      </c>
      <c r="C351" s="8" t="inlineStr">
        <is>
          <t>b6.cta</t>
        </is>
      </c>
      <c r="D351" s="8" t="inlineStr">
        <is>
          <t>block 6 Offer — buttons and links (raw spec incl. developer notes)</t>
        </is>
      </c>
      <c r="E351" s="9" t="inlineStr">
        <is>
          <t>איפה לקנות · לקליניקות: לקבלת הצעת מחיר</t>
        </is>
      </c>
      <c r="F351" s="8" t="inlineStr">
        <is>
          <t>Where to buy · For clinics: request price</t>
        </is>
      </c>
      <c r="G351" s="8" t="inlineStr">
        <is>
          <t>Glossary 'Where to buy'; sticky bar not visible text</t>
        </is>
      </c>
    </row>
    <row r="352">
      <c r="A352" s="8" t="inlineStr">
        <is>
          <t>DERMA RECOVERY CREAM</t>
        </is>
      </c>
      <c r="B352" s="8" t="inlineStr">
        <is>
          <t>derma-recovery-cream</t>
        </is>
      </c>
      <c r="C352" s="8" t="inlineStr">
        <is>
          <t>vp</t>
        </is>
      </c>
      <c r="D352" s="8" t="inlineStr">
        <is>
          <t>value proposition (one sentence)</t>
        </is>
      </c>
      <c r="E352" s="9" t="inlineStr">
        <is>
          <t>הקרם שמשתלב אצלי בכל פרוטוקול: ללא ספיקולות, תומך במחסום העור, חובה לאחר MICRO BOOST 10% – כך שתהליך החידוש עובר בנוחות והמטופלים מתמידים.</t>
        </is>
      </c>
      <c r="F352" s="8" t="inlineStr">
        <is>
          <t>The cream I can pair with every protocol: spicule-free, barrier-supporting, mandatory after MICRO BOOST 10% — so renewal feels comfortable and clients keep going.</t>
        </is>
      </c>
      <c r="G352" s="8" t="inlineStr">
        <is>
          <t>First-person kept gender-neutral (אצלי) instead of a gendered 'I can'; plural clients = המטופלים per glossary. 'renewal feels comfortable' rendered idiomatically as 'עובר בנוחות' (review A).</t>
        </is>
      </c>
    </row>
    <row r="353">
      <c r="A353" s="8" t="inlineStr">
        <is>
          <t>DERMA RECOVERY CREAM</t>
        </is>
      </c>
      <c r="B353" s="8" t="inlineStr">
        <is>
          <t>derma-recovery-cream</t>
        </is>
      </c>
      <c r="C353" s="8" t="inlineStr">
        <is>
          <t>b0.title</t>
        </is>
      </c>
      <c r="D353" s="8" t="inlineStr">
        <is>
          <t>block 0 Meet — headline</t>
        </is>
      </c>
      <c r="E353" s="9" t="inlineStr">
        <is>
          <t>כל פרוטוקול מסתיים כאן.</t>
        </is>
      </c>
      <c r="F353" s="8" t="inlineStr">
        <is>
          <t>Every protocol ends here.</t>
        </is>
      </c>
      <c r="G353" s="8" t="inlineStr"/>
    </row>
    <row r="354">
      <c r="A354" s="8" t="inlineStr">
        <is>
          <t>DERMA RECOVERY CREAM</t>
        </is>
      </c>
      <c r="B354" s="8" t="inlineStr">
        <is>
          <t>derma-recovery-cream</t>
        </is>
      </c>
      <c r="C354" s="8" t="inlineStr">
        <is>
          <t>b0.line</t>
        </is>
      </c>
      <c r="D354" s="8" t="inlineStr">
        <is>
          <t>block 0 Meet — one-sentence line</t>
        </is>
      </c>
      <c r="E354" s="9" t="inlineStr">
        <is>
          <t>DERMA RECOVERY CREAM – קרם משקם ללא ספיקולות להרגעה ולתמיכה במחסום העור. השלב המשלים, בבית.</t>
        </is>
      </c>
      <c r="F354" s="8" t="inlineStr">
        <is>
          <t>DERMA RECOVERY CREAM — spicule-free restorative cream for soothing and skin-barrier support. The finishing step, at home.</t>
        </is>
      </c>
      <c r="G354" s="8" t="inlineStr">
        <is>
          <t>Reuses he_reference tagline 'קרם משקם להרגעה ולתמיכה במחסום העור' and s01 'השלב המשלים'.</t>
        </is>
      </c>
    </row>
    <row r="355">
      <c r="A355" s="8" t="inlineStr">
        <is>
          <t>DERMA RECOVERY CREAM</t>
        </is>
      </c>
      <c r="B355" s="8" t="inlineStr">
        <is>
          <t>derma-recovery-cream</t>
        </is>
      </c>
      <c r="C355" s="8" t="inlineStr">
        <is>
          <t>b0.label1</t>
        </is>
      </c>
      <c r="D355" s="8" t="inlineStr">
        <is>
          <t>block 0 Meet — chip / label</t>
        </is>
      </c>
      <c r="E355" s="9" t="inlineStr">
        <is>
          <t>0% ספיקולות</t>
        </is>
      </c>
      <c r="F355" s="8" t="inlineStr">
        <is>
          <t>0% spicules</t>
        </is>
      </c>
      <c r="G355" s="8" t="inlineStr">
        <is>
          <t>he_reference stats (0% / ספיקולות).</t>
        </is>
      </c>
    </row>
    <row r="356">
      <c r="A356" s="8" t="inlineStr">
        <is>
          <t>DERMA RECOVERY CREAM</t>
        </is>
      </c>
      <c r="B356" s="8" t="inlineStr">
        <is>
          <t>derma-recovery-cream</t>
        </is>
      </c>
      <c r="C356" s="8" t="inlineStr">
        <is>
          <t>b0.label2</t>
        </is>
      </c>
      <c r="D356" s="8" t="inlineStr">
        <is>
          <t>block 0 Meet — chip / label</t>
        </is>
      </c>
      <c r="E356" s="9" t="inlineStr">
        <is>
          <t>50 מ״ל</t>
        </is>
      </c>
      <c r="F356" s="8" t="inlineStr">
        <is>
          <t>50 ml</t>
        </is>
      </c>
      <c r="G356" s="8" t="inlineStr"/>
    </row>
    <row r="357">
      <c r="A357" s="8" t="inlineStr">
        <is>
          <t>DERMA RECOVERY CREAM</t>
        </is>
      </c>
      <c r="B357" s="8" t="inlineStr">
        <is>
          <t>derma-recovery-cream</t>
        </is>
      </c>
      <c r="C357" s="8" t="inlineStr">
        <is>
          <t>b0.label3</t>
        </is>
      </c>
      <c r="D357" s="8" t="inlineStr">
        <is>
          <t>block 0 Meet — chip / label</t>
        </is>
      </c>
      <c r="E357" s="9" t="inlineStr">
        <is>
          <t>יומיומי</t>
        </is>
      </c>
      <c r="F357" s="8" t="inlineStr">
        <is>
          <t>Daily</t>
        </is>
      </c>
      <c r="G357" s="8" t="inlineStr">
        <is>
          <t>he_reference stats 'יומיומי'.</t>
        </is>
      </c>
    </row>
    <row r="358">
      <c r="A358" s="8" t="inlineStr">
        <is>
          <t>DERMA RECOVERY CREAM</t>
        </is>
      </c>
      <c r="B358" s="8" t="inlineStr">
        <is>
          <t>derma-recovery-cream</t>
        </is>
      </c>
      <c r="C358" s="8" t="inlineStr">
        <is>
          <t>b0.label4</t>
        </is>
      </c>
      <c r="D358" s="8" t="inlineStr">
        <is>
          <t>block 0 Meet — chip / label</t>
        </is>
      </c>
      <c r="E358" s="9" t="inlineStr">
        <is>
          <t>SNAIL COLLAGEN</t>
        </is>
      </c>
      <c r="F358" s="8" t="inlineStr">
        <is>
          <t>Snail collagen</t>
        </is>
      </c>
      <c r="G358" s="8" t="inlineStr">
        <is>
          <t>Kept in Latin as printed on the box and in he_reference eyebrow 'SNAIL COLLAGEN'.</t>
        </is>
      </c>
    </row>
    <row r="359">
      <c r="A359" s="8" t="inlineStr">
        <is>
          <t>DERMA RECOVERY CREAM</t>
        </is>
      </c>
      <c r="B359" s="8" t="inlineStr">
        <is>
          <t>derma-recovery-cream</t>
        </is>
      </c>
      <c r="C359" s="8" t="inlineStr">
        <is>
          <t>b0.cta</t>
        </is>
      </c>
      <c r="D359" s="8" t="inlineStr">
        <is>
          <t>block 0 Meet — buttons and links (raw spec incl. developer notes)</t>
        </is>
      </c>
      <c r="E359" s="9" t="inlineStr">
        <is>
          <t>איפה לקנות · מה בפנים ↓</t>
        </is>
      </c>
      <c r="F359" s="8" t="inlineStr">
        <is>
          <t>Where to buy · What's inside ↓</t>
        </is>
      </c>
      <c r="G359" s="8" t="inlineStr">
        <is>
          <t>'Where to buy' = glossary button 'איפה לקנות' (he_reference has 'היכן לרכוש').</t>
        </is>
      </c>
    </row>
    <row r="360">
      <c r="A360" s="8" t="inlineStr">
        <is>
          <t>DERMA RECOVERY CREAM</t>
        </is>
      </c>
      <c r="B360" s="8" t="inlineStr">
        <is>
          <t>derma-recovery-cream</t>
        </is>
      </c>
      <c r="C360" s="8" t="inlineStr">
        <is>
          <t>b1.title</t>
        </is>
      </c>
      <c r="D360" s="8" t="inlineStr">
        <is>
          <t>block 1 Why — headline</t>
        </is>
      </c>
      <c r="E360" s="9" t="inlineStr">
        <is>
          <t>לחידוש יש גם אחרי.</t>
        </is>
      </c>
      <c r="F360" s="8" t="inlineStr">
        <is>
          <t>Renewal has an after.</t>
        </is>
      </c>
      <c r="G360" s="8" t="inlineStr"/>
    </row>
    <row r="361">
      <c r="A361" s="8" t="inlineStr">
        <is>
          <t>DERMA RECOVERY CREAM</t>
        </is>
      </c>
      <c r="B361" s="8" t="inlineStr">
        <is>
          <t>derma-recovery-cream</t>
        </is>
      </c>
      <c r="C361" s="8" t="inlineStr">
        <is>
          <t>b1.line</t>
        </is>
      </c>
      <c r="D361" s="8" t="inlineStr">
        <is>
          <t>block 1 Why — one-sentence line</t>
        </is>
      </c>
      <c r="E361" s="9" t="inlineStr">
        <is>
          <t>לאחר שימוש בספיקולות או פרוצדורה בקליניקה, העור עשוי להרגיש יבש, מתוח או מתקלף. זה הרגע שבו שגרת הטיפוח זקוקה לשלב המשלים.</t>
        </is>
      </c>
      <c r="F361" s="8" t="inlineStr">
        <is>
          <t>After spicules or an in-clinic procedure, skin can feel dry, tight or flaky. That is when a routine needs its finishing step.</t>
        </is>
      </c>
      <c r="G361" s="8" t="inlineStr">
        <is>
          <t>'יבש, מתוח' and 'עשוי להרגיש' taken from the catalogue (p.21).</t>
        </is>
      </c>
    </row>
    <row r="362">
      <c r="A362" s="8" t="inlineStr">
        <is>
          <t>DERMA RECOVERY CREAM</t>
        </is>
      </c>
      <c r="B362" s="8" t="inlineStr">
        <is>
          <t>derma-recovery-cream</t>
        </is>
      </c>
      <c r="C362" s="8" t="inlineStr">
        <is>
          <t>b1.label1</t>
        </is>
      </c>
      <c r="D362" s="8" t="inlineStr">
        <is>
          <t>block 1 Why — chip / label</t>
        </is>
      </c>
      <c r="E362" s="9" t="inlineStr">
        <is>
          <t>לאחר טיפול בקליניקה</t>
        </is>
      </c>
      <c r="F362" s="8" t="inlineStr">
        <is>
          <t>After in-clinic treatment</t>
        </is>
      </c>
      <c r="G362" s="8" t="inlineStr">
        <is>
          <t>Verbatim he_reference chip.</t>
        </is>
      </c>
    </row>
    <row r="363">
      <c r="A363" s="8" t="inlineStr">
        <is>
          <t>DERMA RECOVERY CREAM</t>
        </is>
      </c>
      <c r="B363" s="8" t="inlineStr">
        <is>
          <t>derma-recovery-cream</t>
        </is>
      </c>
      <c r="C363" s="8" t="inlineStr">
        <is>
          <t>b1.label2</t>
        </is>
      </c>
      <c r="D363" s="8" t="inlineStr">
        <is>
          <t>block 1 Why — chip / label</t>
        </is>
      </c>
      <c r="E363" s="9" t="inlineStr">
        <is>
          <t>לאחר טיפולי ספיקולות</t>
        </is>
      </c>
      <c r="F363" s="8" t="inlineStr">
        <is>
          <t>After spicule treatments</t>
        </is>
      </c>
      <c r="G363" s="8" t="inlineStr">
        <is>
          <t>Verbatim from he_reference benefits ('לאחר טיפולי ספיקולות').</t>
        </is>
      </c>
    </row>
    <row r="364">
      <c r="A364" s="8" t="inlineStr">
        <is>
          <t>DERMA RECOVERY CREAM</t>
        </is>
      </c>
      <c r="B364" s="8" t="inlineStr">
        <is>
          <t>derma-recovery-cream</t>
        </is>
      </c>
      <c r="C364" s="8" t="inlineStr">
        <is>
          <t>b1.label3</t>
        </is>
      </c>
      <c r="D364" s="8" t="inlineStr">
        <is>
          <t>block 1 Why — chip / label</t>
        </is>
      </c>
      <c r="E364" s="9" t="inlineStr">
        <is>
          <t>עור יבש או מיובש</t>
        </is>
      </c>
      <c r="F364" s="8" t="inlineStr">
        <is>
          <t>Dry or dehydrated</t>
        </is>
      </c>
      <c r="G364" s="8" t="inlineStr">
        <is>
          <t>Verbatim he_reference chip.</t>
        </is>
      </c>
    </row>
    <row r="365">
      <c r="A365" s="8" t="inlineStr">
        <is>
          <t>DERMA RECOVERY CREAM</t>
        </is>
      </c>
      <c r="B365" s="8" t="inlineStr">
        <is>
          <t>derma-recovery-cream</t>
        </is>
      </c>
      <c r="C365" s="8" t="inlineStr">
        <is>
          <t>b1.label4</t>
        </is>
      </c>
      <c r="D365" s="8" t="inlineStr">
        <is>
          <t>block 1 Why — chip / label</t>
        </is>
      </c>
      <c r="E365" s="9" t="inlineStr">
        <is>
          <t>עור מגורה, מחוספס או מתקלף</t>
        </is>
      </c>
      <c r="F365" s="8" t="inlineStr">
        <is>
          <t>Irritated, rough or flaky</t>
        </is>
      </c>
      <c r="G365" s="8" t="inlineStr">
        <is>
          <t>Verbatim he_reference chip.</t>
        </is>
      </c>
    </row>
    <row r="366">
      <c r="A366" s="8" t="inlineStr">
        <is>
          <t>DERMA RECOVERY CREAM</t>
        </is>
      </c>
      <c r="B366" s="8" t="inlineStr">
        <is>
          <t>derma-recovery-cream</t>
        </is>
      </c>
      <c r="C366" s="8" t="inlineStr">
        <is>
          <t>b1.cta</t>
        </is>
      </c>
      <c r="D366" s="8" t="inlineStr">
        <is>
          <t>block 1 Why — buttons and links (raw spec incl. developer notes)</t>
        </is>
      </c>
      <c r="E366" s="9" t="inlineStr">
        <is>
          <t>גלו מה בפנים ↓</t>
        </is>
      </c>
      <c r="F366" s="8" t="inlineStr">
        <is>
          <t>See what's inside ↓</t>
        </is>
      </c>
      <c r="G366" s="8" t="inlineStr"/>
    </row>
    <row r="367">
      <c r="A367" s="8" t="inlineStr">
        <is>
          <t>DERMA RECOVERY CREAM</t>
        </is>
      </c>
      <c r="B367" s="8" t="inlineStr">
        <is>
          <t>derma-recovery-cream</t>
        </is>
      </c>
      <c r="C367" s="8" t="inlineStr">
        <is>
          <t>b2.title</t>
        </is>
      </c>
      <c r="D367" s="8" t="inlineStr">
        <is>
          <t>block 2 Inside — headline</t>
        </is>
      </c>
      <c r="E367" s="9" t="inlineStr">
        <is>
          <t>ללא ספיקולות. שבעה רכיבים פעילים מרכזיים.</t>
        </is>
      </c>
      <c r="F367" s="8" t="inlineStr">
        <is>
          <t>No spicules. Seven key actives.</t>
        </is>
      </c>
      <c r="G367" s="8" t="inlineStr"/>
    </row>
    <row r="368">
      <c r="A368" s="8" t="inlineStr">
        <is>
          <t>DERMA RECOVERY CREAM</t>
        </is>
      </c>
      <c r="B368" s="8" t="inlineStr">
        <is>
          <t>derma-recovery-cream</t>
        </is>
      </c>
      <c r="C368" s="8" t="inlineStr">
        <is>
          <t>b2.line</t>
        </is>
      </c>
      <c r="D368" s="8" t="inlineStr">
        <is>
          <t>block 2 Inside — one-sentence line</t>
        </is>
      </c>
      <c r="E368" s="9" t="inlineStr">
        <is>
          <t>ללא ספיקולות כלל – פנתנול, Madecassoside, אלנטואין, חמאת שיאה, ניאצינאמיד, קולגן מפורק ופוליסכרידים מטוהרים מריר החילזון.</t>
        </is>
      </c>
      <c r="F368" s="8" t="inlineStr">
        <is>
          <t>No spicules at all — panthenol, madecassoside, allantoin, shea butter, niacinamide, hydrolyzed collagen and purified snail polysaccharides.</t>
        </is>
      </c>
      <c r="G368" s="8" t="inlineStr">
        <is>
          <t>Ingredient names reuse the reviewed Hebrew of he_reference/catalogue (פנתנול, אלנטואין, חמאת שיאה, ניאצינאמיד, קולגן מפורק); Madecassoside stays Latin as there; snail item made plural to match EN 'polysaccharides'.</t>
        </is>
      </c>
    </row>
    <row r="369">
      <c r="A369" s="8" t="inlineStr">
        <is>
          <t>DERMA RECOVERY CREAM</t>
        </is>
      </c>
      <c r="B369" s="8" t="inlineStr">
        <is>
          <t>derma-recovery-cream</t>
        </is>
      </c>
      <c r="C369" s="8" t="inlineStr">
        <is>
          <t>b2.label1</t>
        </is>
      </c>
      <c r="D369" s="8" t="inlineStr">
        <is>
          <t>block 2 Inside — chip / label</t>
        </is>
      </c>
      <c r="E369" s="9" t="inlineStr">
        <is>
          <t>0% ספיקולות</t>
        </is>
      </c>
      <c r="F369" s="8" t="inlineStr">
        <is>
          <t>0% spicules</t>
        </is>
      </c>
      <c r="G369" s="8" t="inlineStr"/>
    </row>
    <row r="370">
      <c r="A370" s="8" t="inlineStr">
        <is>
          <t>DERMA RECOVERY CREAM</t>
        </is>
      </c>
      <c r="B370" s="8" t="inlineStr">
        <is>
          <t>derma-recovery-cream</t>
        </is>
      </c>
      <c r="C370" s="8" t="inlineStr">
        <is>
          <t>b2.label2</t>
        </is>
      </c>
      <c r="D370" s="8" t="inlineStr">
        <is>
          <t>block 2 Inside — chip / label</t>
        </is>
      </c>
      <c r="E370" s="9" t="inlineStr">
        <is>
          <t>פנתנול B5</t>
        </is>
      </c>
      <c r="F370" s="8" t="inlineStr">
        <is>
          <t>Panthenol B5</t>
        </is>
      </c>
      <c r="G370" s="8" t="inlineStr">
        <is>
          <t>he_reference: 'פנתנול (פרו־ויטמין B5)'.</t>
        </is>
      </c>
    </row>
    <row r="371">
      <c r="A371" s="8" t="inlineStr">
        <is>
          <t>DERMA RECOVERY CREAM</t>
        </is>
      </c>
      <c r="B371" s="8" t="inlineStr">
        <is>
          <t>derma-recovery-cream</t>
        </is>
      </c>
      <c r="C371" s="8" t="inlineStr">
        <is>
          <t>b2.label3</t>
        </is>
      </c>
      <c r="D371" s="8" t="inlineStr">
        <is>
          <t>block 2 Inside — chip / label</t>
        </is>
      </c>
      <c r="E371" s="9" t="inlineStr">
        <is>
          <t>Madecassoside</t>
        </is>
      </c>
      <c r="F371" s="8" t="inlineStr">
        <is>
          <t>Madecassoside</t>
        </is>
      </c>
      <c r="G371" s="8" t="inlineStr"/>
    </row>
    <row r="372">
      <c r="A372" s="8" t="inlineStr">
        <is>
          <t>DERMA RECOVERY CREAM</t>
        </is>
      </c>
      <c r="B372" s="8" t="inlineStr">
        <is>
          <t>derma-recovery-cream</t>
        </is>
      </c>
      <c r="C372" s="8" t="inlineStr">
        <is>
          <t>b2.label4</t>
        </is>
      </c>
      <c r="D372" s="8" t="inlineStr">
        <is>
          <t>block 2 Inside — chip / label</t>
        </is>
      </c>
      <c r="E372" s="9" t="inlineStr">
        <is>
          <t>SNAIL COLLAGEN</t>
        </is>
      </c>
      <c r="F372" s="8" t="inlineStr">
        <is>
          <t>Snail collagen</t>
        </is>
      </c>
      <c r="G372" s="8" t="inlineStr">
        <is>
          <t>Same as b0.label4 (box text in Latin).</t>
        </is>
      </c>
    </row>
    <row r="373">
      <c r="A373" s="8" t="inlineStr">
        <is>
          <t>DERMA RECOVERY CREAM</t>
        </is>
      </c>
      <c r="B373" s="8" t="inlineStr">
        <is>
          <t>derma-recovery-cream</t>
        </is>
      </c>
      <c r="C373" s="8" t="inlineStr">
        <is>
          <t>b2.cta</t>
        </is>
      </c>
      <c r="D373" s="8" t="inlineStr">
        <is>
          <t>block 2 Inside — buttons and links (raw spec incl. developer notes)</t>
        </is>
      </c>
      <c r="E373" s="9" t="inlineStr">
        <is>
          <t>הרגישו את זה ↓</t>
        </is>
      </c>
      <c r="F373" s="8" t="inlineStr">
        <is>
          <t>Feel it ↓</t>
        </is>
      </c>
      <c r="G373" s="8" t="inlineStr"/>
    </row>
    <row r="374">
      <c r="A374" s="8" t="inlineStr">
        <is>
          <t>DERMA RECOVERY CREAM</t>
        </is>
      </c>
      <c r="B374" s="8" t="inlineStr">
        <is>
          <t>derma-recovery-cream</t>
        </is>
      </c>
      <c r="C374" s="8" t="inlineStr">
        <is>
          <t>b3.title</t>
        </is>
      </c>
      <c r="D374" s="8" t="inlineStr">
        <is>
          <t>block 3 Feel it — headline</t>
        </is>
      </c>
      <c r="E374" s="9" t="inlineStr">
        <is>
          <t>נוחות בזמן שהעור מתחדש.</t>
        </is>
      </c>
      <c r="F374" s="8" t="inlineStr">
        <is>
          <t>Comfort while the skin renews.</t>
        </is>
      </c>
      <c r="G374" s="8" t="inlineStr"/>
    </row>
    <row r="375">
      <c r="A375" s="8" t="inlineStr">
        <is>
          <t>DERMA RECOVERY CREAM</t>
        </is>
      </c>
      <c r="B375" s="8" t="inlineStr">
        <is>
          <t>derma-recovery-cream</t>
        </is>
      </c>
      <c r="C375" s="8" t="inlineStr">
        <is>
          <t>b3.line</t>
        </is>
      </c>
      <c r="D375" s="8" t="inlineStr">
        <is>
          <t>block 3 Feel it — one-sentence line</t>
        </is>
      </c>
      <c r="E375" s="9" t="inlineStr">
        <is>
          <t>לחות, רכות ונוחות בזמן שהעור מתחדש – פחות חספוס, קילוף ותחושת מתיחה, ותמיכה במחסום הלחות.</t>
        </is>
      </c>
      <c r="F375" s="8" t="inlineStr">
        <is>
          <t>Hydration, softness and comfort while the skin renews — less roughness, flaking and tightness, with the moisture barrier supported.</t>
        </is>
      </c>
      <c r="G375" s="8" t="inlineStr">
        <is>
          <t>Wording from he_reference lead/benefits (לחות, רכות ונוחות; חספוס, קילוף; מחסום הלחות).</t>
        </is>
      </c>
    </row>
    <row r="376">
      <c r="A376" s="8" t="inlineStr">
        <is>
          <t>DERMA RECOVERY CREAM</t>
        </is>
      </c>
      <c r="B376" s="8" t="inlineStr">
        <is>
          <t>derma-recovery-cream</t>
        </is>
      </c>
      <c r="C376" s="8" t="inlineStr">
        <is>
          <t>b3.label1</t>
        </is>
      </c>
      <c r="D376" s="8" t="inlineStr">
        <is>
          <t>block 3 Feel it — chip / label</t>
        </is>
      </c>
      <c r="E376" s="9" t="inlineStr">
        <is>
          <t>הרגעה</t>
        </is>
      </c>
      <c r="F376" s="8" t="inlineStr">
        <is>
          <t>Soothing</t>
        </is>
      </c>
      <c r="G376" s="8" t="inlineStr">
        <is>
          <t>Verbatim he_reference benefit title.</t>
        </is>
      </c>
    </row>
    <row r="377">
      <c r="A377" s="8" t="inlineStr">
        <is>
          <t>DERMA RECOVERY CREAM</t>
        </is>
      </c>
      <c r="B377" s="8" t="inlineStr">
        <is>
          <t>derma-recovery-cream</t>
        </is>
      </c>
      <c r="C377" s="8" t="inlineStr">
        <is>
          <t>b3.label2</t>
        </is>
      </c>
      <c r="D377" s="8" t="inlineStr">
        <is>
          <t>block 3 Feel it — chip / label</t>
        </is>
      </c>
      <c r="E377" s="9" t="inlineStr">
        <is>
          <t>תמיכה במחסום העור</t>
        </is>
      </c>
      <c r="F377" s="8" t="inlineStr">
        <is>
          <t>Barrier support</t>
        </is>
      </c>
      <c r="G377" s="8" t="inlineStr">
        <is>
          <t>Verbatim he_reference benefit title.</t>
        </is>
      </c>
    </row>
    <row r="378">
      <c r="A378" s="8" t="inlineStr">
        <is>
          <t>DERMA RECOVERY CREAM</t>
        </is>
      </c>
      <c r="B378" s="8" t="inlineStr">
        <is>
          <t>derma-recovery-cream</t>
        </is>
      </c>
      <c r="C378" s="8" t="inlineStr">
        <is>
          <t>b3.label3</t>
        </is>
      </c>
      <c r="D378" s="8" t="inlineStr">
        <is>
          <t>block 3 Feel it — chip / label</t>
        </is>
      </c>
      <c r="E378" s="9" t="inlineStr">
        <is>
          <t>רכות</t>
        </is>
      </c>
      <c r="F378" s="8" t="inlineStr">
        <is>
          <t>Softness</t>
        </is>
      </c>
      <c r="G378" s="8" t="inlineStr">
        <is>
          <t>Verbatim he_reference benefit title.</t>
        </is>
      </c>
    </row>
    <row r="379">
      <c r="A379" s="8" t="inlineStr">
        <is>
          <t>DERMA RECOVERY CREAM</t>
        </is>
      </c>
      <c r="B379" s="8" t="inlineStr">
        <is>
          <t>derma-recovery-cream</t>
        </is>
      </c>
      <c r="C379" s="8" t="inlineStr">
        <is>
          <t>b3.label4</t>
        </is>
      </c>
      <c r="D379" s="8" t="inlineStr">
        <is>
          <t>block 3 Feel it — chip / label</t>
        </is>
      </c>
      <c r="E379" s="9" t="inlineStr">
        <is>
          <t>זוהר בריא</t>
        </is>
      </c>
      <c r="F379" s="8" t="inlineStr">
        <is>
          <t>Healthy glow</t>
        </is>
      </c>
      <c r="G379" s="8" t="inlineStr">
        <is>
          <t>Verbatim he_reference benefit title.</t>
        </is>
      </c>
    </row>
    <row r="380">
      <c r="A380" s="8" t="inlineStr">
        <is>
          <t>DERMA RECOVERY CREAM</t>
        </is>
      </c>
      <c r="B380" s="8" t="inlineStr">
        <is>
          <t>derma-recovery-cream</t>
        </is>
      </c>
      <c r="C380" s="8" t="inlineStr">
        <is>
          <t>b3.cta</t>
        </is>
      </c>
      <c r="D380" s="8" t="inlineStr">
        <is>
          <t>block 3 Feel it — buttons and links (raw spec incl. developer notes)</t>
        </is>
      </c>
      <c r="E380" s="9" t="inlineStr">
        <is>
          <t>גלו מתי למרוח ↓</t>
        </is>
      </c>
      <c r="F380" s="8" t="inlineStr">
        <is>
          <t>See when to use it ↓</t>
        </is>
      </c>
      <c r="G380" s="8" t="inlineStr">
        <is>
          <t>'מתי למרוח' from he_reference s02.</t>
        </is>
      </c>
    </row>
    <row r="381">
      <c r="A381" s="8" t="inlineStr">
        <is>
          <t>DERMA RECOVERY CREAM</t>
        </is>
      </c>
      <c r="B381" s="8" t="inlineStr">
        <is>
          <t>derma-recovery-cream</t>
        </is>
      </c>
      <c r="C381" s="8" t="inlineStr">
        <is>
          <t>b4.title</t>
        </is>
      </c>
      <c r="D381" s="8" t="inlineStr">
        <is>
          <t>block 4 Protocol — headline</t>
        </is>
      </c>
      <c r="E381" s="9" t="inlineStr">
        <is>
          <t>אחרי הסרומים. אחרי הקליניקה. מדי יום.</t>
        </is>
      </c>
      <c r="F381" s="8" t="inlineStr">
        <is>
          <t>After serums. After the clinic. Daily.</t>
        </is>
      </c>
      <c r="G381" s="8" t="inlineStr"/>
    </row>
    <row r="382">
      <c r="A382" s="8" t="inlineStr">
        <is>
          <t>DERMA RECOVERY CREAM</t>
        </is>
      </c>
      <c r="B382" s="8" t="inlineStr">
        <is>
          <t>derma-recovery-cream</t>
        </is>
      </c>
      <c r="C382" s="8" t="inlineStr">
        <is>
          <t>b4.line</t>
        </is>
      </c>
      <c r="D382" s="8" t="inlineStr">
        <is>
          <t>block 4 Protocol — one-sentence line</t>
        </is>
      </c>
      <c r="E382" s="9" t="inlineStr">
        <is>
          <t>לאחר CELL RENEW 1.5% או CELLULAR AGE DEFENSE 2.5%; לאחר פרוטוקולי V-TECH, EXO-NAD ו-MICRO BOOST 10%; בוקר וערב, על עור נקי.</t>
        </is>
      </c>
      <c r="F382" s="8" t="inlineStr">
        <is>
          <t>After CELL RENEW 1.5% or CELLULAR AGE DEFENSE 2.5%; after V-TECH, EXO-NAD and MICRO BOOST 10% protocols; morning and evening on clean skin.</t>
        </is>
      </c>
      <c r="G382" s="8" t="inlineStr">
        <is>
          <t>Product names exactly as EN (V-TECH, not V-TECH SYSTEM).</t>
        </is>
      </c>
    </row>
    <row r="383">
      <c r="A383" s="8" t="inlineStr">
        <is>
          <t>DERMA RECOVERY CREAM</t>
        </is>
      </c>
      <c r="B383" s="8" t="inlineStr">
        <is>
          <t>derma-recovery-cream</t>
        </is>
      </c>
      <c r="C383" s="8" t="inlineStr">
        <is>
          <t>b4.label1</t>
        </is>
      </c>
      <c r="D383" s="8" t="inlineStr">
        <is>
          <t>block 4 Protocol — chip / label</t>
        </is>
      </c>
      <c r="E383" s="9" t="inlineStr">
        <is>
          <t>1 · לאחר הסרומים</t>
        </is>
      </c>
      <c r="F383" s="8" t="inlineStr">
        <is>
          <t>1 · After serums</t>
        </is>
      </c>
      <c r="G383" s="8" t="inlineStr">
        <is>
          <t>Verbatim he_reference step title.</t>
        </is>
      </c>
    </row>
    <row r="384">
      <c r="A384" s="8" t="inlineStr">
        <is>
          <t>DERMA RECOVERY CREAM</t>
        </is>
      </c>
      <c r="B384" s="8" t="inlineStr">
        <is>
          <t>derma-recovery-cream</t>
        </is>
      </c>
      <c r="C384" s="8" t="inlineStr">
        <is>
          <t>b4.label2</t>
        </is>
      </c>
      <c r="D384" s="8" t="inlineStr">
        <is>
          <t>block 4 Protocol — chip / label</t>
        </is>
      </c>
      <c r="E384" s="9" t="inlineStr">
        <is>
          <t>2 · לאחר הטיפול בקליניקה</t>
        </is>
      </c>
      <c r="F384" s="8" t="inlineStr">
        <is>
          <t>2 · After the clinic</t>
        </is>
      </c>
      <c r="G384" s="8" t="inlineStr">
        <is>
          <t>Verbatim he_reference step title.</t>
        </is>
      </c>
    </row>
    <row r="385">
      <c r="A385" s="8" t="inlineStr">
        <is>
          <t>DERMA RECOVERY CREAM</t>
        </is>
      </c>
      <c r="B385" s="8" t="inlineStr">
        <is>
          <t>derma-recovery-cream</t>
        </is>
      </c>
      <c r="C385" s="8" t="inlineStr">
        <is>
          <t>b4.label3</t>
        </is>
      </c>
      <c r="D385" s="8" t="inlineStr">
        <is>
          <t>block 4 Protocol — chip / label</t>
        </is>
      </c>
      <c r="E385" s="9" t="inlineStr">
        <is>
          <t>3 · בוקר וערב</t>
        </is>
      </c>
      <c r="F385" s="8" t="inlineStr">
        <is>
          <t>3 · Morning &amp; evening</t>
        </is>
      </c>
      <c r="G385" s="8" t="inlineStr"/>
    </row>
    <row r="386">
      <c r="A386" s="8" t="inlineStr">
        <is>
          <t>DERMA RECOVERY CREAM</t>
        </is>
      </c>
      <c r="B386" s="8" t="inlineStr">
        <is>
          <t>derma-recovery-cream</t>
        </is>
      </c>
      <c r="C386" s="8" t="inlineStr">
        <is>
          <t>b4.label4</t>
        </is>
      </c>
      <c r="D386" s="8" t="inlineStr">
        <is>
          <t>block 4 Protocol — chip / label</t>
        </is>
      </c>
      <c r="E386" s="9" t="inlineStr">
        <is>
          <t>חובה לאחר MICRO BOOST 10%</t>
        </is>
      </c>
      <c r="F386" s="8" t="inlineStr">
        <is>
          <t>Mandatory after MICRO BOOST 10%</t>
        </is>
      </c>
      <c r="G386" s="8" t="inlineStr">
        <is>
          <t>Catalogue: 'Derma Recovery … חובה לאחר הטיפול'.</t>
        </is>
      </c>
    </row>
    <row r="387">
      <c r="A387" s="8" t="inlineStr">
        <is>
          <t>DERMA RECOVERY CREAM</t>
        </is>
      </c>
      <c r="B387" s="8" t="inlineStr">
        <is>
          <t>derma-recovery-cream</t>
        </is>
      </c>
      <c r="C387" s="8" t="inlineStr">
        <is>
          <t>b4.cta</t>
        </is>
      </c>
      <c r="D387" s="8" t="inlineStr">
        <is>
          <t>block 4 Protocol — buttons and links (raw spec incl. developer notes)</t>
        </is>
      </c>
      <c r="E387" s="9" t="inlineStr">
        <is>
          <t>איפה לקנות ↓</t>
        </is>
      </c>
      <c r="F387" s="8" t="inlineStr">
        <is>
          <t>Where to buy ↓</t>
        </is>
      </c>
      <c r="G387" s="8" t="inlineStr"/>
    </row>
    <row r="388">
      <c r="A388" s="8" t="inlineStr">
        <is>
          <t>DERMA RECOVERY CREAM</t>
        </is>
      </c>
      <c r="B388" s="8" t="inlineStr">
        <is>
          <t>derma-recovery-cream</t>
        </is>
      </c>
      <c r="C388" s="8" t="inlineStr">
        <is>
          <t>b5.title</t>
        </is>
      </c>
      <c r="D388" s="8" t="inlineStr">
        <is>
          <t>block 5 Kit &amp; facts — headline</t>
        </is>
      </c>
      <c r="E388" s="9" t="inlineStr">
        <is>
          <t>50 מ״ל. בוקר וערב.</t>
        </is>
      </c>
      <c r="F388" s="8" t="inlineStr">
        <is>
          <t>50 ml. Morning and evening.</t>
        </is>
      </c>
      <c r="G388" s="8" t="inlineStr"/>
    </row>
    <row r="389">
      <c r="A389" s="8" t="inlineStr">
        <is>
          <t>DERMA RECOVERY CREAM</t>
        </is>
      </c>
      <c r="B389" s="8" t="inlineStr">
        <is>
          <t>derma-recovery-cream</t>
        </is>
      </c>
      <c r="C389" s="8" t="inlineStr">
        <is>
          <t>b5.line</t>
        </is>
      </c>
      <c r="D389" s="8" t="inlineStr">
        <is>
          <t>block 5 Kit &amp; facts — one-sentence line</t>
        </is>
      </c>
      <c r="E389" s="9" t="inlineStr">
        <is>
          <t>DERMA RECOVERY CREAM, 50 ml ℮ 1.69 fl. oz – קרם קולגן מזין לשימוש יומיומי, למראה עור בריא וזוהר. לכל סוגי העור.</t>
        </is>
      </c>
      <c r="F389" s="8" t="inlineStr">
        <is>
          <t>DERMA RECOVERY CREAM — 50 ml ℮ 1.69 fl. oz. Daily nourishing collagen cream for a healthy-looking glow. All skin types.</t>
        </is>
      </c>
      <c r="G389" s="8" t="inlineStr">
        <is>
          <t>Reuses he_reference kit/benefit text 'קרם קולגן מזין לשימוש יומיומי' + 'למראה עור בריא וזוהר' + chip 'לכל סוגי העור'; pack notation kept in Latin as on the box (as in he_reference). The all-Latin first sentence no longer ends in a period before Hebrew: in RTL that period lands on the left of 'DERMA' (same bidi artifact as the MITOSCAN slogan), so it is joined to the Hebrew with ' – ' and the first dash became a comma.</t>
        </is>
      </c>
    </row>
    <row r="390">
      <c r="A390" s="8" t="inlineStr">
        <is>
          <t>DERMA RECOVERY CREAM</t>
        </is>
      </c>
      <c r="B390" s="8" t="inlineStr">
        <is>
          <t>derma-recovery-cream</t>
        </is>
      </c>
      <c r="C390" s="8" t="inlineStr">
        <is>
          <t>b5.label1</t>
        </is>
      </c>
      <c r="D390" s="8" t="inlineStr">
        <is>
          <t>block 5 Kit &amp; facts — chip / label</t>
        </is>
      </c>
      <c r="E390" s="9" t="inlineStr">
        <is>
          <t>50 מ״ל</t>
        </is>
      </c>
      <c r="F390" s="8" t="inlineStr">
        <is>
          <t>50 ml</t>
        </is>
      </c>
      <c r="G390" s="8" t="inlineStr"/>
    </row>
    <row r="391">
      <c r="A391" s="8" t="inlineStr">
        <is>
          <t>DERMA RECOVERY CREAM</t>
        </is>
      </c>
      <c r="B391" s="8" t="inlineStr">
        <is>
          <t>derma-recovery-cream</t>
        </is>
      </c>
      <c r="C391" s="8" t="inlineStr">
        <is>
          <t>b5.label2</t>
        </is>
      </c>
      <c r="D391" s="8" t="inlineStr">
        <is>
          <t>block 5 Kit &amp; facts — chip / label</t>
        </is>
      </c>
      <c r="E391" s="9" t="inlineStr">
        <is>
          <t>0% ספיקולות</t>
        </is>
      </c>
      <c r="F391" s="8" t="inlineStr">
        <is>
          <t>0% spicules</t>
        </is>
      </c>
      <c r="G391" s="8" t="inlineStr"/>
    </row>
    <row r="392">
      <c r="A392" s="8" t="inlineStr">
        <is>
          <t>DERMA RECOVERY CREAM</t>
        </is>
      </c>
      <c r="B392" s="8" t="inlineStr">
        <is>
          <t>derma-recovery-cream</t>
        </is>
      </c>
      <c r="C392" s="8" t="inlineStr">
        <is>
          <t>b5.label3</t>
        </is>
      </c>
      <c r="D392" s="8" t="inlineStr">
        <is>
          <t>block 5 Kit &amp; facts — chip / label</t>
        </is>
      </c>
      <c r="E392" s="9" t="inlineStr">
        <is>
          <t>פעמיים ביום</t>
        </is>
      </c>
      <c r="F392" s="8" t="inlineStr">
        <is>
          <t>2× daily</t>
        </is>
      </c>
      <c r="G392" s="8" t="inlineStr">
        <is>
          <t>Natural Hebrew for '2× daily' (review A); matches b5.title 'בוקר וערב' and avoids a × sign before a Hebrew word in RTL.</t>
        </is>
      </c>
    </row>
    <row r="393">
      <c r="A393" s="8" t="inlineStr">
        <is>
          <t>DERMA RECOVERY CREAM</t>
        </is>
      </c>
      <c r="B393" s="8" t="inlineStr">
        <is>
          <t>derma-recovery-cream</t>
        </is>
      </c>
      <c r="C393" s="8" t="inlineStr">
        <is>
          <t>b5.label4</t>
        </is>
      </c>
      <c r="D393" s="8" t="inlineStr">
        <is>
          <t>block 5 Kit &amp; facts — chip / label</t>
        </is>
      </c>
      <c r="E393" s="9" t="inlineStr">
        <is>
          <t>לכל סוגי העור</t>
        </is>
      </c>
      <c r="F393" s="8" t="inlineStr">
        <is>
          <t>All skin types</t>
        </is>
      </c>
      <c r="G393" s="8" t="inlineStr">
        <is>
          <t>Verbatim he_reference chip.</t>
        </is>
      </c>
    </row>
    <row r="394">
      <c r="A394" s="8" t="inlineStr">
        <is>
          <t>DERMA RECOVERY CREAM</t>
        </is>
      </c>
      <c r="B394" s="8" t="inlineStr">
        <is>
          <t>derma-recovery-cream</t>
        </is>
      </c>
      <c r="C394" s="8" t="inlineStr">
        <is>
          <t>b5.cta</t>
        </is>
      </c>
      <c r="D394" s="8" t="inlineStr">
        <is>
          <t>block 5 Kit &amp; facts — buttons and links (raw spec incl. developer notes)</t>
        </is>
      </c>
      <c r="E394" s="9" t="inlineStr">
        <is>
          <t>איפה לקנות ↓</t>
        </is>
      </c>
      <c r="F394" s="8" t="inlineStr">
        <is>
          <t>Where to buy ↓</t>
        </is>
      </c>
      <c r="G394" s="8" t="inlineStr"/>
    </row>
    <row r="395">
      <c r="A395" s="8" t="inlineStr">
        <is>
          <t>DERMA RECOVERY CREAM</t>
        </is>
      </c>
      <c r="B395" s="8" t="inlineStr">
        <is>
          <t>derma-recovery-cream</t>
        </is>
      </c>
      <c r="C395" s="8" t="inlineStr">
        <is>
          <t>b6.title</t>
        </is>
      </c>
      <c r="D395" s="8" t="inlineStr">
        <is>
          <t>block 6 Offer — headline</t>
        </is>
      </c>
      <c r="E395" s="9" t="inlineStr">
        <is>
          <t>השלימו כל פרוטוקול בשיקום.</t>
        </is>
      </c>
      <c r="F395" s="8" t="inlineStr">
        <is>
          <t>Complete every protocol with recovery.</t>
        </is>
      </c>
      <c r="G395" s="8" t="inlineStr"/>
    </row>
    <row r="396">
      <c r="A396" s="8" t="inlineStr">
        <is>
          <t>DERMA RECOVERY CREAM</t>
        </is>
      </c>
      <c r="B396" s="8" t="inlineStr">
        <is>
          <t>derma-recovery-cream</t>
        </is>
      </c>
      <c r="C396" s="8" t="inlineStr">
        <is>
          <t>b6.line</t>
        </is>
      </c>
      <c r="D396" s="8" t="inlineStr">
        <is>
          <t>block 6 Offer — one-sentence line</t>
        </is>
      </c>
      <c r="E396" s="9" t="inlineStr">
        <is>
          <t>זמין דרך הקליניקות השותפות של מיטודרם. לאחר MICRO BOOST 10% הקרם חובה גם בבית. קליניקות: פנו אלינו לפרטים על מחירים.</t>
        </is>
      </c>
      <c r="F396" s="8" t="inlineStr">
        <is>
          <t>Available through MITODERM partner clinics. Mandatory home care after MICRO BOOST 10%. Clinics: ask us about pricing.</t>
        </is>
      </c>
      <c r="G396" s="8" t="inlineStr">
        <is>
          <t>Sentences 1–2 from he_reference cta; per glossary MITODERM inside a sentence = מיטודרם, and 'קליניקות השותפות' corrected to 'הקליניקות השותפות' (he_reference wording ungrammatical). 'ask us about pricing' follows glossary 'פרטים על מחירים'.</t>
        </is>
      </c>
    </row>
    <row r="397">
      <c r="A397" s="8" t="inlineStr">
        <is>
          <t>DERMA RECOVERY CREAM</t>
        </is>
      </c>
      <c r="B397" s="8" t="inlineStr">
        <is>
          <t>derma-recovery-cream</t>
        </is>
      </c>
      <c r="C397" s="8" t="inlineStr">
        <is>
          <t>b6.label1</t>
        </is>
      </c>
      <c r="D397" s="8" t="inlineStr">
        <is>
          <t>block 6 Offer — chip / label</t>
        </is>
      </c>
      <c r="E397" s="9" t="inlineStr">
        <is>
          <t>איפה לקנות</t>
        </is>
      </c>
      <c r="F397" s="8" t="inlineStr">
        <is>
          <t>Where to buy</t>
        </is>
      </c>
      <c r="G397" s="8" t="inlineStr">
        <is>
          <t>Glossary button label.</t>
        </is>
      </c>
    </row>
    <row r="398">
      <c r="A398" s="8" t="inlineStr">
        <is>
          <t>DERMA RECOVERY CREAM</t>
        </is>
      </c>
      <c r="B398" s="8" t="inlineStr">
        <is>
          <t>derma-recovery-cream</t>
        </is>
      </c>
      <c r="C398" s="8" t="inlineStr">
        <is>
          <t>b6.label2</t>
        </is>
      </c>
      <c r="D398" s="8" t="inlineStr">
        <is>
          <t>block 6 Offer — chip / label</t>
        </is>
      </c>
      <c r="E398" s="9" t="inlineStr">
        <is>
          <t>קליניקות שותפות</t>
        </is>
      </c>
      <c r="F398" s="8" t="inlineStr">
        <is>
          <t>Partner clinics</t>
        </is>
      </c>
      <c r="G398" s="8" t="inlineStr"/>
    </row>
    <row r="399">
      <c r="A399" s="8" t="inlineStr">
        <is>
          <t>DERMA RECOVERY CREAM</t>
        </is>
      </c>
      <c r="B399" s="8" t="inlineStr">
        <is>
          <t>derma-recovery-cream</t>
        </is>
      </c>
      <c r="C399" s="8" t="inlineStr">
        <is>
          <t>b6.label3</t>
        </is>
      </c>
      <c r="D399" s="8" t="inlineStr">
        <is>
          <t>block 6 Offer — chip / label</t>
        </is>
      </c>
      <c r="E399" s="9" t="inlineStr">
        <is>
          <t>לקליניקות: בקשת הצעת מחיר</t>
        </is>
      </c>
      <c r="F399" s="8" t="inlineStr">
        <is>
          <t>For clinics: request price</t>
        </is>
      </c>
      <c r="G399" s="8" t="inlineStr">
        <is>
          <t>Same wording as the secondary button in b6.cta.</t>
        </is>
      </c>
    </row>
    <row r="400">
      <c r="A400" s="8" t="inlineStr">
        <is>
          <t>DERMA RECOVERY CREAM</t>
        </is>
      </c>
      <c r="B400" s="8" t="inlineStr">
        <is>
          <t>derma-recovery-cream</t>
        </is>
      </c>
      <c r="C400" s="8" t="inlineStr">
        <is>
          <t>b6.label4</t>
        </is>
      </c>
      <c r="D400" s="8" t="inlineStr">
        <is>
          <t>block 6 Offer — chip / label</t>
        </is>
      </c>
      <c r="E400" s="9" t="inlineStr">
        <is>
          <t>משתלב בכל פרוטוקול</t>
        </is>
      </c>
      <c r="F400" s="8" t="inlineStr">
        <is>
          <t>Pairs with every protocol</t>
        </is>
      </c>
      <c r="G400" s="8" t="inlineStr"/>
    </row>
    <row r="401">
      <c r="A401" s="8" t="inlineStr">
        <is>
          <t>DERMA RECOVERY CREAM</t>
        </is>
      </c>
      <c r="B401" s="8" t="inlineStr">
        <is>
          <t>derma-recovery-cream</t>
        </is>
      </c>
      <c r="C401" s="8" t="inlineStr">
        <is>
          <t>b6.cta</t>
        </is>
      </c>
      <c r="D401" s="8" t="inlineStr">
        <is>
          <t>block 6 Offer — buttons and links (raw spec incl. developer notes)</t>
        </is>
      </c>
      <c r="E401" s="9" t="inlineStr">
        <is>
          <t>איפה לקנות · לקליניקות: בקשת הצעת מחיר</t>
        </is>
      </c>
      <c r="F401" s="8" t="inlineStr">
        <is>
          <t>Where to buy · For clinics: request price</t>
        </is>
      </c>
      <c r="G401" s="8" t="inlineStr">
        <is>
          <t>Sticky bar has no own label, so not listed.</t>
        </is>
      </c>
    </row>
    <row r="402">
      <c r="A402" s="8" t="inlineStr">
        <is>
          <t>MITOPEN</t>
        </is>
      </c>
      <c r="B402" s="8" t="inlineStr">
        <is>
          <t>mitopen</t>
        </is>
      </c>
      <c r="C402" s="8" t="inlineStr">
        <is>
          <t>vp</t>
        </is>
      </c>
      <c r="D402" s="8" t="inlineStr">
        <is>
          <t>value proposition (one sentence)</t>
        </is>
      </c>
      <c r="E402" s="9" t="inlineStr">
        <is>
          <t>MITOPEN הופך את פרוטוקולי V-TECH ו-EXOSIGNAL HAIR שלי לפרוצדורה אחת, מדויקת וניתנת לשחזור – 0.25–2.5 מ״מ, חמש מהירויות, אלחוטי.</t>
        </is>
      </c>
      <c r="F402" s="8" t="inlineStr">
        <is>
          <t>MITOPEN turns my V-TECH and EXOSIGNAL HAIR protocols into one precise, repeatable procedure — 0.25–2.5 mm, five speeds, cordless.</t>
        </is>
      </c>
      <c r="G402" s="8" t="inlineStr">
        <is>
          <t>Numbers kept as in EN (digits for the range, word for 'five').</t>
        </is>
      </c>
    </row>
    <row r="403">
      <c r="A403" s="8" t="inlineStr">
        <is>
          <t>MITOPEN</t>
        </is>
      </c>
      <c r="B403" s="8" t="inlineStr">
        <is>
          <t>mitopen</t>
        </is>
      </c>
      <c r="C403" s="8" t="inlineStr">
        <is>
          <t>b0.title</t>
        </is>
      </c>
      <c r="D403" s="8" t="inlineStr">
        <is>
          <t>block 0 Meet — headline</t>
        </is>
      </c>
      <c r="E403" s="9" t="inlineStr">
        <is>
          <t>מסלול החדירה לרכיבים הפעילים.</t>
        </is>
      </c>
      <c r="F403" s="8" t="inlineStr">
        <is>
          <t>The pathway for active ingredients.</t>
        </is>
      </c>
      <c r="G403" s="8" t="inlineStr">
        <is>
          <t>Catalogue: 'פותח מסלול חדירה לרכיבים הפעילים'.</t>
        </is>
      </c>
    </row>
    <row r="404">
      <c r="A404" s="8" t="inlineStr">
        <is>
          <t>MITOPEN</t>
        </is>
      </c>
      <c r="B404" s="8" t="inlineStr">
        <is>
          <t>mitopen</t>
        </is>
      </c>
      <c r="C404" s="8" t="inlineStr">
        <is>
          <t>b0.line</t>
        </is>
      </c>
      <c r="D404" s="8" t="inlineStr">
        <is>
          <t>block 0 Meet — one-sentence line</t>
        </is>
      </c>
      <c r="E404" s="9" t="inlineStr">
        <is>
          <t>עט מיקרונידלינג מקצועי ואלחוטי, היוצר מיקרו־תעלות זמניות – מסלול החדירה לרכיבים הפעילים של מיטודרם.</t>
        </is>
      </c>
      <c r="F404" s="8" t="inlineStr">
        <is>
          <t>A professional cordless microneedling pen that creates temporary micro-channels — the pathway for MITODERM active ingredients.</t>
        </is>
      </c>
      <c r="G404" s="8" t="inlineStr">
        <is>
          <t>Catalogue p.23 verbatim ('עט מיקרונידלינג מקצועי ואלחוטי, היוצר מיקרו־תעלות זמניות … לרכיבים הפעילים של מיטודרם').</t>
        </is>
      </c>
    </row>
    <row r="405">
      <c r="A405" s="8" t="inlineStr">
        <is>
          <t>MITOPEN</t>
        </is>
      </c>
      <c r="B405" s="8" t="inlineStr">
        <is>
          <t>mitopen</t>
        </is>
      </c>
      <c r="C405" s="8" t="inlineStr">
        <is>
          <t>b0.label1</t>
        </is>
      </c>
      <c r="D405" s="8" t="inlineStr">
        <is>
          <t>block 0 Meet — chip / label</t>
        </is>
      </c>
      <c r="E405" s="9" t="inlineStr">
        <is>
          <t>מקצועי</t>
        </is>
      </c>
      <c r="F405" s="8" t="inlineStr">
        <is>
          <t>Professional</t>
        </is>
      </c>
      <c r="G405" s="8" t="inlineStr"/>
    </row>
    <row r="406">
      <c r="A406" s="8" t="inlineStr">
        <is>
          <t>MITOPEN</t>
        </is>
      </c>
      <c r="B406" s="8" t="inlineStr">
        <is>
          <t>mitopen</t>
        </is>
      </c>
      <c r="C406" s="8" t="inlineStr">
        <is>
          <t>b0.label2</t>
        </is>
      </c>
      <c r="D406" s="8" t="inlineStr">
        <is>
          <t>block 0 Meet — chip / label</t>
        </is>
      </c>
      <c r="E406" s="9" t="inlineStr">
        <is>
          <t>0.25–2.5 מ״מ</t>
        </is>
      </c>
      <c r="F406" s="8" t="inlineStr">
        <is>
          <t>0.25–2.5 mm</t>
        </is>
      </c>
      <c r="G406" s="8" t="inlineStr"/>
    </row>
    <row r="407">
      <c r="A407" s="8" t="inlineStr">
        <is>
          <t>MITOPEN</t>
        </is>
      </c>
      <c r="B407" s="8" t="inlineStr">
        <is>
          <t>mitopen</t>
        </is>
      </c>
      <c r="C407" s="8" t="inlineStr">
        <is>
          <t>b0.label3</t>
        </is>
      </c>
      <c r="D407" s="8" t="inlineStr">
        <is>
          <t>block 0 Meet — chip / label</t>
        </is>
      </c>
      <c r="E407" s="9" t="inlineStr">
        <is>
          <t>עד 5 מהירויות</t>
        </is>
      </c>
      <c r="F407" s="8" t="inlineStr">
        <is>
          <t>Up to 5 speeds</t>
        </is>
      </c>
      <c r="G407" s="8" t="inlineStr"/>
    </row>
    <row r="408">
      <c r="A408" s="8" t="inlineStr">
        <is>
          <t>MITOPEN</t>
        </is>
      </c>
      <c r="B408" s="8" t="inlineStr">
        <is>
          <t>mitopen</t>
        </is>
      </c>
      <c r="C408" s="8" t="inlineStr">
        <is>
          <t>b0.label4</t>
        </is>
      </c>
      <c r="D408" s="8" t="inlineStr">
        <is>
          <t>block 0 Meet — chip / label</t>
        </is>
      </c>
      <c r="E408" s="9" t="inlineStr">
        <is>
          <t>אלחוטי</t>
        </is>
      </c>
      <c r="F408" s="8" t="inlineStr">
        <is>
          <t>Cordless</t>
        </is>
      </c>
      <c r="G408" s="8" t="inlineStr"/>
    </row>
    <row r="409">
      <c r="A409" s="8" t="inlineStr">
        <is>
          <t>MITOPEN</t>
        </is>
      </c>
      <c r="B409" s="8" t="inlineStr">
        <is>
          <t>mitopen</t>
        </is>
      </c>
      <c r="C409" s="8" t="inlineStr">
        <is>
          <t>b0.cta</t>
        </is>
      </c>
      <c r="D409" s="8" t="inlineStr">
        <is>
          <t>block 0 Meet — buttons and links (raw spec incl. developer notes)</t>
        </is>
      </c>
      <c r="E409" s="9" t="inlineStr">
        <is>
          <t>לקבלת פרטים על מחירים · סובבו את הטבעת</t>
        </is>
      </c>
      <c r="F409" s="8" t="inlineStr">
        <is>
          <t>Contact for Price · Turn the ring</t>
        </is>
      </c>
      <c r="G409" s="8" t="inlineStr">
        <is>
          <t>'Contact for Price' = glossary 'לקבלת פרטים על מחירים' (he_reference has 'לקבלת הצעת מחיר'). Scroll cue has no arrow in EN, so none added.</t>
        </is>
      </c>
    </row>
    <row r="410">
      <c r="A410" s="8" t="inlineStr">
        <is>
          <t>MITOPEN</t>
        </is>
      </c>
      <c r="B410" s="8" t="inlineStr">
        <is>
          <t>mitopen</t>
        </is>
      </c>
      <c r="C410" s="8" t="inlineStr">
        <is>
          <t>b1.title</t>
        </is>
      </c>
      <c r="D410" s="8" t="inlineStr">
        <is>
          <t>block 1 Why — headline</t>
        </is>
      </c>
      <c r="E410" s="9" t="inlineStr">
        <is>
          <t>דיוק שאפשר לשחזר.</t>
        </is>
      </c>
      <c r="F410" s="8" t="inlineStr">
        <is>
          <t>Precision you can repeat.</t>
        </is>
      </c>
      <c r="G410" s="8" t="inlineStr"/>
    </row>
    <row r="411">
      <c r="A411" s="8" t="inlineStr">
        <is>
          <t>MITOPEN</t>
        </is>
      </c>
      <c r="B411" s="8" t="inlineStr">
        <is>
          <t>mitopen</t>
        </is>
      </c>
      <c r="C411" s="8" t="inlineStr">
        <is>
          <t>b1.line</t>
        </is>
      </c>
      <c r="D411" s="8" t="inlineStr">
        <is>
          <t>block 1 Why — one-sentence line</t>
        </is>
      </c>
      <c r="E411" s="9" t="inlineStr">
        <is>
          <t>האזור, עובי העור והאינדיקציה – כל אחד מהם דורש עומק וצפיפות משלו. פרוטוקול מדויק ואחיד מתחיל בכלי העבודה.</t>
        </is>
      </c>
      <c r="F411" s="8" t="inlineStr">
        <is>
          <t>Area, skin thickness and indication each ask for their own depth and density. A precise, uniform protocol starts with the tool.</t>
        </is>
      </c>
      <c r="G411" s="8" t="inlineStr"/>
    </row>
    <row r="412">
      <c r="A412" s="8" t="inlineStr">
        <is>
          <t>MITOPEN</t>
        </is>
      </c>
      <c r="B412" s="8" t="inlineStr">
        <is>
          <t>mitopen</t>
        </is>
      </c>
      <c r="C412" s="8" t="inlineStr">
        <is>
          <t>b1.label1</t>
        </is>
      </c>
      <c r="D412" s="8" t="inlineStr">
        <is>
          <t>block 1 Why — chip / label</t>
        </is>
      </c>
      <c r="E412" s="9" t="inlineStr">
        <is>
          <t>פנים</t>
        </is>
      </c>
      <c r="F412" s="8" t="inlineStr">
        <is>
          <t>Face</t>
        </is>
      </c>
      <c r="G412" s="8" t="inlineStr"/>
    </row>
    <row r="413">
      <c r="A413" s="8" t="inlineStr">
        <is>
          <t>MITOPEN</t>
        </is>
      </c>
      <c r="B413" s="8" t="inlineStr">
        <is>
          <t>mitopen</t>
        </is>
      </c>
      <c r="C413" s="8" t="inlineStr">
        <is>
          <t>b1.label2</t>
        </is>
      </c>
      <c r="D413" s="8" t="inlineStr">
        <is>
          <t>block 1 Why — chip / label</t>
        </is>
      </c>
      <c r="E413" s="9" t="inlineStr">
        <is>
          <t>צוואר ודקולטה</t>
        </is>
      </c>
      <c r="F413" s="8" t="inlineStr">
        <is>
          <t>Neck &amp; décolleté</t>
        </is>
      </c>
      <c r="G413" s="8" t="inlineStr">
        <is>
          <t>Verbatim he_reference chip.</t>
        </is>
      </c>
    </row>
    <row r="414">
      <c r="A414" s="8" t="inlineStr">
        <is>
          <t>MITOPEN</t>
        </is>
      </c>
      <c r="B414" s="8" t="inlineStr">
        <is>
          <t>mitopen</t>
        </is>
      </c>
      <c r="C414" s="8" t="inlineStr">
        <is>
          <t>b1.label3</t>
        </is>
      </c>
      <c r="D414" s="8" t="inlineStr">
        <is>
          <t>block 1 Why — chip / label</t>
        </is>
      </c>
      <c r="E414" s="9" t="inlineStr">
        <is>
          <t>קרקפת</t>
        </is>
      </c>
      <c r="F414" s="8" t="inlineStr">
        <is>
          <t>Scalp</t>
        </is>
      </c>
      <c r="G414" s="8" t="inlineStr"/>
    </row>
    <row r="415">
      <c r="A415" s="8" t="inlineStr">
        <is>
          <t>MITOPEN</t>
        </is>
      </c>
      <c r="B415" s="8" t="inlineStr">
        <is>
          <t>mitopen</t>
        </is>
      </c>
      <c r="C415" s="8" t="inlineStr">
        <is>
          <t>b1.label4</t>
        </is>
      </c>
      <c r="D415" s="8" t="inlineStr">
        <is>
          <t>block 1 Why — chip / label</t>
        </is>
      </c>
      <c r="E415" s="9" t="inlineStr">
        <is>
          <t>עומק לפי אינדיקציה</t>
        </is>
      </c>
      <c r="F415" s="8" t="inlineStr">
        <is>
          <t>Indication-led depth</t>
        </is>
      </c>
      <c r="G415" s="8" t="inlineStr"/>
    </row>
    <row r="416">
      <c r="A416" s="8" t="inlineStr">
        <is>
          <t>MITOPEN</t>
        </is>
      </c>
      <c r="B416" s="8" t="inlineStr">
        <is>
          <t>mitopen</t>
        </is>
      </c>
      <c r="C416" s="8" t="inlineStr">
        <is>
          <t>b1.cta</t>
        </is>
      </c>
      <c r="D416" s="8" t="inlineStr">
        <is>
          <t>block 1 Why — buttons and links (raw spec incl. developer notes)</t>
        </is>
      </c>
      <c r="E416" s="9" t="inlineStr"/>
      <c r="F416" s="8" t="inlineStr"/>
      <c r="G416" s="8" t="inlineStr">
        <is>
          <t>EN 'none' – nothing visible.</t>
        </is>
      </c>
    </row>
    <row r="417">
      <c r="A417" s="8" t="inlineStr">
        <is>
          <t>MITOPEN</t>
        </is>
      </c>
      <c r="B417" s="8" t="inlineStr">
        <is>
          <t>mitopen</t>
        </is>
      </c>
      <c r="C417" s="8" t="inlineStr">
        <is>
          <t>b2.title</t>
        </is>
      </c>
      <c r="D417" s="8" t="inlineStr">
        <is>
          <t>block 2 Inside — headline</t>
        </is>
      </c>
      <c r="E417" s="9" t="inlineStr">
        <is>
          <t>מ-0.25 עד 2.5 מ״מ. חמש מהירויות.</t>
        </is>
      </c>
      <c r="F417" s="8" t="inlineStr">
        <is>
          <t>0.25 to 2.5 mm. Five speeds.</t>
        </is>
      </c>
      <c r="G417" s="8" t="inlineStr"/>
    </row>
    <row r="418">
      <c r="A418" s="8" t="inlineStr">
        <is>
          <t>MITOPEN</t>
        </is>
      </c>
      <c r="B418" s="8" t="inlineStr">
        <is>
          <t>mitopen</t>
        </is>
      </c>
      <c r="C418" s="8" t="inlineStr">
        <is>
          <t>b2.line</t>
        </is>
      </c>
      <c r="D418" s="8" t="inlineStr">
        <is>
          <t>block 2 Inside — one-sentence line</t>
        </is>
      </c>
      <c r="E418" s="9" t="inlineStr">
        <is>
          <t>עומק מתכוונן 0.25–2.5 מ״מ בהתאם לאזור ולאינדיקציה; עד חמש מהירויות לשליטה בצפיפות המיקרו־תעלות ובעוצמת הגירוי.</t>
        </is>
      </c>
      <c r="F418" s="8" t="inlineStr">
        <is>
          <t>Depth adjustable 0.25–2.5 mm for area and indication; up to five speeds control micro-channel density and stimulation intensity.</t>
        </is>
      </c>
      <c r="G418" s="8" t="inlineStr">
        <is>
          <t>Catalogue: 'לשליטה בצפיפות המיקרו־תעלות ועוצמת הגירוי'.</t>
        </is>
      </c>
    </row>
    <row r="419">
      <c r="A419" s="8" t="inlineStr">
        <is>
          <t>MITOPEN</t>
        </is>
      </c>
      <c r="B419" s="8" t="inlineStr">
        <is>
          <t>mitopen</t>
        </is>
      </c>
      <c r="C419" s="8" t="inlineStr">
        <is>
          <t>b2.label1</t>
        </is>
      </c>
      <c r="D419" s="8" t="inlineStr">
        <is>
          <t>block 2 Inside — chip / label</t>
        </is>
      </c>
      <c r="E419" s="9" t="inlineStr">
        <is>
          <t>עומק 0.25–2.5 מ״מ</t>
        </is>
      </c>
      <c r="F419" s="8" t="inlineStr">
        <is>
          <t>Depth 0.25–2.5 mm</t>
        </is>
      </c>
      <c r="G419" s="8" t="inlineStr"/>
    </row>
    <row r="420">
      <c r="A420" s="8" t="inlineStr">
        <is>
          <t>MITOPEN</t>
        </is>
      </c>
      <c r="B420" s="8" t="inlineStr">
        <is>
          <t>mitopen</t>
        </is>
      </c>
      <c r="C420" s="8" t="inlineStr">
        <is>
          <t>b2.label2</t>
        </is>
      </c>
      <c r="D420" s="8" t="inlineStr">
        <is>
          <t>block 2 Inside — chip / label</t>
        </is>
      </c>
      <c r="E420" s="9" t="inlineStr">
        <is>
          <t>עד 5 מהירויות</t>
        </is>
      </c>
      <c r="F420" s="8" t="inlineStr">
        <is>
          <t>Up to 5 speeds</t>
        </is>
      </c>
      <c r="G420" s="8" t="inlineStr"/>
    </row>
    <row r="421">
      <c r="A421" s="8" t="inlineStr">
        <is>
          <t>MITOPEN</t>
        </is>
      </c>
      <c r="B421" s="8" t="inlineStr">
        <is>
          <t>mitopen</t>
        </is>
      </c>
      <c r="C421" s="8" t="inlineStr">
        <is>
          <t>b2.label3</t>
        </is>
      </c>
      <c r="D421" s="8" t="inlineStr">
        <is>
          <t>block 2 Inside — chip / label</t>
        </is>
      </c>
      <c r="E421" s="9" t="inlineStr">
        <is>
          <t>צפיפות המיקרו־תעלות</t>
        </is>
      </c>
      <c r="F421" s="8" t="inlineStr">
        <is>
          <t>Micro-channel density</t>
        </is>
      </c>
      <c r="G421" s="8" t="inlineStr">
        <is>
          <t>Catalogue wording.</t>
        </is>
      </c>
    </row>
    <row r="422">
      <c r="A422" s="8" t="inlineStr">
        <is>
          <t>MITOPEN</t>
        </is>
      </c>
      <c r="B422" s="8" t="inlineStr">
        <is>
          <t>mitopen</t>
        </is>
      </c>
      <c r="C422" s="8" t="inlineStr">
        <is>
          <t>b2.label4</t>
        </is>
      </c>
      <c r="D422" s="8" t="inlineStr">
        <is>
          <t>block 2 Inside — chip / label</t>
        </is>
      </c>
      <c r="E422" s="9" t="inlineStr">
        <is>
          <t>אלחוטי · שקט</t>
        </is>
      </c>
      <c r="F422" s="8" t="inlineStr">
        <is>
          <t>Cordless · quiet</t>
        </is>
      </c>
      <c r="G422" s="8" t="inlineStr"/>
    </row>
    <row r="423">
      <c r="A423" s="8" t="inlineStr">
        <is>
          <t>MITOPEN</t>
        </is>
      </c>
      <c r="B423" s="8" t="inlineStr">
        <is>
          <t>mitopen</t>
        </is>
      </c>
      <c r="C423" s="8" t="inlineStr">
        <is>
          <t>b2.cta</t>
        </is>
      </c>
      <c r="D423" s="8" t="inlineStr">
        <is>
          <t>block 2 Inside — buttons and links (raw spec incl. developer notes)</t>
        </is>
      </c>
      <c r="E423" s="9" t="inlineStr"/>
      <c r="F423" s="8" t="inlineStr"/>
      <c r="G423" s="8" t="inlineStr">
        <is>
          <t>No button or link. The depth scale and speed dial show only numbers; if a unit label appears, use 'מ״מ'.</t>
        </is>
      </c>
    </row>
    <row r="424">
      <c r="A424" s="8" t="inlineStr">
        <is>
          <t>MITOPEN</t>
        </is>
      </c>
      <c r="B424" s="8" t="inlineStr">
        <is>
          <t>mitopen</t>
        </is>
      </c>
      <c r="C424" s="8" t="inlineStr">
        <is>
          <t>b3.title</t>
        </is>
      </c>
      <c r="D424" s="8" t="inlineStr">
        <is>
          <t>block 3 Feel it — headline</t>
        </is>
      </c>
      <c r="E424" s="9" t="inlineStr">
        <is>
          <t>שקט. אלחוטי. בשליטה.</t>
        </is>
      </c>
      <c r="F424" s="8" t="inlineStr">
        <is>
          <t>Quiet. Cordless. In control.</t>
        </is>
      </c>
      <c r="G424" s="8" t="inlineStr"/>
    </row>
    <row r="425">
      <c r="A425" s="8" t="inlineStr">
        <is>
          <t>MITOPEN</t>
        </is>
      </c>
      <c r="B425" s="8" t="inlineStr">
        <is>
          <t>mitopen</t>
        </is>
      </c>
      <c r="C425" s="8" t="inlineStr">
        <is>
          <t>b3.line</t>
        </is>
      </c>
      <c r="D425" s="8" t="inlineStr">
        <is>
          <t>block 3 Feel it — one-sentence line</t>
        </is>
      </c>
      <c r="E425" s="9" t="inlineStr">
        <is>
          <t>ארגונומי, אלחוטי ושקט – נוח לקוסמטיקאית, מדויק עבור המטופלת, ותוכנן לתמוך בהחדרת החומרים הפעילים.</t>
        </is>
      </c>
      <c r="F425" s="8" t="inlineStr">
        <is>
          <t>Ergonomic, cordless and quiet — comfortable for the practitioner, precise for the client, designed to support the delivery of actives.</t>
        </is>
      </c>
      <c r="G425" s="8" t="inlineStr">
        <is>
          <t>'תוכנן לתמוך בהחדרת החומרים הפעילים' from he_reference benefits; practitioner/client per glossary (קוסמטיקאית / המטופלת).</t>
        </is>
      </c>
    </row>
    <row r="426">
      <c r="A426" s="8" t="inlineStr">
        <is>
          <t>MITOPEN</t>
        </is>
      </c>
      <c r="B426" s="8" t="inlineStr">
        <is>
          <t>mitopen</t>
        </is>
      </c>
      <c r="C426" s="8" t="inlineStr">
        <is>
          <t>b3.label1</t>
        </is>
      </c>
      <c r="D426" s="8" t="inlineStr">
        <is>
          <t>block 3 Feel it — chip / label</t>
        </is>
      </c>
      <c r="E426" s="9" t="inlineStr">
        <is>
          <t>ארגונומי</t>
        </is>
      </c>
      <c r="F426" s="8" t="inlineStr">
        <is>
          <t>Ergonomic</t>
        </is>
      </c>
      <c r="G426" s="8" t="inlineStr"/>
    </row>
    <row r="427">
      <c r="A427" s="8" t="inlineStr">
        <is>
          <t>MITOPEN</t>
        </is>
      </c>
      <c r="B427" s="8" t="inlineStr">
        <is>
          <t>mitopen</t>
        </is>
      </c>
      <c r="C427" s="8" t="inlineStr">
        <is>
          <t>b3.label2</t>
        </is>
      </c>
      <c r="D427" s="8" t="inlineStr">
        <is>
          <t>block 3 Feel it — chip / label</t>
        </is>
      </c>
      <c r="E427" s="9" t="inlineStr">
        <is>
          <t>שקט</t>
        </is>
      </c>
      <c r="F427" s="8" t="inlineStr">
        <is>
          <t>Quiet</t>
        </is>
      </c>
      <c r="G427" s="8" t="inlineStr"/>
    </row>
    <row r="428">
      <c r="A428" s="8" t="inlineStr">
        <is>
          <t>MITOPEN</t>
        </is>
      </c>
      <c r="B428" s="8" t="inlineStr">
        <is>
          <t>mitopen</t>
        </is>
      </c>
      <c r="C428" s="8" t="inlineStr">
        <is>
          <t>b3.label3</t>
        </is>
      </c>
      <c r="D428" s="8" t="inlineStr">
        <is>
          <t>block 3 Feel it — chip / label</t>
        </is>
      </c>
      <c r="E428" s="9" t="inlineStr">
        <is>
          <t>אלחוטי</t>
        </is>
      </c>
      <c r="F428" s="8" t="inlineStr">
        <is>
          <t>Cordless</t>
        </is>
      </c>
      <c r="G428" s="8" t="inlineStr"/>
    </row>
    <row r="429">
      <c r="A429" s="8" t="inlineStr">
        <is>
          <t>MITOPEN</t>
        </is>
      </c>
      <c r="B429" s="8" t="inlineStr">
        <is>
          <t>mitopen</t>
        </is>
      </c>
      <c r="C429" s="8" t="inlineStr">
        <is>
          <t>b3.label4</t>
        </is>
      </c>
      <c r="D429" s="8" t="inlineStr">
        <is>
          <t>block 3 Feel it — chip / label</t>
        </is>
      </c>
      <c r="E429" s="9" t="inlineStr">
        <is>
          <t>תומך בהחדרת חומרים</t>
        </is>
      </c>
      <c r="F429" s="8" t="inlineStr">
        <is>
          <t>Supports delivery</t>
        </is>
      </c>
      <c r="G429" s="8" t="inlineStr"/>
    </row>
    <row r="430">
      <c r="A430" s="8" t="inlineStr">
        <is>
          <t>MITOPEN</t>
        </is>
      </c>
      <c r="B430" s="8" t="inlineStr">
        <is>
          <t>mitopen</t>
        </is>
      </c>
      <c r="C430" s="8" t="inlineStr">
        <is>
          <t>b3.cta</t>
        </is>
      </c>
      <c r="D430" s="8" t="inlineStr">
        <is>
          <t>block 3 Feel it — buttons and links (raw spec incl. developer notes)</t>
        </is>
      </c>
      <c r="E430" s="9" t="inlineStr"/>
      <c r="F430" s="8" t="inlineStr"/>
      <c r="G430" s="8" t="inlineStr">
        <is>
          <t>EN 'none'.</t>
        </is>
      </c>
    </row>
    <row r="431">
      <c r="A431" s="8" t="inlineStr">
        <is>
          <t>MITOPEN</t>
        </is>
      </c>
      <c r="B431" s="8" t="inlineStr">
        <is>
          <t>mitopen</t>
        </is>
      </c>
      <c r="C431" s="8" t="inlineStr">
        <is>
          <t>b4.title</t>
        </is>
      </c>
      <c r="D431" s="8" t="inlineStr">
        <is>
          <t>block 4 Protocol — headline</t>
        </is>
      </c>
      <c r="E431" s="9" t="inlineStr">
        <is>
          <t>הגדרה. מיקרונידלינג. החדרה.</t>
        </is>
      </c>
      <c r="F431" s="8" t="inlineStr">
        <is>
          <t>Set. Needle. Deliver.</t>
        </is>
      </c>
      <c r="G431" s="8" t="inlineStr">
        <is>
          <t>Verbatim he_reference step titles.</t>
        </is>
      </c>
    </row>
    <row r="432">
      <c r="A432" s="8" t="inlineStr">
        <is>
          <t>MITOPEN</t>
        </is>
      </c>
      <c r="B432" s="8" t="inlineStr">
        <is>
          <t>mitopen</t>
        </is>
      </c>
      <c r="C432" s="8" t="inlineStr">
        <is>
          <t>b4.line</t>
        </is>
      </c>
      <c r="D432" s="8" t="inlineStr">
        <is>
          <t>block 4 Protocol — one-sentence line</t>
        </is>
      </c>
      <c r="E432" s="9" t="inlineStr">
        <is>
          <t>בחרו עומק ומהירות בהתאם לאזור, צרו מיקרו־תעלות אחידות ולאחר מכן יישמו את V-TECH SYSTEM בפנים או את EXOSIGNAL HAIR בקרקפת.</t>
        </is>
      </c>
      <c r="F432" s="8" t="inlineStr">
        <is>
          <t>Choose depth and speed for the area, create uniform micro-channels, then apply V-TECH SYSTEM on the face or EXOSIGNAL HAIR on the scalp.</t>
        </is>
      </c>
      <c r="G432" s="8" t="inlineStr">
        <is>
          <t>Plural imperative; 'apply' = יישמו.</t>
        </is>
      </c>
    </row>
    <row r="433">
      <c r="A433" s="8" t="inlineStr">
        <is>
          <t>MITOPEN</t>
        </is>
      </c>
      <c r="B433" s="8" t="inlineStr">
        <is>
          <t>mitopen</t>
        </is>
      </c>
      <c r="C433" s="8" t="inlineStr">
        <is>
          <t>b4.label1</t>
        </is>
      </c>
      <c r="D433" s="8" t="inlineStr">
        <is>
          <t>block 4 Protocol — chip / label</t>
        </is>
      </c>
      <c r="E433" s="9" t="inlineStr">
        <is>
          <t>1 · הגדרת עומק ומהירות</t>
        </is>
      </c>
      <c r="F433" s="8" t="inlineStr">
        <is>
          <t>1 · Set depth &amp; speed</t>
        </is>
      </c>
      <c r="G433" s="8" t="inlineStr"/>
    </row>
    <row r="434">
      <c r="A434" s="8" t="inlineStr">
        <is>
          <t>MITOPEN</t>
        </is>
      </c>
      <c r="B434" s="8" t="inlineStr">
        <is>
          <t>mitopen</t>
        </is>
      </c>
      <c r="C434" s="8" t="inlineStr">
        <is>
          <t>b4.label2</t>
        </is>
      </c>
      <c r="D434" s="8" t="inlineStr">
        <is>
          <t>block 4 Protocol — chip / label</t>
        </is>
      </c>
      <c r="E434" s="9" t="inlineStr">
        <is>
          <t>2 · מיקרונידלינג אחיד</t>
        </is>
      </c>
      <c r="F434" s="8" t="inlineStr">
        <is>
          <t>2 · Needle uniformly</t>
        </is>
      </c>
      <c r="G434" s="8" t="inlineStr"/>
    </row>
    <row r="435">
      <c r="A435" s="8" t="inlineStr">
        <is>
          <t>MITOPEN</t>
        </is>
      </c>
      <c r="B435" s="8" t="inlineStr">
        <is>
          <t>mitopen</t>
        </is>
      </c>
      <c r="C435" s="8" t="inlineStr">
        <is>
          <t>b4.label3</t>
        </is>
      </c>
      <c r="D435" s="8" t="inlineStr">
        <is>
          <t>block 4 Protocol — chip / label</t>
        </is>
      </c>
      <c r="E435" s="9" t="inlineStr">
        <is>
          <t>3 · החדרת הפורמולה</t>
        </is>
      </c>
      <c r="F435" s="8" t="inlineStr">
        <is>
          <t>3 · Deliver the formula</t>
        </is>
      </c>
      <c r="G435" s="8" t="inlineStr"/>
    </row>
    <row r="436">
      <c r="A436" s="8" t="inlineStr">
        <is>
          <t>MITOPEN</t>
        </is>
      </c>
      <c r="B436" s="8" t="inlineStr">
        <is>
          <t>mitopen</t>
        </is>
      </c>
      <c r="C436" s="8" t="inlineStr">
        <is>
          <t>b4.label4</t>
        </is>
      </c>
      <c r="D436" s="8" t="inlineStr">
        <is>
          <t>block 4 Protocol — chip / label</t>
        </is>
      </c>
      <c r="E436" s="9" t="inlineStr">
        <is>
          <t>משתלב עם V-TECH · EXOSIGNAL HAIR · MICRO BOOST 10%</t>
        </is>
      </c>
      <c r="F436" s="8" t="inlineStr">
        <is>
          <t>Works with V-TECH · EXOSIGNAL HAIR · MICRO BOOST 10%</t>
        </is>
      </c>
      <c r="G436" s="8" t="inlineStr">
        <is>
          <t>'משתלב עם' from he_reference s05 (עט – masc.).</t>
        </is>
      </c>
    </row>
    <row r="437">
      <c r="A437" s="8" t="inlineStr">
        <is>
          <t>MITOPEN</t>
        </is>
      </c>
      <c r="B437" s="8" t="inlineStr">
        <is>
          <t>mitopen</t>
        </is>
      </c>
      <c r="C437" s="8" t="inlineStr">
        <is>
          <t>b4.cta</t>
        </is>
      </c>
      <c r="D437" s="8" t="inlineStr">
        <is>
          <t>block 4 Protocol — buttons and links (raw spec incl. developer notes)</t>
        </is>
      </c>
      <c r="E437" s="9" t="inlineStr">
        <is>
          <t>לקבלת פרטים על מחירים</t>
        </is>
      </c>
      <c r="F437" s="8" t="inlineStr">
        <is>
          <t>Contact for Price</t>
        </is>
      </c>
      <c r="G437" s="8" t="inlineStr">
        <is>
          <t>Glossary button label.</t>
        </is>
      </c>
    </row>
    <row r="438">
      <c r="A438" s="8" t="inlineStr">
        <is>
          <t>MITOPEN</t>
        </is>
      </c>
      <c r="B438" s="8" t="inlineStr">
        <is>
          <t>mitopen</t>
        </is>
      </c>
      <c r="C438" s="8" t="inlineStr">
        <is>
          <t>b5.title</t>
        </is>
      </c>
      <c r="D438" s="8" t="inlineStr">
        <is>
          <t>block 5 Kit &amp; facts — headline</t>
        </is>
      </c>
      <c r="E438" s="9" t="inlineStr">
        <is>
          <t>עט אחד. פנים וקרקפת.</t>
        </is>
      </c>
      <c r="F438" s="8" t="inlineStr">
        <is>
          <t>One pen. Face and scalp.</t>
        </is>
      </c>
      <c r="G438" s="8" t="inlineStr"/>
    </row>
    <row r="439">
      <c r="A439" s="8" t="inlineStr">
        <is>
          <t>MITOPEN</t>
        </is>
      </c>
      <c r="B439" s="8" t="inlineStr">
        <is>
          <t>mitopen</t>
        </is>
      </c>
      <c r="C439" s="8" t="inlineStr">
        <is>
          <t>b5.line</t>
        </is>
      </c>
      <c r="D439" s="8" t="inlineStr">
        <is>
          <t>block 5 Kit &amp; facts — one-sentence line</t>
        </is>
      </c>
      <c r="E439" s="9" t="inlineStr">
        <is>
          <t>1× MITOPEN – עט מיקרונידלינג מקצועי ואלחוטי עם עומק מחט ומהירות מתכווננים. לשימוש מקצועי בלבד.</t>
        </is>
      </c>
      <c r="F439" s="8" t="inlineStr">
        <is>
          <t>1× MITOPEN — professional cordless microneedling pen with adjustable depth and speed. For professional use only.</t>
        </is>
      </c>
      <c r="G439" s="8" t="inlineStr">
        <is>
          <t>Kit text verbatim from he_reference.</t>
        </is>
      </c>
    </row>
    <row r="440">
      <c r="A440" s="8" t="inlineStr">
        <is>
          <t>MITOPEN</t>
        </is>
      </c>
      <c r="B440" s="8" t="inlineStr">
        <is>
          <t>mitopen</t>
        </is>
      </c>
      <c r="C440" s="8" t="inlineStr">
        <is>
          <t>b5.label1</t>
        </is>
      </c>
      <c r="D440" s="8" t="inlineStr">
        <is>
          <t>block 5 Kit &amp; facts — chip / label</t>
        </is>
      </c>
      <c r="E440" s="9" t="inlineStr">
        <is>
          <t>0.25–2.5 מ״מ</t>
        </is>
      </c>
      <c r="F440" s="8" t="inlineStr">
        <is>
          <t>0.25–2.5 mm</t>
        </is>
      </c>
      <c r="G440" s="8" t="inlineStr"/>
    </row>
    <row r="441">
      <c r="A441" s="8" t="inlineStr">
        <is>
          <t>MITOPEN</t>
        </is>
      </c>
      <c r="B441" s="8" t="inlineStr">
        <is>
          <t>mitopen</t>
        </is>
      </c>
      <c r="C441" s="8" t="inlineStr">
        <is>
          <t>b5.label2</t>
        </is>
      </c>
      <c r="D441" s="8" t="inlineStr">
        <is>
          <t>block 5 Kit &amp; facts — chip / label</t>
        </is>
      </c>
      <c r="E441" s="9" t="inlineStr">
        <is>
          <t>5 מהירויות</t>
        </is>
      </c>
      <c r="F441" s="8" t="inlineStr">
        <is>
          <t>5 speeds</t>
        </is>
      </c>
      <c r="G441" s="8" t="inlineStr"/>
    </row>
    <row r="442">
      <c r="A442" s="8" t="inlineStr">
        <is>
          <t>MITOPEN</t>
        </is>
      </c>
      <c r="B442" s="8" t="inlineStr">
        <is>
          <t>mitopen</t>
        </is>
      </c>
      <c r="C442" s="8" t="inlineStr">
        <is>
          <t>b5.label3</t>
        </is>
      </c>
      <c r="D442" s="8" t="inlineStr">
        <is>
          <t>block 5 Kit &amp; facts — chip / label</t>
        </is>
      </c>
      <c r="E442" s="9" t="inlineStr">
        <is>
          <t>אלחוטי</t>
        </is>
      </c>
      <c r="F442" s="8" t="inlineStr">
        <is>
          <t>Cordless</t>
        </is>
      </c>
      <c r="G442" s="8" t="inlineStr"/>
    </row>
    <row r="443">
      <c r="A443" s="8" t="inlineStr">
        <is>
          <t>MITOPEN</t>
        </is>
      </c>
      <c r="B443" s="8" t="inlineStr">
        <is>
          <t>mitopen</t>
        </is>
      </c>
      <c r="C443" s="8" t="inlineStr">
        <is>
          <t>b5.label4</t>
        </is>
      </c>
      <c r="D443" s="8" t="inlineStr">
        <is>
          <t>block 5 Kit &amp; facts — chip / label</t>
        </is>
      </c>
      <c r="E443" s="9" t="inlineStr">
        <is>
          <t>פנים · קרקפת</t>
        </is>
      </c>
      <c r="F443" s="8" t="inlineStr">
        <is>
          <t>Face · Scalp</t>
        </is>
      </c>
      <c r="G443" s="8" t="inlineStr">
        <is>
          <t>Verbatim he_reference stats.</t>
        </is>
      </c>
    </row>
    <row r="444">
      <c r="A444" s="8" t="inlineStr">
        <is>
          <t>MITOPEN</t>
        </is>
      </c>
      <c r="B444" s="8" t="inlineStr">
        <is>
          <t>mitopen</t>
        </is>
      </c>
      <c r="C444" s="8" t="inlineStr">
        <is>
          <t>b5.cta</t>
        </is>
      </c>
      <c r="D444" s="8" t="inlineStr">
        <is>
          <t>block 5 Kit &amp; facts — buttons and links (raw spec incl. developer notes)</t>
        </is>
      </c>
      <c r="E444" s="9" t="inlineStr"/>
      <c r="F444" s="8" t="inlineStr"/>
      <c r="G444" s="8" t="inlineStr">
        <is>
          <t>EN 'none'.</t>
        </is>
      </c>
    </row>
    <row r="445">
      <c r="A445" s="8" t="inlineStr">
        <is>
          <t>MITOPEN</t>
        </is>
      </c>
      <c r="B445" s="8" t="inlineStr">
        <is>
          <t>mitopen</t>
        </is>
      </c>
      <c r="C445" s="8" t="inlineStr">
        <is>
          <t>b6.title</t>
        </is>
      </c>
      <c r="D445" s="8" t="inlineStr">
        <is>
          <t>block 6 Offer — headline</t>
        </is>
      </c>
      <c r="E445" s="9" t="inlineStr">
        <is>
          <t>הכניסו את MITOPEN לקליניקה שלכם</t>
        </is>
      </c>
      <c r="F445" s="8" t="inlineStr">
        <is>
          <t>Bring MITOPEN to your clinic</t>
        </is>
      </c>
      <c r="G445" s="8" t="inlineStr">
        <is>
          <t>Verbatim he_reference cta title.</t>
        </is>
      </c>
    </row>
    <row r="446">
      <c r="A446" s="8" t="inlineStr">
        <is>
          <t>MITOPEN</t>
        </is>
      </c>
      <c r="B446" s="8" t="inlineStr">
        <is>
          <t>mitopen</t>
        </is>
      </c>
      <c r="C446" s="8" t="inlineStr">
        <is>
          <t>b6.line</t>
        </is>
      </c>
      <c r="D446" s="8" t="inlineStr">
        <is>
          <t>block 6 Offer — one-sentence line</t>
        </is>
      </c>
      <c r="E446" s="9" t="inlineStr">
        <is>
          <t>לשימוש מקצועי בלבד. המומחה שלנו ייעץ לכם בנושאי הדרכה, פרוטוקולים ותמחור.</t>
        </is>
      </c>
      <c r="F446" s="8" t="inlineStr">
        <is>
          <t>For professional use only. Our specialist will advise on training, protocols and pricing.</t>
        </is>
      </c>
      <c r="G446" s="8" t="inlineStr">
        <is>
          <t>Glossary 'המומחה שלנו ייעץ לכם' (singular as in EN); he_reference had plural 'המומחים שלנו ייעצו'.</t>
        </is>
      </c>
    </row>
    <row r="447">
      <c r="A447" s="8" t="inlineStr">
        <is>
          <t>MITOPEN</t>
        </is>
      </c>
      <c r="B447" s="8" t="inlineStr">
        <is>
          <t>mitopen</t>
        </is>
      </c>
      <c r="C447" s="8" t="inlineStr">
        <is>
          <t>b6.label1</t>
        </is>
      </c>
      <c r="D447" s="8" t="inlineStr">
        <is>
          <t>block 6 Offer — chip / label</t>
        </is>
      </c>
      <c r="E447" s="9" t="inlineStr">
        <is>
          <t>לשימוש מקצועי בלבד</t>
        </is>
      </c>
      <c r="F447" s="8" t="inlineStr">
        <is>
          <t>Professional use only</t>
        </is>
      </c>
      <c r="G447" s="8" t="inlineStr"/>
    </row>
    <row r="448">
      <c r="A448" s="8" t="inlineStr">
        <is>
          <t>MITOPEN</t>
        </is>
      </c>
      <c r="B448" s="8" t="inlineStr">
        <is>
          <t>mitopen</t>
        </is>
      </c>
      <c r="C448" s="8" t="inlineStr">
        <is>
          <t>b6.label2</t>
        </is>
      </c>
      <c r="D448" s="8" t="inlineStr">
        <is>
          <t>block 6 Offer — chip / label</t>
        </is>
      </c>
      <c r="E448" s="9" t="inlineStr">
        <is>
          <t>הדרכה ופרוטוקולים</t>
        </is>
      </c>
      <c r="F448" s="8" t="inlineStr">
        <is>
          <t>Training &amp; protocols</t>
        </is>
      </c>
      <c r="G448" s="8" t="inlineStr"/>
    </row>
    <row r="449">
      <c r="A449" s="8" t="inlineStr">
        <is>
          <t>MITOPEN</t>
        </is>
      </c>
      <c r="B449" s="8" t="inlineStr">
        <is>
          <t>mitopen</t>
        </is>
      </c>
      <c r="C449" s="8" t="inlineStr">
        <is>
          <t>b6.label3</t>
        </is>
      </c>
      <c r="D449" s="8" t="inlineStr">
        <is>
          <t>block 6 Offer — chip / label</t>
        </is>
      </c>
      <c r="E449" s="9" t="inlineStr">
        <is>
          <t>V-TECH · EXOSIGNAL HAIR</t>
        </is>
      </c>
      <c r="F449" s="8" t="inlineStr">
        <is>
          <t>V-TECH · EXOSIGNAL HAIR</t>
        </is>
      </c>
      <c r="G449" s="8" t="inlineStr"/>
    </row>
    <row r="450">
      <c r="A450" s="8" t="inlineStr">
        <is>
          <t>MITOPEN</t>
        </is>
      </c>
      <c r="B450" s="8" t="inlineStr">
        <is>
          <t>mitopen</t>
        </is>
      </c>
      <c r="C450" s="8" t="inlineStr">
        <is>
          <t>b6.label4</t>
        </is>
      </c>
      <c r="D450" s="8" t="inlineStr">
        <is>
          <t>block 6 Offer — chip / label</t>
        </is>
      </c>
      <c r="E450" s="9" t="inlineStr">
        <is>
          <t>צרו קשר</t>
        </is>
      </c>
      <c r="F450" s="8" t="inlineStr">
        <is>
          <t>Contact</t>
        </is>
      </c>
      <c r="G450" s="8" t="inlineStr">
        <is>
          <t>Glossary 'Contact us' = צרו קשר.</t>
        </is>
      </c>
    </row>
    <row r="451">
      <c r="A451" s="8" t="inlineStr">
        <is>
          <t>MITOPEN</t>
        </is>
      </c>
      <c r="B451" s="8" t="inlineStr">
        <is>
          <t>mitopen</t>
        </is>
      </c>
      <c r="C451" s="8" t="inlineStr">
        <is>
          <t>b6.cta</t>
        </is>
      </c>
      <c r="D451" s="8" t="inlineStr">
        <is>
          <t>block 6 Offer — buttons and links (raw spec incl. developer notes)</t>
        </is>
      </c>
      <c r="E451" s="9" t="inlineStr">
        <is>
          <t>לקבלת פרטים על מחירים · שאלו על הדרכה · לקבלת פרטים על מחירים</t>
        </is>
      </c>
      <c r="F451" s="8" t="inlineStr">
        <is>
          <t>Contact for Price · Ask about training · Contact for Price</t>
        </is>
      </c>
      <c r="G451" s="8" t="inlineStr">
        <is>
          <t>Third label is the mobile sticky-bar button text; colours/targets omitted.</t>
        </is>
      </c>
    </row>
    <row r="452">
      <c r="A452" s="8" t="inlineStr">
        <is>
          <t>MITOSCAN</t>
        </is>
      </c>
      <c r="B452" s="8" t="inlineStr">
        <is>
          <t>mitoscan</t>
        </is>
      </c>
      <c r="C452" s="8" t="inlineStr">
        <is>
          <t>vp</t>
        </is>
      </c>
      <c r="D452" s="8" t="inlineStr">
        <is>
          <t>value proposition (one sentence)</t>
        </is>
      </c>
      <c r="E452" s="9" t="inlineStr">
        <is>
          <t>עם MITOSCAN המטופל/ת שלי רואה כבר בביקור הראשון את הקרקפת שלו/שלה בהגדלה ×200, מבין/ה למה נדרשת סדרת טיפולים ועוקב/ת אחר אותם אזורים עד סוף הסדרה.</t>
        </is>
      </c>
      <c r="F452" s="8" t="inlineStr">
        <is>
          <t>With MITOSCAN my patient sees their own scalp at ×200 on the first visit, understands why a course is needed, and watches the same areas tracked to the end.</t>
        </is>
      </c>
      <c r="G452" s="8" t="inlineStr">
        <is>
          <t>המטופל/ת and slash forms follow the catalogue's MITOSCAN page; 'להבין את הצורך בסדרת טיפולים' idea from catalogue. × kept as in EN (catalogue prints X50/X200). Ending reworded from a calque to 'ועוקב/ת אחר אותם אזורים עד סוף הסדרה'; 'שלו/שלה' as the standard inclusive pair (review A).</t>
        </is>
      </c>
    </row>
    <row r="453">
      <c r="A453" s="8" t="inlineStr">
        <is>
          <t>MITOSCAN</t>
        </is>
      </c>
      <c r="B453" s="8" t="inlineStr">
        <is>
          <t>mitoscan</t>
        </is>
      </c>
      <c r="C453" s="8" t="inlineStr">
        <is>
          <t>b0.title</t>
        </is>
      </c>
      <c r="D453" s="8" t="inlineStr">
        <is>
          <t>block 0 Meet — headline</t>
        </is>
      </c>
      <c r="E453" s="9" t="inlineStr">
        <is>
          <t>Measure what matters</t>
        </is>
      </c>
      <c r="F453" s="8" t="inlineStr">
        <is>
          <t>Measure what matters.</t>
        </is>
      </c>
      <c r="G453" s="8" t="inlineStr">
        <is>
          <t>Slogan kept in English as in the catalogue ('MITOSCAN. Measure what matters.') and the he_reference tagline. Trailing period dropped, as in the he_reference tagline: in an RTL heading it would render on the left ('.Measure what matters'), the bidi artifact QA-report fixed on this line in the catalogue (reviews A and B). Hebrew option if ever wanted: 'מודדים את מה שחשוב.'</t>
        </is>
      </c>
    </row>
    <row r="454">
      <c r="A454" s="8" t="inlineStr">
        <is>
          <t>MITOSCAN</t>
        </is>
      </c>
      <c r="B454" s="8" t="inlineStr">
        <is>
          <t>mitoscan</t>
        </is>
      </c>
      <c r="C454" s="8" t="inlineStr">
        <is>
          <t>b0.line</t>
        </is>
      </c>
      <c r="D454" s="8" t="inlineStr">
        <is>
          <t>block 0 Meet — one-sentence line</t>
        </is>
      </c>
      <c r="E454" s="9" t="inlineStr">
        <is>
          <t>מערכת אבחון שיער וקרקפת בהגדלה ×50 ו-×200 – הדמיית HD המאפשרת לראות צפיפות, מספר זקיקים וקוטר שערה לאורך זמן.</t>
        </is>
      </c>
      <c r="F454" s="8" t="inlineStr">
        <is>
          <t>A hair &amp; scalp diagnostic system at ×50 and ×200 — HD imaging that makes density, follicle count and diameter visible over time.</t>
        </is>
      </c>
      <c r="G454" s="8" t="inlineStr">
        <is>
          <t>'מערכת אבחון שיער וקרקפת' verbatim (catalogue / he_reference).</t>
        </is>
      </c>
    </row>
    <row r="455">
      <c r="A455" s="8" t="inlineStr">
        <is>
          <t>MITOSCAN</t>
        </is>
      </c>
      <c r="B455" s="8" t="inlineStr">
        <is>
          <t>mitoscan</t>
        </is>
      </c>
      <c r="C455" s="8" t="inlineStr">
        <is>
          <t>b0.label1</t>
        </is>
      </c>
      <c r="D455" s="8" t="inlineStr">
        <is>
          <t>block 0 Meet — chip / label</t>
        </is>
      </c>
      <c r="E455" s="9" t="inlineStr">
        <is>
          <t>×50 / ×200</t>
        </is>
      </c>
      <c r="F455" s="8" t="inlineStr">
        <is>
          <t>×50 / ×200</t>
        </is>
      </c>
      <c r="G455" s="8" t="inlineStr"/>
    </row>
    <row r="456">
      <c r="A456" s="8" t="inlineStr">
        <is>
          <t>MITOSCAN</t>
        </is>
      </c>
      <c r="B456" s="8" t="inlineStr">
        <is>
          <t>mitoscan</t>
        </is>
      </c>
      <c r="C456" s="8" t="inlineStr">
        <is>
          <t>b0.label2</t>
        </is>
      </c>
      <c r="D456" s="8" t="inlineStr">
        <is>
          <t>block 0 Meet — chip / label</t>
        </is>
      </c>
      <c r="E456" s="9" t="inlineStr">
        <is>
          <t>הדמיית HD</t>
        </is>
      </c>
      <c r="F456" s="8" t="inlineStr">
        <is>
          <t>HD imaging</t>
        </is>
      </c>
      <c r="G456" s="8" t="inlineStr"/>
    </row>
    <row r="457">
      <c r="A457" s="8" t="inlineStr">
        <is>
          <t>MITOSCAN</t>
        </is>
      </c>
      <c r="B457" s="8" t="inlineStr">
        <is>
          <t>mitoscan</t>
        </is>
      </c>
      <c r="C457" s="8" t="inlineStr">
        <is>
          <t>b0.label3</t>
        </is>
      </c>
      <c r="D457" s="8" t="inlineStr">
        <is>
          <t>block 0 Meet — chip / label</t>
        </is>
      </c>
      <c r="E457" s="9" t="inlineStr">
        <is>
          <t>מעקב לפני / אחרי</t>
        </is>
      </c>
      <c r="F457" s="8" t="inlineStr">
        <is>
          <t>Before / after tracking</t>
        </is>
      </c>
      <c r="G457" s="8" t="inlineStr"/>
    </row>
    <row r="458">
      <c r="A458" s="8" t="inlineStr">
        <is>
          <t>MITOSCAN</t>
        </is>
      </c>
      <c r="B458" s="8" t="inlineStr">
        <is>
          <t>mitoscan</t>
        </is>
      </c>
      <c r="C458" s="8" t="inlineStr">
        <is>
          <t>b0.label4</t>
        </is>
      </c>
      <c r="D458" s="8" t="inlineStr">
        <is>
          <t>block 0 Meet — chip / label</t>
        </is>
      </c>
      <c r="E458" s="9" t="inlineStr">
        <is>
          <t>מקצועית</t>
        </is>
      </c>
      <c r="F458" s="8" t="inlineStr">
        <is>
          <t>Professional</t>
        </is>
      </c>
      <c r="G458" s="8" t="inlineStr">
        <is>
          <t>Feminine to agree with מערכת.</t>
        </is>
      </c>
    </row>
    <row r="459">
      <c r="A459" s="8" t="inlineStr">
        <is>
          <t>MITOSCAN</t>
        </is>
      </c>
      <c r="B459" s="8" t="inlineStr">
        <is>
          <t>mitoscan</t>
        </is>
      </c>
      <c r="C459" s="8" t="inlineStr">
        <is>
          <t>b0.cta</t>
        </is>
      </c>
      <c r="D459" s="8" t="inlineStr">
        <is>
          <t>block 0 Meet — buttons and links (raw spec incl. developer notes)</t>
        </is>
      </c>
      <c r="E459" s="9" t="inlineStr">
        <is>
          <t>לקבלת פרטים על מחירים · הרימו את המצלמה</t>
        </is>
      </c>
      <c r="F459" s="8" t="inlineStr">
        <is>
          <t>Contact for Price · Lift the probe</t>
        </is>
      </c>
      <c r="G459" s="8" t="inlineStr">
        <is>
          <t>'probe' rendered as המצלמה, as the catalogue calls the device's camera; glossary price button.</t>
        </is>
      </c>
    </row>
    <row r="460">
      <c r="A460" s="8" t="inlineStr">
        <is>
          <t>MITOSCAN</t>
        </is>
      </c>
      <c r="B460" s="8" t="inlineStr">
        <is>
          <t>mitoscan</t>
        </is>
      </c>
      <c r="C460" s="8" t="inlineStr">
        <is>
          <t>b1.title</t>
        </is>
      </c>
      <c r="D460" s="8" t="inlineStr">
        <is>
          <t>block 1 Why — headline</t>
        </is>
      </c>
      <c r="E460" s="9" t="inlineStr">
        <is>
          <t>התרשמות אינה תוכנית.</t>
        </is>
      </c>
      <c r="F460" s="8" t="inlineStr">
        <is>
          <t>Impression is not a plan.</t>
        </is>
      </c>
      <c r="G460" s="8" t="inlineStr"/>
    </row>
    <row r="461">
      <c r="A461" s="8" t="inlineStr">
        <is>
          <t>MITOSCAN</t>
        </is>
      </c>
      <c r="B461" s="8" t="inlineStr">
        <is>
          <t>mitoscan</t>
        </is>
      </c>
      <c r="C461" s="8" t="inlineStr">
        <is>
          <t>b1.line</t>
        </is>
      </c>
      <c r="D461" s="8" t="inlineStr">
        <is>
          <t>block 1 Why — one-sentence line</t>
        </is>
      </c>
      <c r="E461" s="9" t="inlineStr">
        <is>
          <t>בעין בלתי מזוינת, צפיפות השיער, מספר הזקיקים וקוטר השערה נשארים סמויים – כך שהמטרות וסדרת הטיפולים נשענות על התרשמות בלבד.</t>
        </is>
      </c>
      <c r="F461" s="8" t="inlineStr">
        <is>
          <t>To the naked eye, density, follicle count and hair diameter stay invisible — so goals and the course rest on impression alone.</t>
        </is>
      </c>
      <c r="G461" s="8" t="inlineStr">
        <is>
          <t>Catalogue: 'ולא רק על התרשמות חזותית', 'צפיפות שיער, מספר זקיקים, קוטר שערה'.</t>
        </is>
      </c>
    </row>
    <row r="462">
      <c r="A462" s="8" t="inlineStr">
        <is>
          <t>MITOSCAN</t>
        </is>
      </c>
      <c r="B462" s="8" t="inlineStr">
        <is>
          <t>mitoscan</t>
        </is>
      </c>
      <c r="C462" s="8" t="inlineStr">
        <is>
          <t>b1.label1</t>
        </is>
      </c>
      <c r="D462" s="8" t="inlineStr">
        <is>
          <t>block 1 Why — chip / label</t>
        </is>
      </c>
      <c r="E462" s="9" t="inlineStr">
        <is>
          <t>צפיפות שיער</t>
        </is>
      </c>
      <c r="F462" s="8" t="inlineStr">
        <is>
          <t>Hair density</t>
        </is>
      </c>
      <c r="G462" s="8" t="inlineStr"/>
    </row>
    <row r="463">
      <c r="A463" s="8" t="inlineStr">
        <is>
          <t>MITOSCAN</t>
        </is>
      </c>
      <c r="B463" s="8" t="inlineStr">
        <is>
          <t>mitoscan</t>
        </is>
      </c>
      <c r="C463" s="8" t="inlineStr">
        <is>
          <t>b1.label2</t>
        </is>
      </c>
      <c r="D463" s="8" t="inlineStr">
        <is>
          <t>block 1 Why — chip / label</t>
        </is>
      </c>
      <c r="E463" s="9" t="inlineStr">
        <is>
          <t>מספר זקיקים</t>
        </is>
      </c>
      <c r="F463" s="8" t="inlineStr">
        <is>
          <t>Follicle count</t>
        </is>
      </c>
      <c r="G463" s="8" t="inlineStr"/>
    </row>
    <row r="464">
      <c r="A464" s="8" t="inlineStr">
        <is>
          <t>MITOSCAN</t>
        </is>
      </c>
      <c r="B464" s="8" t="inlineStr">
        <is>
          <t>mitoscan</t>
        </is>
      </c>
      <c r="C464" s="8" t="inlineStr">
        <is>
          <t>b1.label3</t>
        </is>
      </c>
      <c r="D464" s="8" t="inlineStr">
        <is>
          <t>block 1 Why — chip / label</t>
        </is>
      </c>
      <c r="E464" s="9" t="inlineStr">
        <is>
          <t>קוטר שערה</t>
        </is>
      </c>
      <c r="F464" s="8" t="inlineStr">
        <is>
          <t>Hair diameter</t>
        </is>
      </c>
      <c r="G464" s="8" t="inlineStr"/>
    </row>
    <row r="465">
      <c r="A465" s="8" t="inlineStr">
        <is>
          <t>MITOSCAN</t>
        </is>
      </c>
      <c r="B465" s="8" t="inlineStr">
        <is>
          <t>mitoscan</t>
        </is>
      </c>
      <c r="C465" s="8" t="inlineStr">
        <is>
          <t>b1.label4</t>
        </is>
      </c>
      <c r="D465" s="8" t="inlineStr">
        <is>
          <t>block 1 Why — chip / label</t>
        </is>
      </c>
      <c r="E465" s="9" t="inlineStr">
        <is>
          <t>מצב הקרקפת</t>
        </is>
      </c>
      <c r="F465" s="8" t="inlineStr">
        <is>
          <t>Scalp condition</t>
        </is>
      </c>
      <c r="G465" s="8" t="inlineStr"/>
    </row>
    <row r="466">
      <c r="A466" s="8" t="inlineStr">
        <is>
          <t>MITOSCAN</t>
        </is>
      </c>
      <c r="B466" s="8" t="inlineStr">
        <is>
          <t>mitoscan</t>
        </is>
      </c>
      <c r="C466" s="8" t="inlineStr">
        <is>
          <t>b1.cta</t>
        </is>
      </c>
      <c r="D466" s="8" t="inlineStr">
        <is>
          <t>block 1 Why — buttons and links (raw spec incl. developer notes)</t>
        </is>
      </c>
      <c r="E466" s="9" t="inlineStr"/>
      <c r="F466" s="8" t="inlineStr"/>
      <c r="G466" s="8" t="inlineStr">
        <is>
          <t>EN 'none'.</t>
        </is>
      </c>
    </row>
    <row r="467">
      <c r="A467" s="8" t="inlineStr">
        <is>
          <t>MITOSCAN</t>
        </is>
      </c>
      <c r="B467" s="8" t="inlineStr">
        <is>
          <t>mitoscan</t>
        </is>
      </c>
      <c r="C467" s="8" t="inlineStr">
        <is>
          <t>b2.title</t>
        </is>
      </c>
      <c r="D467" s="8" t="inlineStr">
        <is>
          <t>block 2 Inside — headline</t>
        </is>
      </c>
      <c r="E467" s="9" t="inlineStr">
        <is>
          <t>×50. ×200. על המסך.</t>
        </is>
      </c>
      <c r="F467" s="8" t="inlineStr">
        <is>
          <t>×50. ×200. On screen.</t>
        </is>
      </c>
      <c r="G467" s="8" t="inlineStr"/>
    </row>
    <row r="468">
      <c r="A468" s="8" t="inlineStr">
        <is>
          <t>MITOSCAN</t>
        </is>
      </c>
      <c r="B468" s="8" t="inlineStr">
        <is>
          <t>mitoscan</t>
        </is>
      </c>
      <c r="C468" s="8" t="inlineStr">
        <is>
          <t>b2.line</t>
        </is>
      </c>
      <c r="D468" s="8" t="inlineStr">
        <is>
          <t>block 2 Inside — one-sentence line</t>
        </is>
      </c>
      <c r="E468" s="9" t="inlineStr">
        <is>
          <t>הדמיה באיכות HD בהגדלה ×50 ו-×200 חושפת פרטים שאינם נראים בעין: צפיפות שיער, מספר זקיקים, קוטר שערה ומצב הקרקפת.</t>
        </is>
      </c>
      <c r="F468" s="8" t="inlineStr">
        <is>
          <t>High-definition imaging at ×50 and ×200 reveals details invisible to the naked eye: density, follicle count, hair diameter, scalp condition.</t>
        </is>
      </c>
      <c r="G468" s="8" t="inlineStr">
        <is>
          <t>'פרטים שאינם נראים בעין' and the list are verbatim catalogue / he_reference.</t>
        </is>
      </c>
    </row>
    <row r="469">
      <c r="A469" s="8" t="inlineStr">
        <is>
          <t>MITOSCAN</t>
        </is>
      </c>
      <c r="B469" s="8" t="inlineStr">
        <is>
          <t>mitoscan</t>
        </is>
      </c>
      <c r="C469" s="8" t="inlineStr">
        <is>
          <t>b2.label1</t>
        </is>
      </c>
      <c r="D469" s="8" t="inlineStr">
        <is>
          <t>block 2 Inside — chip / label</t>
        </is>
      </c>
      <c r="E469" s="9" t="inlineStr">
        <is>
          <t>×50</t>
        </is>
      </c>
      <c r="F469" s="8" t="inlineStr">
        <is>
          <t>×50</t>
        </is>
      </c>
      <c r="G469" s="8" t="inlineStr"/>
    </row>
    <row r="470">
      <c r="A470" s="8" t="inlineStr">
        <is>
          <t>MITOSCAN</t>
        </is>
      </c>
      <c r="B470" s="8" t="inlineStr">
        <is>
          <t>mitoscan</t>
        </is>
      </c>
      <c r="C470" s="8" t="inlineStr">
        <is>
          <t>b2.label2</t>
        </is>
      </c>
      <c r="D470" s="8" t="inlineStr">
        <is>
          <t>block 2 Inside — chip / label</t>
        </is>
      </c>
      <c r="E470" s="9" t="inlineStr">
        <is>
          <t>×200</t>
        </is>
      </c>
      <c r="F470" s="8" t="inlineStr">
        <is>
          <t>×200</t>
        </is>
      </c>
      <c r="G470" s="8" t="inlineStr"/>
    </row>
    <row r="471">
      <c r="A471" s="8" t="inlineStr">
        <is>
          <t>MITOSCAN</t>
        </is>
      </c>
      <c r="B471" s="8" t="inlineStr">
        <is>
          <t>mitoscan</t>
        </is>
      </c>
      <c r="C471" s="8" t="inlineStr">
        <is>
          <t>b2.label3</t>
        </is>
      </c>
      <c r="D471" s="8" t="inlineStr">
        <is>
          <t>block 2 Inside — chip / label</t>
        </is>
      </c>
      <c r="E471" s="9" t="inlineStr">
        <is>
          <t>הדמיית HD</t>
        </is>
      </c>
      <c r="F471" s="8" t="inlineStr">
        <is>
          <t>HD imaging</t>
        </is>
      </c>
      <c r="G471" s="8" t="inlineStr"/>
    </row>
    <row r="472">
      <c r="A472" s="8" t="inlineStr">
        <is>
          <t>MITOSCAN</t>
        </is>
      </c>
      <c r="B472" s="8" t="inlineStr">
        <is>
          <t>mitoscan</t>
        </is>
      </c>
      <c r="C472" s="8" t="inlineStr">
        <is>
          <t>b2.label4</t>
        </is>
      </c>
      <c r="D472" s="8" t="inlineStr">
        <is>
          <t>block 2 Inside — chip / label</t>
        </is>
      </c>
      <c r="E472" s="9" t="inlineStr">
        <is>
          <t>מעקב עקבי אחר האזור</t>
        </is>
      </c>
      <c r="F472" s="8" t="inlineStr">
        <is>
          <t>Consistent area tracking</t>
        </is>
      </c>
      <c r="G472" s="8" t="inlineStr">
        <is>
          <t>From he_reference spec 'מעקב עקבי אחר האזור והשוואה לאורך זמן'.</t>
        </is>
      </c>
    </row>
    <row r="473">
      <c r="A473" s="8" t="inlineStr">
        <is>
          <t>MITOSCAN</t>
        </is>
      </c>
      <c r="B473" s="8" t="inlineStr">
        <is>
          <t>mitoscan</t>
        </is>
      </c>
      <c r="C473" s="8" t="inlineStr">
        <is>
          <t>b2.cta</t>
        </is>
      </c>
      <c r="D473" s="8" t="inlineStr">
        <is>
          <t>block 2 Inside — buttons and links (raw spec incl. developer notes)</t>
        </is>
      </c>
      <c r="E473" s="9" t="inlineStr"/>
      <c r="F473" s="8" t="inlineStr"/>
      <c r="G473" s="8" t="inlineStr">
        <is>
          <t>No button. The ×50 / ×200 toggle labels are language-neutral and stay as is.</t>
        </is>
      </c>
    </row>
    <row r="474">
      <c r="A474" s="8" t="inlineStr">
        <is>
          <t>MITOSCAN</t>
        </is>
      </c>
      <c r="B474" s="8" t="inlineStr">
        <is>
          <t>mitoscan</t>
        </is>
      </c>
      <c r="C474" s="8" t="inlineStr">
        <is>
          <t>b3.title</t>
        </is>
      </c>
      <c r="D474" s="8" t="inlineStr">
        <is>
          <t>block 3 Feel it — headline</t>
        </is>
      </c>
      <c r="E474" s="9" t="inlineStr">
        <is>
          <t>גם המטופל/ת רואה את זה.</t>
        </is>
      </c>
      <c r="F474" s="8" t="inlineStr">
        <is>
          <t>The patient sees it too.</t>
        </is>
      </c>
      <c r="G474" s="8" t="inlineStr"/>
    </row>
    <row r="475">
      <c r="A475" s="8" t="inlineStr">
        <is>
          <t>MITOSCAN</t>
        </is>
      </c>
      <c r="B475" s="8" t="inlineStr">
        <is>
          <t>mitoscan</t>
        </is>
      </c>
      <c r="C475" s="8" t="inlineStr">
        <is>
          <t>b3.line</t>
        </is>
      </c>
      <c r="D475" s="8" t="inlineStr">
        <is>
          <t>block 3 Feel it — one-sentence line</t>
        </is>
      </c>
      <c r="E475" s="9" t="inlineStr">
        <is>
          <t>הנתונים מוצגים על המסך כבר מהביקור הראשון – נקודת פתיחה ברורה, מטרות ריאליות ותוכנית טיפול מותאמת אישית שהמטופל/ת מבין/ה.</t>
        </is>
      </c>
      <c r="F475" s="8" t="inlineStr">
        <is>
          <t>Findings shown on screen from the first visit — a clear starting point, realistic goals, a personalised plan the patient understands.</t>
        </is>
      </c>
      <c r="G475" s="8" t="inlineStr">
        <is>
          <t>'נקודת פתיחה ברורה', 'מטרות ריאליות', 'תוכנית טיפול מותאמת אישית' from catalogue/he_reference.</t>
        </is>
      </c>
    </row>
    <row r="476">
      <c r="A476" s="8" t="inlineStr">
        <is>
          <t>MITOSCAN</t>
        </is>
      </c>
      <c r="B476" s="8" t="inlineStr">
        <is>
          <t>mitoscan</t>
        </is>
      </c>
      <c r="C476" s="8" t="inlineStr">
        <is>
          <t>b3.label1</t>
        </is>
      </c>
      <c r="D476" s="8" t="inlineStr">
        <is>
          <t>block 3 Feel it — chip / label</t>
        </is>
      </c>
      <c r="E476" s="9" t="inlineStr">
        <is>
          <t>נקודת פתיחה ברורה</t>
        </is>
      </c>
      <c r="F476" s="8" t="inlineStr">
        <is>
          <t>Clear starting point</t>
        </is>
      </c>
      <c r="G476" s="8" t="inlineStr">
        <is>
          <t>Verbatim he_reference benefit title.</t>
        </is>
      </c>
    </row>
    <row r="477">
      <c r="A477" s="8" t="inlineStr">
        <is>
          <t>MITOSCAN</t>
        </is>
      </c>
      <c r="B477" s="8" t="inlineStr">
        <is>
          <t>mitoscan</t>
        </is>
      </c>
      <c r="C477" s="8" t="inlineStr">
        <is>
          <t>b3.label2</t>
        </is>
      </c>
      <c r="D477" s="8" t="inlineStr">
        <is>
          <t>block 3 Feel it — chip / label</t>
        </is>
      </c>
      <c r="E477" s="9" t="inlineStr">
        <is>
          <t>הנתונים על המסך</t>
        </is>
      </c>
      <c r="F477" s="8" t="inlineStr">
        <is>
          <t>Findings on screen</t>
        </is>
      </c>
      <c r="G477" s="8" t="inlineStr">
        <is>
          <t>Verbatim he_reference benefit title ('Findings' = הנתונים there).</t>
        </is>
      </c>
    </row>
    <row r="478">
      <c r="A478" s="8" t="inlineStr">
        <is>
          <t>MITOSCAN</t>
        </is>
      </c>
      <c r="B478" s="8" t="inlineStr">
        <is>
          <t>mitoscan</t>
        </is>
      </c>
      <c r="C478" s="8" t="inlineStr">
        <is>
          <t>b3.label3</t>
        </is>
      </c>
      <c r="D478" s="8" t="inlineStr">
        <is>
          <t>block 3 Feel it — chip / label</t>
        </is>
      </c>
      <c r="E478" s="9" t="inlineStr">
        <is>
          <t>מטרות ריאליות</t>
        </is>
      </c>
      <c r="F478" s="8" t="inlineStr">
        <is>
          <t>Realistic goals</t>
        </is>
      </c>
      <c r="G478" s="8" t="inlineStr">
        <is>
          <t>Verbatim he_reference benefit title.</t>
        </is>
      </c>
    </row>
    <row r="479">
      <c r="A479" s="8" t="inlineStr">
        <is>
          <t>MITOSCAN</t>
        </is>
      </c>
      <c r="B479" s="8" t="inlineStr">
        <is>
          <t>mitoscan</t>
        </is>
      </c>
      <c r="C479" s="8" t="inlineStr">
        <is>
          <t>b3.label4</t>
        </is>
      </c>
      <c r="D479" s="8" t="inlineStr">
        <is>
          <t>block 3 Feel it — chip / label</t>
        </is>
      </c>
      <c r="E479" s="9" t="inlineStr">
        <is>
          <t>התקדמות מתועדת</t>
        </is>
      </c>
      <c r="F479" s="8" t="inlineStr">
        <is>
          <t>Documented progress</t>
        </is>
      </c>
      <c r="G479" s="8" t="inlineStr">
        <is>
          <t>Verbatim he_reference benefit title.</t>
        </is>
      </c>
    </row>
    <row r="480">
      <c r="A480" s="8" t="inlineStr">
        <is>
          <t>MITOSCAN</t>
        </is>
      </c>
      <c r="B480" s="8" t="inlineStr">
        <is>
          <t>mitoscan</t>
        </is>
      </c>
      <c r="C480" s="8" t="inlineStr">
        <is>
          <t>b3.cta</t>
        </is>
      </c>
      <c r="D480" s="8" t="inlineStr">
        <is>
          <t>block 3 Feel it — buttons and links (raw spec incl. developer notes)</t>
        </is>
      </c>
      <c r="E480" s="9" t="inlineStr"/>
      <c r="F480" s="8" t="inlineStr"/>
      <c r="G480" s="8" t="inlineStr">
        <is>
          <t>EN 'none'.</t>
        </is>
      </c>
    </row>
    <row r="481">
      <c r="A481" s="8" t="inlineStr">
        <is>
          <t>MITOSCAN</t>
        </is>
      </c>
      <c r="B481" s="8" t="inlineStr">
        <is>
          <t>mitoscan</t>
        </is>
      </c>
      <c r="C481" s="8" t="inlineStr">
        <is>
          <t>b4.title</t>
        </is>
      </c>
      <c r="D481" s="8" t="inlineStr">
        <is>
          <t>block 4 Protocol — headline</t>
        </is>
      </c>
      <c r="E481" s="9" t="inlineStr">
        <is>
          <t>סריקה. הסבר. מעקב.</t>
        </is>
      </c>
      <c r="F481" s="8" t="inlineStr">
        <is>
          <t>Scan. Explain. Track.</t>
        </is>
      </c>
      <c r="G481" s="8" t="inlineStr">
        <is>
          <t>Verbatim he_reference step titles.</t>
        </is>
      </c>
    </row>
    <row r="482">
      <c r="A482" s="8" t="inlineStr">
        <is>
          <t>MITOSCAN</t>
        </is>
      </c>
      <c r="B482" s="8" t="inlineStr">
        <is>
          <t>mitoscan</t>
        </is>
      </c>
      <c r="C482" s="8" t="inlineStr">
        <is>
          <t>b4.line</t>
        </is>
      </c>
      <c r="D482" s="8" t="inlineStr">
        <is>
          <t>block 4 Protocol — one-sentence line</t>
        </is>
      </c>
      <c r="E482" s="9" t="inlineStr">
        <is>
          <t>צלמו אזורים ספציפיים בהגדלה ×50 ו-×200, הציגו את הנתונים על המסך בפגישת האבחון הראשונה והשוו את אותם אזורים לאורך סדרת הטיפולים.</t>
        </is>
      </c>
      <c r="F482" s="8" t="inlineStr">
        <is>
          <t>Photograph specific areas at ×50 and ×200, show the findings on screen at the first assessment, compare the same areas over the course.</t>
        </is>
      </c>
      <c r="G482" s="8" t="inlineStr"/>
    </row>
    <row r="483">
      <c r="A483" s="8" t="inlineStr">
        <is>
          <t>MITOSCAN</t>
        </is>
      </c>
      <c r="B483" s="8" t="inlineStr">
        <is>
          <t>mitoscan</t>
        </is>
      </c>
      <c r="C483" s="8" t="inlineStr">
        <is>
          <t>b4.label1</t>
        </is>
      </c>
      <c r="D483" s="8" t="inlineStr">
        <is>
          <t>block 4 Protocol — chip / label</t>
        </is>
      </c>
      <c r="E483" s="9" t="inlineStr">
        <is>
          <t>1 · סריקה ב-×50 / ×200</t>
        </is>
      </c>
      <c r="F483" s="8" t="inlineStr">
        <is>
          <t>1 · Scan at ×50 / ×200</t>
        </is>
      </c>
      <c r="G483" s="8" t="inlineStr"/>
    </row>
    <row r="484">
      <c r="A484" s="8" t="inlineStr">
        <is>
          <t>MITOSCAN</t>
        </is>
      </c>
      <c r="B484" s="8" t="inlineStr">
        <is>
          <t>mitoscan</t>
        </is>
      </c>
      <c r="C484" s="8" t="inlineStr">
        <is>
          <t>b4.label2</t>
        </is>
      </c>
      <c r="D484" s="8" t="inlineStr">
        <is>
          <t>block 4 Protocol — chip / label</t>
        </is>
      </c>
      <c r="E484" s="9" t="inlineStr">
        <is>
          <t>2 · הסבר על המסך</t>
        </is>
      </c>
      <c r="F484" s="8" t="inlineStr">
        <is>
          <t>2 · Explain on screen</t>
        </is>
      </c>
      <c r="G484" s="8" t="inlineStr"/>
    </row>
    <row r="485">
      <c r="A485" s="8" t="inlineStr">
        <is>
          <t>MITOSCAN</t>
        </is>
      </c>
      <c r="B485" s="8" t="inlineStr">
        <is>
          <t>mitoscan</t>
        </is>
      </c>
      <c r="C485" s="8" t="inlineStr">
        <is>
          <t>b4.label3</t>
        </is>
      </c>
      <c r="D485" s="8" t="inlineStr">
        <is>
          <t>block 4 Protocol — chip / label</t>
        </is>
      </c>
      <c r="E485" s="9" t="inlineStr">
        <is>
          <t>3 · מעקב לאורך הסדרה</t>
        </is>
      </c>
      <c r="F485" s="8" t="inlineStr">
        <is>
          <t>3 · Track over the course</t>
        </is>
      </c>
      <c r="G485" s="8" t="inlineStr"/>
    </row>
    <row r="486">
      <c r="A486" s="8" t="inlineStr">
        <is>
          <t>MITOSCAN</t>
        </is>
      </c>
      <c r="B486" s="8" t="inlineStr">
        <is>
          <t>mitoscan</t>
        </is>
      </c>
      <c r="C486" s="8" t="inlineStr">
        <is>
          <t>b4.label4</t>
        </is>
      </c>
      <c r="D486" s="8" t="inlineStr">
        <is>
          <t>block 4 Protocol — chip / label</t>
        </is>
      </c>
      <c r="E486" s="9" t="inlineStr">
        <is>
          <t>משתלבת עם EXOSIGNAL HAIR · EXOSIGNAL SPRAY · MITOPEN</t>
        </is>
      </c>
      <c r="F486" s="8" t="inlineStr">
        <is>
          <t>Works with EXOSIGNAL HAIR · EXOSIGNAL SPRAY · MITOPEN</t>
        </is>
      </c>
      <c r="G486" s="8" t="inlineStr">
        <is>
          <t>Feminine 'משתלבת' to agree with מערכת (he_reference section head uses generic 'משתלב עם').</t>
        </is>
      </c>
    </row>
    <row r="487">
      <c r="A487" s="8" t="inlineStr">
        <is>
          <t>MITOSCAN</t>
        </is>
      </c>
      <c r="B487" s="8" t="inlineStr">
        <is>
          <t>mitoscan</t>
        </is>
      </c>
      <c r="C487" s="8" t="inlineStr">
        <is>
          <t>b4.cta</t>
        </is>
      </c>
      <c r="D487" s="8" t="inlineStr">
        <is>
          <t>block 4 Protocol — buttons and links (raw spec incl. developer notes)</t>
        </is>
      </c>
      <c r="E487" s="9" t="inlineStr">
        <is>
          <t>לקבלת פרטים על מחירים</t>
        </is>
      </c>
      <c r="F487" s="8" t="inlineStr">
        <is>
          <t>Contact for Price</t>
        </is>
      </c>
      <c r="G487" s="8" t="inlineStr"/>
    </row>
    <row r="488">
      <c r="A488" s="8" t="inlineStr">
        <is>
          <t>MITOSCAN</t>
        </is>
      </c>
      <c r="B488" s="8" t="inlineStr">
        <is>
          <t>mitoscan</t>
        </is>
      </c>
      <c r="C488" s="8" t="inlineStr">
        <is>
          <t>b5.title</t>
        </is>
      </c>
      <c r="D488" s="8" t="inlineStr">
        <is>
          <t>block 5 Kit &amp; facts — headline</t>
        </is>
      </c>
      <c r="E488" s="9" t="inlineStr">
        <is>
          <t>מערכת אחת. מסך אחד.</t>
        </is>
      </c>
      <c r="F488" s="8" t="inlineStr">
        <is>
          <t>One system. One screen.</t>
        </is>
      </c>
      <c r="G488" s="8" t="inlineStr"/>
    </row>
    <row r="489">
      <c r="A489" s="8" t="inlineStr">
        <is>
          <t>MITOSCAN</t>
        </is>
      </c>
      <c r="B489" s="8" t="inlineStr">
        <is>
          <t>mitoscan</t>
        </is>
      </c>
      <c r="C489" s="8" t="inlineStr">
        <is>
          <t>b5.line</t>
        </is>
      </c>
      <c r="D489" s="8" t="inlineStr">
        <is>
          <t>block 5 Kit &amp; facts — one-sentence line</t>
        </is>
      </c>
      <c r="E489" s="9" t="inlineStr">
        <is>
          <t>1× MITOSCAN – מערכת מתקדמת לאבחון הקרקפת והשיער: הגדלה ×50 ו-×200, הדמיית HD. לשימוש מקצועי בלבד.</t>
        </is>
      </c>
      <c r="F489" s="8" t="inlineStr">
        <is>
          <t>1× MITOSCAN — advanced hair &amp; scalp diagnostic system: ×50 and ×200 magnification, HD imaging. For professional use only.</t>
        </is>
      </c>
      <c r="G489" s="8" t="inlineStr">
        <is>
          <t>'מערכת מתקדמת לאבחון הקרקפת והשיער' verbatim catalogue.</t>
        </is>
      </c>
    </row>
    <row r="490">
      <c r="A490" s="8" t="inlineStr">
        <is>
          <t>MITOSCAN</t>
        </is>
      </c>
      <c r="B490" s="8" t="inlineStr">
        <is>
          <t>mitoscan</t>
        </is>
      </c>
      <c r="C490" s="8" t="inlineStr">
        <is>
          <t>b5.label1</t>
        </is>
      </c>
      <c r="D490" s="8" t="inlineStr">
        <is>
          <t>block 5 Kit &amp; facts — chip / label</t>
        </is>
      </c>
      <c r="E490" s="9" t="inlineStr">
        <is>
          <t>×50</t>
        </is>
      </c>
      <c r="F490" s="8" t="inlineStr">
        <is>
          <t>×50</t>
        </is>
      </c>
      <c r="G490" s="8" t="inlineStr"/>
    </row>
    <row r="491">
      <c r="A491" s="8" t="inlineStr">
        <is>
          <t>MITOSCAN</t>
        </is>
      </c>
      <c r="B491" s="8" t="inlineStr">
        <is>
          <t>mitoscan</t>
        </is>
      </c>
      <c r="C491" s="8" t="inlineStr">
        <is>
          <t>b5.label2</t>
        </is>
      </c>
      <c r="D491" s="8" t="inlineStr">
        <is>
          <t>block 5 Kit &amp; facts — chip / label</t>
        </is>
      </c>
      <c r="E491" s="9" t="inlineStr">
        <is>
          <t>×200</t>
        </is>
      </c>
      <c r="F491" s="8" t="inlineStr">
        <is>
          <t>×200</t>
        </is>
      </c>
      <c r="G491" s="8" t="inlineStr"/>
    </row>
    <row r="492">
      <c r="A492" s="8" t="inlineStr">
        <is>
          <t>MITOSCAN</t>
        </is>
      </c>
      <c r="B492" s="8" t="inlineStr">
        <is>
          <t>mitoscan</t>
        </is>
      </c>
      <c r="C492" s="8" t="inlineStr">
        <is>
          <t>b5.label3</t>
        </is>
      </c>
      <c r="D492" s="8" t="inlineStr">
        <is>
          <t>block 5 Kit &amp; facts — chip / label</t>
        </is>
      </c>
      <c r="E492" s="9" t="inlineStr">
        <is>
          <t>הדמיית HD</t>
        </is>
      </c>
      <c r="F492" s="8" t="inlineStr">
        <is>
          <t>HD imaging</t>
        </is>
      </c>
      <c r="G492" s="8" t="inlineStr"/>
    </row>
    <row r="493">
      <c r="A493" s="8" t="inlineStr">
        <is>
          <t>MITOSCAN</t>
        </is>
      </c>
      <c r="B493" s="8" t="inlineStr">
        <is>
          <t>mitoscan</t>
        </is>
      </c>
      <c r="C493" s="8" t="inlineStr">
        <is>
          <t>b5.label4</t>
        </is>
      </c>
      <c r="D493" s="8" t="inlineStr">
        <is>
          <t>block 5 Kit &amp; facts — chip / label</t>
        </is>
      </c>
      <c r="E493" s="9" t="inlineStr">
        <is>
          <t>מעקב לפני / אחרי</t>
        </is>
      </c>
      <c r="F493" s="8" t="inlineStr">
        <is>
          <t>Before / after tracking</t>
        </is>
      </c>
      <c r="G493" s="8" t="inlineStr"/>
    </row>
    <row r="494">
      <c r="A494" s="8" t="inlineStr">
        <is>
          <t>MITOSCAN</t>
        </is>
      </c>
      <c r="B494" s="8" t="inlineStr">
        <is>
          <t>mitoscan</t>
        </is>
      </c>
      <c r="C494" s="8" t="inlineStr">
        <is>
          <t>b5.cta</t>
        </is>
      </c>
      <c r="D494" s="8" t="inlineStr">
        <is>
          <t>block 5 Kit &amp; facts — buttons and links (raw spec incl. developer notes)</t>
        </is>
      </c>
      <c r="E494" s="9" t="inlineStr"/>
      <c r="F494" s="8" t="inlineStr"/>
      <c r="G494" s="8" t="inlineStr">
        <is>
          <t>EN 'none'.</t>
        </is>
      </c>
    </row>
    <row r="495">
      <c r="A495" s="8" t="inlineStr">
        <is>
          <t>MITOSCAN</t>
        </is>
      </c>
      <c r="B495" s="8" t="inlineStr">
        <is>
          <t>mitoscan</t>
        </is>
      </c>
      <c r="C495" s="8" t="inlineStr">
        <is>
          <t>b6.title</t>
        </is>
      </c>
      <c r="D495" s="8" t="inlineStr">
        <is>
          <t>block 6 Offer — headline</t>
        </is>
      </c>
      <c r="E495" s="9" t="inlineStr">
        <is>
          <t>הכניסו את MITOSCAN לקליניקה שלכם</t>
        </is>
      </c>
      <c r="F495" s="8" t="inlineStr">
        <is>
          <t>Bring MITOSCAN to your clinic</t>
        </is>
      </c>
      <c r="G495" s="8" t="inlineStr">
        <is>
          <t>Built like MITOPEN/V-TECH 'הכניסו את … לקליניקה שלכם' to keep 'Bring' (he_reference 'MITOSCAN בקליניקה שלכם' drops it).</t>
        </is>
      </c>
    </row>
    <row r="496">
      <c r="A496" s="8" t="inlineStr">
        <is>
          <t>MITOSCAN</t>
        </is>
      </c>
      <c r="B496" s="8" t="inlineStr">
        <is>
          <t>mitoscan</t>
        </is>
      </c>
      <c r="C496" s="8" t="inlineStr">
        <is>
          <t>b6.line</t>
        </is>
      </c>
      <c r="D496" s="8" t="inlineStr">
        <is>
          <t>block 6 Offer — one-sentence line</t>
        </is>
      </c>
      <c r="E496" s="9" t="inlineStr">
        <is>
          <t>לשימוש מקצועי בלבד. המומחה שלנו ייעץ לכם בנושאי הדרכה ותמחור.</t>
        </is>
      </c>
      <c r="F496" s="8" t="inlineStr">
        <is>
          <t>For professional use only. Our specialist will advise on training and pricing.</t>
        </is>
      </c>
      <c r="G496" s="8" t="inlineStr">
        <is>
          <t>Glossary 'המומחה שלנו ייעץ לכם' (singular as in EN).</t>
        </is>
      </c>
    </row>
    <row r="497">
      <c r="A497" s="8" t="inlineStr">
        <is>
          <t>MITOSCAN</t>
        </is>
      </c>
      <c r="B497" s="8" t="inlineStr">
        <is>
          <t>mitoscan</t>
        </is>
      </c>
      <c r="C497" s="8" t="inlineStr">
        <is>
          <t>b6.label1</t>
        </is>
      </c>
      <c r="D497" s="8" t="inlineStr">
        <is>
          <t>block 6 Offer — chip / label</t>
        </is>
      </c>
      <c r="E497" s="9" t="inlineStr">
        <is>
          <t>לשימוש מקצועי בלבד</t>
        </is>
      </c>
      <c r="F497" s="8" t="inlineStr">
        <is>
          <t>Professional use only</t>
        </is>
      </c>
      <c r="G497" s="8" t="inlineStr"/>
    </row>
    <row r="498">
      <c r="A498" s="8" t="inlineStr">
        <is>
          <t>MITOSCAN</t>
        </is>
      </c>
      <c r="B498" s="8" t="inlineStr">
        <is>
          <t>mitoscan</t>
        </is>
      </c>
      <c r="C498" s="8" t="inlineStr">
        <is>
          <t>b6.label2</t>
        </is>
      </c>
      <c r="D498" s="8" t="inlineStr">
        <is>
          <t>block 6 Offer — chip / label</t>
        </is>
      </c>
      <c r="E498" s="9" t="inlineStr">
        <is>
          <t>הדרכה</t>
        </is>
      </c>
      <c r="F498" s="8" t="inlineStr">
        <is>
          <t>Training</t>
        </is>
      </c>
      <c r="G498" s="8" t="inlineStr"/>
    </row>
    <row r="499">
      <c r="A499" s="8" t="inlineStr">
        <is>
          <t>MITOSCAN</t>
        </is>
      </c>
      <c r="B499" s="8" t="inlineStr">
        <is>
          <t>mitoscan</t>
        </is>
      </c>
      <c r="C499" s="8" t="inlineStr">
        <is>
          <t>b6.label3</t>
        </is>
      </c>
      <c r="D499" s="8" t="inlineStr">
        <is>
          <t>block 6 Offer — chip / label</t>
        </is>
      </c>
      <c r="E499" s="9" t="inlineStr">
        <is>
          <t>תוכניות לטיפול בנשירה</t>
        </is>
      </c>
      <c r="F499" s="8" t="inlineStr">
        <is>
          <t>Hair-loss programmes</t>
        </is>
      </c>
      <c r="G499" s="8" t="inlineStr">
        <is>
          <t>Verbatim he_reference chip.</t>
        </is>
      </c>
    </row>
    <row r="500">
      <c r="A500" s="8" t="inlineStr">
        <is>
          <t>MITOSCAN</t>
        </is>
      </c>
      <c r="B500" s="8" t="inlineStr">
        <is>
          <t>mitoscan</t>
        </is>
      </c>
      <c r="C500" s="8" t="inlineStr">
        <is>
          <t>b6.label4</t>
        </is>
      </c>
      <c r="D500" s="8" t="inlineStr">
        <is>
          <t>block 6 Offer — chip / label</t>
        </is>
      </c>
      <c r="E500" s="9" t="inlineStr">
        <is>
          <t>מעקב לאחר השתלת שיער</t>
        </is>
      </c>
      <c r="F500" s="8" t="inlineStr">
        <is>
          <t>Hair transplant follow-up</t>
        </is>
      </c>
      <c r="G500" s="8" t="inlineStr">
        <is>
          <t>Verbatim he_reference chip.</t>
        </is>
      </c>
    </row>
    <row r="501">
      <c r="A501" s="8" t="inlineStr">
        <is>
          <t>MITOSCAN</t>
        </is>
      </c>
      <c r="B501" s="8" t="inlineStr">
        <is>
          <t>mitoscan</t>
        </is>
      </c>
      <c r="C501" s="8" t="inlineStr">
        <is>
          <t>b6.cta</t>
        </is>
      </c>
      <c r="D501" s="8" t="inlineStr">
        <is>
          <t>block 6 Offer — buttons and links (raw spec incl. developer notes)</t>
        </is>
      </c>
      <c r="E501" s="9" t="inlineStr">
        <is>
          <t>לקבלת פרטים על מחירים · שאלו על הדרכה · לקבלת פרטים על מחירים</t>
        </is>
      </c>
      <c r="F501" s="8" t="inlineStr">
        <is>
          <t>Contact for Price · Ask about training · Contact for Price</t>
        </is>
      </c>
      <c r="G501" s="8" t="inlineStr">
        <is>
          <t>Third label is the mobile sticky-bar button text.</t>
        </is>
      </c>
    </row>
    <row r="502">
      <c r="A502" s="8" t="inlineStr">
        <is>
          <t>MITODERM</t>
        </is>
      </c>
      <c r="B502" s="8" t="inlineStr">
        <is>
          <t>about</t>
        </is>
      </c>
      <c r="C502" s="8" t="inlineStr">
        <is>
          <t>vp</t>
        </is>
      </c>
      <c r="D502" s="8" t="inlineStr">
        <is>
          <t>value proposition (one sentence)</t>
        </is>
      </c>
      <c r="E502" s="9" t="inlineStr">
        <is>
          <t>מיטודרם לא נותנת לי קופסה – היא נותנת לי טכנולוגיה שכבר מגיעה עם הפרוטוקול, ההדרכה והידע המדעי.</t>
        </is>
      </c>
      <c r="F502" s="8" t="inlineStr">
        <is>
          <t>MITODERM does not hand me a box - it hands me a technology with the protocol, the training and the science already attached.</t>
        </is>
      </c>
      <c r="G502" s="8" t="inlineStr">
        <is>
          <t>ידע מדעי is the catalogue term for 'the science'. Restructured to drop the resumptive אליה.</t>
        </is>
      </c>
    </row>
    <row r="503">
      <c r="A503" s="8" t="inlineStr">
        <is>
          <t>MITODERM</t>
        </is>
      </c>
      <c r="B503" s="8" t="inlineStr">
        <is>
          <t>about</t>
        </is>
      </c>
      <c r="C503" s="8" t="inlineStr">
        <is>
          <t>b0.title</t>
        </is>
      </c>
      <c r="D503" s="8" t="inlineStr">
        <is>
          <t>block 0 Meet — headline</t>
        </is>
      </c>
      <c r="E503" s="9" t="inlineStr">
        <is>
          <t>כשהמדע פוגש ביופי</t>
        </is>
      </c>
      <c r="F503" s="8" t="inlineStr">
        <is>
          <t>Where science meets beauty</t>
        </is>
      </c>
      <c r="G503" s="8" t="inlineStr">
        <is>
          <t>Glossary mandatory term; he_reference tagline has the variant המקום שבו מדע פוגש יופי</t>
        </is>
      </c>
    </row>
    <row r="504">
      <c r="A504" s="8" t="inlineStr">
        <is>
          <t>MITODERM</t>
        </is>
      </c>
      <c r="B504" s="8" t="inlineStr">
        <is>
          <t>about</t>
        </is>
      </c>
      <c r="C504" s="8" t="inlineStr">
        <is>
          <t>b0.line</t>
        </is>
      </c>
      <c r="D504" s="8" t="inlineStr">
        <is>
          <t>block 0 Meet — one-sentence line</t>
        </is>
      </c>
      <c r="E504" s="9" t="inlineStr">
        <is>
          <t>חברה ישראלית המביאה טכנולוגיות מתקדמות ממעבדות באיטליה ובדרום קוריאה לטיפול המקצועי בעור ובקרקפת.</t>
        </is>
      </c>
      <c r="F504" s="8" t="inlineStr">
        <is>
          <t>An Israeli company bringing advanced Italian and South Korean laboratory technologies to professional skin and scalp care.</t>
        </is>
      </c>
      <c r="G504" s="8" t="inlineStr">
        <is>
          <t>Wording after the catalogue: חברה ישראלית... טכנולוגיות מתקדמות... העור והקרקפת... באיטליה ובדרום קוריאה</t>
        </is>
      </c>
    </row>
    <row r="505">
      <c r="A505" s="8" t="inlineStr">
        <is>
          <t>MITODERM</t>
        </is>
      </c>
      <c r="B505" s="8" t="inlineStr">
        <is>
          <t>about</t>
        </is>
      </c>
      <c r="C505" s="8" t="inlineStr">
        <is>
          <t>b0.label1</t>
        </is>
      </c>
      <c r="D505" s="8" t="inlineStr">
        <is>
          <t>block 0 Meet — chip / label</t>
        </is>
      </c>
      <c r="E505" s="9" t="inlineStr">
        <is>
          <t>MITO – אנרגיית התא</t>
        </is>
      </c>
      <c r="F505" s="8" t="inlineStr">
        <is>
          <t>MITO - cellular energy</t>
        </is>
      </c>
      <c r="G505" s="8" t="inlineStr">
        <is>
          <t>From he_reference chip MITO – מיטוכונדריה, אנרגיית התא, trimmed to the EN</t>
        </is>
      </c>
    </row>
    <row r="506">
      <c r="A506" s="8" t="inlineStr">
        <is>
          <t>MITODERM</t>
        </is>
      </c>
      <c r="B506" s="8" t="inlineStr">
        <is>
          <t>about</t>
        </is>
      </c>
      <c r="C506" s="8" t="inlineStr">
        <is>
          <t>b0.label2</t>
        </is>
      </c>
      <c r="D506" s="8" t="inlineStr">
        <is>
          <t>block 0 Meet — chip / label</t>
        </is>
      </c>
      <c r="E506" s="9" t="inlineStr">
        <is>
          <t>DERM – העור</t>
        </is>
      </c>
      <c r="F506" s="8" t="inlineStr">
        <is>
          <t>DERM - the skin</t>
        </is>
      </c>
      <c r="G506" s="8" t="inlineStr">
        <is>
          <t>From he_reference chip DERM – הדרמיס, העור, trimmed to the EN</t>
        </is>
      </c>
    </row>
    <row r="507">
      <c r="A507" s="8" t="inlineStr">
        <is>
          <t>MITODERM</t>
        </is>
      </c>
      <c r="B507" s="8" t="inlineStr">
        <is>
          <t>about</t>
        </is>
      </c>
      <c r="C507" s="8" t="inlineStr">
        <is>
          <t>b0.label3</t>
        </is>
      </c>
      <c r="D507" s="8" t="inlineStr">
        <is>
          <t>block 0 Meet — chip / label</t>
        </is>
      </c>
      <c r="E507" s="9" t="inlineStr">
        <is>
          <t>ישראל · איטליה · דרום קוריאה</t>
        </is>
      </c>
      <c r="F507" s="8" t="inlineStr">
        <is>
          <t>Israel · Italy · South Korea</t>
        </is>
      </c>
      <c r="G507" s="8" t="inlineStr"/>
    </row>
    <row r="508">
      <c r="A508" s="8" t="inlineStr">
        <is>
          <t>MITODERM</t>
        </is>
      </c>
      <c r="B508" s="8" t="inlineStr">
        <is>
          <t>about</t>
        </is>
      </c>
      <c r="C508" s="8" t="inlineStr">
        <is>
          <t>b0.label4</t>
        </is>
      </c>
      <c r="D508" s="8" t="inlineStr">
        <is>
          <t>block 0 Meet — chip / label</t>
        </is>
      </c>
      <c r="E508" s="9" t="inlineStr">
        <is>
          <t>אסתטיקה מקצועית</t>
        </is>
      </c>
      <c r="F508" s="8" t="inlineStr">
        <is>
          <t>Professional aesthetics</t>
        </is>
      </c>
      <c r="G508" s="8" t="inlineStr"/>
    </row>
    <row r="509">
      <c r="A509" s="8" t="inlineStr">
        <is>
          <t>MITODERM</t>
        </is>
      </c>
      <c r="B509" s="8" t="inlineStr">
        <is>
          <t>about</t>
        </is>
      </c>
      <c r="C509" s="8" t="inlineStr">
        <is>
          <t>b0.cta</t>
        </is>
      </c>
      <c r="D509" s="8" t="inlineStr">
        <is>
          <t>block 0 Meet — buttons and links (raw spec incl. developer notes)</t>
        </is>
      </c>
      <c r="E509" s="9" t="inlineStr">
        <is>
          <t>גלו את הפורטפוליו · צרו קשר</t>
        </is>
      </c>
      <c r="F509" s="8" t="inlineStr">
        <is>
          <t>Explore the portfolio · Contact us</t>
        </is>
      </c>
      <c r="G509" s="8" t="inlineStr"/>
    </row>
    <row r="510">
      <c r="A510" s="8" t="inlineStr">
        <is>
          <t>MITODERM</t>
        </is>
      </c>
      <c r="B510" s="8" t="inlineStr">
        <is>
          <t>about</t>
        </is>
      </c>
      <c r="C510" s="8" t="inlineStr">
        <is>
          <t>b1.title</t>
        </is>
      </c>
      <c r="D510" s="8" t="inlineStr">
        <is>
          <t>block 1 Why — headline</t>
        </is>
      </c>
      <c r="E510" s="9" t="inlineStr">
        <is>
          <t>מוצר הוא לא פרוטוקול</t>
        </is>
      </c>
      <c r="F510" s="8" t="inlineStr">
        <is>
          <t>A product is not a protocol</t>
        </is>
      </c>
      <c r="G510" s="8" t="inlineStr"/>
    </row>
    <row r="511">
      <c r="A511" s="8" t="inlineStr">
        <is>
          <t>MITODERM</t>
        </is>
      </c>
      <c r="B511" s="8" t="inlineStr">
        <is>
          <t>about</t>
        </is>
      </c>
      <c r="C511" s="8" t="inlineStr">
        <is>
          <t>b1.line</t>
        </is>
      </c>
      <c r="D511" s="8" t="inlineStr">
        <is>
          <t>block 1 Why — one-sentence line</t>
        </is>
      </c>
      <c r="E511" s="9" t="inlineStr">
        <is>
          <t>טיפול מקצועי הוא לא רק הטיפול עצמו – הוא דורש ידע, הבנה ברורה של מנגנון הפעולה ופרוטוקול מדויק.</t>
        </is>
      </c>
      <c r="F511" s="8" t="inlineStr">
        <is>
          <t>Professional care goes beyond the treatment itself: it needs knowledge, a clear mechanism of action and a precise protocol.</t>
        </is>
      </c>
      <c r="G511" s="8" t="inlineStr">
        <is>
          <t>The opening (הוא לא רק הטיפול עצמו) and הבנת מנגנון הפעולה come from the catalogue / he_reference steps[1]; 'clear' is kept from the EN</t>
        </is>
      </c>
    </row>
    <row r="512">
      <c r="A512" s="8" t="inlineStr">
        <is>
          <t>MITODERM</t>
        </is>
      </c>
      <c r="B512" s="8" t="inlineStr">
        <is>
          <t>about</t>
        </is>
      </c>
      <c r="C512" s="8" t="inlineStr">
        <is>
          <t>b1.label1</t>
        </is>
      </c>
      <c r="D512" s="8" t="inlineStr">
        <is>
          <t>block 1 Why — chip / label</t>
        </is>
      </c>
      <c r="E512" s="9" t="inlineStr">
        <is>
          <t>ידע</t>
        </is>
      </c>
      <c r="F512" s="8" t="inlineStr">
        <is>
          <t>Knowledge</t>
        </is>
      </c>
      <c r="G512" s="8" t="inlineStr"/>
    </row>
    <row r="513">
      <c r="A513" s="8" t="inlineStr">
        <is>
          <t>MITODERM</t>
        </is>
      </c>
      <c r="B513" s="8" t="inlineStr">
        <is>
          <t>about</t>
        </is>
      </c>
      <c r="C513" s="8" t="inlineStr">
        <is>
          <t>b1.label2</t>
        </is>
      </c>
      <c r="D513" s="8" t="inlineStr">
        <is>
          <t>block 1 Why — chip / label</t>
        </is>
      </c>
      <c r="E513" s="9" t="inlineStr">
        <is>
          <t>מנגנון פעולה</t>
        </is>
      </c>
      <c r="F513" s="8" t="inlineStr">
        <is>
          <t>Mechanism of action</t>
        </is>
      </c>
      <c r="G513" s="8" t="inlineStr"/>
    </row>
    <row r="514">
      <c r="A514" s="8" t="inlineStr">
        <is>
          <t>MITODERM</t>
        </is>
      </c>
      <c r="B514" s="8" t="inlineStr">
        <is>
          <t>about</t>
        </is>
      </c>
      <c r="C514" s="8" t="inlineStr">
        <is>
          <t>b1.label3</t>
        </is>
      </c>
      <c r="D514" s="8" t="inlineStr">
        <is>
          <t>block 1 Why — chip / label</t>
        </is>
      </c>
      <c r="E514" s="9" t="inlineStr">
        <is>
          <t>פרוטוקול מדויק</t>
        </is>
      </c>
      <c r="F514" s="8" t="inlineStr">
        <is>
          <t>Precise protocol</t>
        </is>
      </c>
      <c r="G514" s="8" t="inlineStr"/>
    </row>
    <row r="515">
      <c r="A515" s="8" t="inlineStr">
        <is>
          <t>MITODERM</t>
        </is>
      </c>
      <c r="B515" s="8" t="inlineStr">
        <is>
          <t>about</t>
        </is>
      </c>
      <c r="C515" s="8" t="inlineStr">
        <is>
          <t>b1.label4</t>
        </is>
      </c>
      <c r="D515" s="8" t="inlineStr">
        <is>
          <t>block 1 Why — chip / label</t>
        </is>
      </c>
      <c r="E515" s="9" t="inlineStr">
        <is>
          <t>הדרכה</t>
        </is>
      </c>
      <c r="F515" s="8" t="inlineStr">
        <is>
          <t>Training</t>
        </is>
      </c>
      <c r="G515" s="8" t="inlineStr"/>
    </row>
    <row r="516">
      <c r="A516" s="8" t="inlineStr">
        <is>
          <t>MITODERM</t>
        </is>
      </c>
      <c r="B516" s="8" t="inlineStr">
        <is>
          <t>about</t>
        </is>
      </c>
      <c r="C516" s="8" t="inlineStr">
        <is>
          <t>b1.cta</t>
        </is>
      </c>
      <c r="D516" s="8" t="inlineStr">
        <is>
          <t>block 1 Why — buttons and links (raw spec incl. developer notes)</t>
        </is>
      </c>
      <c r="E516" s="9" t="inlineStr">
        <is>
          <t>ראו איך אנחנו עובדים</t>
        </is>
      </c>
      <c r="F516" s="8" t="inlineStr">
        <is>
          <t>See how we work</t>
        </is>
      </c>
      <c r="G516" s="8" t="inlineStr"/>
    </row>
    <row r="517">
      <c r="A517" s="8" t="inlineStr">
        <is>
          <t>MITODERM</t>
        </is>
      </c>
      <c r="B517" s="8" t="inlineStr">
        <is>
          <t>about</t>
        </is>
      </c>
      <c r="C517" s="8" t="inlineStr">
        <is>
          <t>b2.title</t>
        </is>
      </c>
      <c r="D517" s="8" t="inlineStr">
        <is>
          <t>block 2 Inside — headline</t>
        </is>
      </c>
      <c r="E517" s="9" t="inlineStr">
        <is>
          <t>חמש טכנולוגיות, פורטפוליו אחד</t>
        </is>
      </c>
      <c r="F517" s="8" t="inlineStr">
        <is>
          <t>Five technologies, one portfolio</t>
        </is>
      </c>
      <c r="G517" s="8" t="inlineStr"/>
    </row>
    <row r="518">
      <c r="A518" s="8" t="inlineStr">
        <is>
          <t>MITODERM</t>
        </is>
      </c>
      <c r="B518" s="8" t="inlineStr">
        <is>
          <t>about</t>
        </is>
      </c>
      <c r="C518" s="8" t="inlineStr">
        <is>
          <t>b2.line</t>
        </is>
      </c>
      <c r="D518" s="8" t="inlineStr">
        <is>
          <t>block 2 Inside — one-sentence line</t>
        </is>
      </c>
      <c r="E518" s="9" t="inlineStr">
        <is>
          <t>אקסוזומים סינתטיים, פפטידים ו-PDRN, NAD⁺ ורכיבים ביומימטיים, ספיקולות BIOSPICULE™ והמכשירים MITOPEN ו-MITOSCAN.</t>
        </is>
      </c>
      <c r="F518" s="8" t="inlineStr">
        <is>
          <t>Synthetic exosomes, peptides and PDRN, NAD+ and biomimetic ingredients, BIOSPICULE™ spicules, and the MITOPEN and MITOSCAN devices.</t>
        </is>
      </c>
      <c r="G518" s="8" t="inlineStr">
        <is>
          <t>Reuses he_reference portfolio items (פפטידים ו-PDRN, NAD⁺ ורכיבים ביומימטיים); NAD⁺ written as in glossary/catalogue</t>
        </is>
      </c>
    </row>
    <row r="519">
      <c r="A519" s="8" t="inlineStr">
        <is>
          <t>MITODERM</t>
        </is>
      </c>
      <c r="B519" s="8" t="inlineStr">
        <is>
          <t>about</t>
        </is>
      </c>
      <c r="C519" s="8" t="inlineStr">
        <is>
          <t>b2.label1</t>
        </is>
      </c>
      <c r="D519" s="8" t="inlineStr">
        <is>
          <t>block 2 Inside — chip / label</t>
        </is>
      </c>
      <c r="E519" s="9" t="inlineStr">
        <is>
          <t>אקסוזומים סינתטיים</t>
        </is>
      </c>
      <c r="F519" s="8" t="inlineStr">
        <is>
          <t>Synthetic exosomes</t>
        </is>
      </c>
      <c r="G519" s="8" t="inlineStr"/>
    </row>
    <row r="520">
      <c r="A520" s="8" t="inlineStr">
        <is>
          <t>MITODERM</t>
        </is>
      </c>
      <c r="B520" s="8" t="inlineStr">
        <is>
          <t>about</t>
        </is>
      </c>
      <c r="C520" s="8" t="inlineStr">
        <is>
          <t>b2.label2</t>
        </is>
      </c>
      <c r="D520" s="8" t="inlineStr">
        <is>
          <t>block 2 Inside — chip / label</t>
        </is>
      </c>
      <c r="E520" s="9" t="inlineStr">
        <is>
          <t>פפטידים · PDRN · NAD⁺</t>
        </is>
      </c>
      <c r="F520" s="8" t="inlineStr">
        <is>
          <t>Peptides · PDRN · NAD+</t>
        </is>
      </c>
      <c r="G520" s="8" t="inlineStr"/>
    </row>
    <row r="521">
      <c r="A521" s="8" t="inlineStr">
        <is>
          <t>MITODERM</t>
        </is>
      </c>
      <c r="B521" s="8" t="inlineStr">
        <is>
          <t>about</t>
        </is>
      </c>
      <c r="C521" s="8" t="inlineStr">
        <is>
          <t>b2.label3</t>
        </is>
      </c>
      <c r="D521" s="8" t="inlineStr">
        <is>
          <t>block 2 Inside — chip / label</t>
        </is>
      </c>
      <c r="E521" s="9" t="inlineStr">
        <is>
          <t>ספיקולות BIOSPICULE™</t>
        </is>
      </c>
      <c r="F521" s="8" t="inlineStr">
        <is>
          <t>BIOSPICULE™ spicules</t>
        </is>
      </c>
      <c r="G521" s="8" t="inlineStr"/>
    </row>
    <row r="522">
      <c r="A522" s="8" t="inlineStr">
        <is>
          <t>MITODERM</t>
        </is>
      </c>
      <c r="B522" s="8" t="inlineStr">
        <is>
          <t>about</t>
        </is>
      </c>
      <c r="C522" s="8" t="inlineStr">
        <is>
          <t>b2.label4</t>
        </is>
      </c>
      <c r="D522" s="8" t="inlineStr">
        <is>
          <t>block 2 Inside — chip / label</t>
        </is>
      </c>
      <c r="E522" s="9" t="inlineStr">
        <is>
          <t>MITOPEN · MITOSCAN</t>
        </is>
      </c>
      <c r="F522" s="8" t="inlineStr">
        <is>
          <t>MITOPEN · MITOSCAN</t>
        </is>
      </c>
      <c r="G522" s="8" t="inlineStr"/>
    </row>
    <row r="523">
      <c r="A523" s="8" t="inlineStr">
        <is>
          <t>MITODERM</t>
        </is>
      </c>
      <c r="B523" s="8" t="inlineStr">
        <is>
          <t>about</t>
        </is>
      </c>
      <c r="C523" s="8" t="inlineStr">
        <is>
          <t>b2.cta</t>
        </is>
      </c>
      <c r="D523" s="8" t="inlineStr">
        <is>
          <t>block 2 Inside — buttons and links (raw spec incl. developer notes)</t>
        </is>
      </c>
      <c r="E523" s="9" t="inlineStr"/>
      <c r="F523" s="8" t="inlineStr"/>
      <c r="G523" s="8" t="inlineStr">
        <is>
          <t>Only developer notes; the chip texts are the labels above</t>
        </is>
      </c>
    </row>
    <row r="524">
      <c r="A524" s="8" t="inlineStr">
        <is>
          <t>MITODERM</t>
        </is>
      </c>
      <c r="B524" s="8" t="inlineStr">
        <is>
          <t>about</t>
        </is>
      </c>
      <c r="C524" s="8" t="inlineStr">
        <is>
          <t>b3.title</t>
        </is>
      </c>
      <c r="D524" s="8" t="inlineStr">
        <is>
          <t>block 3 Feel it — headline</t>
        </is>
      </c>
      <c r="E524" s="9" t="inlineStr">
        <is>
          <t>מעטפת מלאה לקליניקה שלכם</t>
        </is>
      </c>
      <c r="F524" s="8" t="inlineStr">
        <is>
          <t>A complete framework for your clinic</t>
        </is>
      </c>
      <c r="G524" s="8" t="inlineStr">
        <is>
          <t>מעטפת מלאה עבור הקליניקה – he_reference/catalogue wording</t>
        </is>
      </c>
    </row>
    <row r="525">
      <c r="A525" s="8" t="inlineStr">
        <is>
          <t>MITODERM</t>
        </is>
      </c>
      <c r="B525" s="8" t="inlineStr">
        <is>
          <t>about</t>
        </is>
      </c>
      <c r="C525" s="8" t="inlineStr">
        <is>
          <t>b3.line</t>
        </is>
      </c>
      <c r="D525" s="8" t="inlineStr">
        <is>
          <t>block 3 Feel it — one-sentence line</t>
        </is>
      </c>
      <c r="E525" s="9" t="inlineStr">
        <is>
          <t>כל טכנולוגיה מגיעה עם פרוטוקולי טיפול מלאים, הדרכות מקצועיות וידע מדעי לצוות שלכם.</t>
        </is>
      </c>
      <c r="F525" s="8" t="inlineStr">
        <is>
          <t>Every technology arrives with complete treatment protocols, professional training and scientific education for your team.</t>
        </is>
      </c>
      <c r="G525" s="8" t="inlineStr">
        <is>
          <t>Catalogue: הדרכות מקצועיות, ידע מדעי ופרוטוקולי טיפול</t>
        </is>
      </c>
    </row>
    <row r="526">
      <c r="A526" s="8" t="inlineStr">
        <is>
          <t>MITODERM</t>
        </is>
      </c>
      <c r="B526" s="8" t="inlineStr">
        <is>
          <t>about</t>
        </is>
      </c>
      <c r="C526" s="8" t="inlineStr">
        <is>
          <t>b3.label1</t>
        </is>
      </c>
      <c r="D526" s="8" t="inlineStr">
        <is>
          <t>block 3 Feel it — chip / label</t>
        </is>
      </c>
      <c r="E526" s="9" t="inlineStr">
        <is>
          <t>פרוטוקולי טיפול</t>
        </is>
      </c>
      <c r="F526" s="8" t="inlineStr">
        <is>
          <t>Treatment protocols</t>
        </is>
      </c>
      <c r="G526" s="8" t="inlineStr"/>
    </row>
    <row r="527">
      <c r="A527" s="8" t="inlineStr">
        <is>
          <t>MITODERM</t>
        </is>
      </c>
      <c r="B527" s="8" t="inlineStr">
        <is>
          <t>about</t>
        </is>
      </c>
      <c r="C527" s="8" t="inlineStr">
        <is>
          <t>b3.label2</t>
        </is>
      </c>
      <c r="D527" s="8" t="inlineStr">
        <is>
          <t>block 3 Feel it — chip / label</t>
        </is>
      </c>
      <c r="E527" s="9" t="inlineStr">
        <is>
          <t>הדרכות מקצועיות</t>
        </is>
      </c>
      <c r="F527" s="8" t="inlineStr">
        <is>
          <t>Professional training</t>
        </is>
      </c>
      <c r="G527" s="8" t="inlineStr"/>
    </row>
    <row r="528">
      <c r="A528" s="8" t="inlineStr">
        <is>
          <t>MITODERM</t>
        </is>
      </c>
      <c r="B528" s="8" t="inlineStr">
        <is>
          <t>about</t>
        </is>
      </c>
      <c r="C528" s="8" t="inlineStr">
        <is>
          <t>b3.label3</t>
        </is>
      </c>
      <c r="D528" s="8" t="inlineStr">
        <is>
          <t>block 3 Feel it — chip / label</t>
        </is>
      </c>
      <c r="E528" s="9" t="inlineStr">
        <is>
          <t>ידע מדעי</t>
        </is>
      </c>
      <c r="F528" s="8" t="inlineStr">
        <is>
          <t>Scientific education</t>
        </is>
      </c>
      <c r="G528" s="8" t="inlineStr">
        <is>
          <t>Catalogue term for scientific education</t>
        </is>
      </c>
    </row>
    <row r="529">
      <c r="A529" s="8" t="inlineStr">
        <is>
          <t>MITODERM</t>
        </is>
      </c>
      <c r="B529" s="8" t="inlineStr">
        <is>
          <t>about</t>
        </is>
      </c>
      <c r="C529" s="8" t="inlineStr">
        <is>
          <t>b3.label4</t>
        </is>
      </c>
      <c r="D529" s="8" t="inlineStr">
        <is>
          <t>block 3 Feel it — chip / label</t>
        </is>
      </c>
      <c r="E529" s="9" t="inlineStr">
        <is>
          <t>ליווי מומחה</t>
        </is>
      </c>
      <c r="F529" s="8" t="inlineStr">
        <is>
          <t>Specialist support</t>
        </is>
      </c>
      <c r="G529" s="8" t="inlineStr"/>
    </row>
    <row r="530">
      <c r="A530" s="8" t="inlineStr">
        <is>
          <t>MITODERM</t>
        </is>
      </c>
      <c r="B530" s="8" t="inlineStr">
        <is>
          <t>about</t>
        </is>
      </c>
      <c r="C530" s="8" t="inlineStr">
        <is>
          <t>b3.cta</t>
        </is>
      </c>
      <c r="D530" s="8" t="inlineStr">
        <is>
          <t>block 3 Feel it — buttons and links (raw spec incl. developer notes)</t>
        </is>
      </c>
      <c r="E530" s="9" t="inlineStr">
        <is>
          <t>דברו עם המומחה שלנו</t>
        </is>
      </c>
      <c r="F530" s="8" t="inlineStr">
        <is>
          <t>Talk to our specialist</t>
        </is>
      </c>
      <c r="G530" s="8" t="inlineStr"/>
    </row>
    <row r="531">
      <c r="A531" s="8" t="inlineStr">
        <is>
          <t>MITODERM</t>
        </is>
      </c>
      <c r="B531" s="8" t="inlineStr">
        <is>
          <t>about</t>
        </is>
      </c>
      <c r="C531" s="8" t="inlineStr">
        <is>
          <t>b4.title</t>
        </is>
      </c>
      <c r="D531" s="8" t="inlineStr">
        <is>
          <t>block 4 Protocol — headline</t>
        </is>
      </c>
      <c r="E531" s="9" t="inlineStr">
        <is>
          <t>כך אנחנו עובדים איתכם</t>
        </is>
      </c>
      <c r="F531" s="8" t="inlineStr">
        <is>
          <t>How we work with you</t>
        </is>
      </c>
      <c r="G531" s="8" t="inlineStr"/>
    </row>
    <row r="532">
      <c r="A532" s="8" t="inlineStr">
        <is>
          <t>MITODERM</t>
        </is>
      </c>
      <c r="B532" s="8" t="inlineStr">
        <is>
          <t>about</t>
        </is>
      </c>
      <c r="C532" s="8" t="inlineStr">
        <is>
          <t>b4.line</t>
        </is>
      </c>
      <c r="D532" s="8" t="inlineStr">
        <is>
          <t>block 4 Protocol — one-sentence line</t>
        </is>
      </c>
      <c r="E532" s="9" t="inlineStr">
        <is>
          <t>אנחנו נשענים על הביולוגיה של העור ועל צרכים קליניים אמיתיים, בונים על בסיסם פרוטוקולים מדויקים ומעניקים הדרכה לצד ההפצה.</t>
        </is>
      </c>
      <c r="F532" s="8" t="inlineStr">
        <is>
          <t>Founded on skin biology and real clinical needs, built into precise protocols, and delivered with training alongside distribution.</t>
        </is>
      </c>
      <c r="G532" s="8" t="inlineStr">
        <is>
          <t>על בסיסם (masc. pl. for the mixed pair ביולוגיה + צרכים) instead of the literal בונים מהם</t>
        </is>
      </c>
    </row>
    <row r="533">
      <c r="A533" s="8" t="inlineStr">
        <is>
          <t>MITODERM</t>
        </is>
      </c>
      <c r="B533" s="8" t="inlineStr">
        <is>
          <t>about</t>
        </is>
      </c>
      <c r="C533" s="8" t="inlineStr">
        <is>
          <t>b4.label1</t>
        </is>
      </c>
      <c r="D533" s="8" t="inlineStr">
        <is>
          <t>block 4 Protocol — chip / label</t>
        </is>
      </c>
      <c r="E533" s="9" t="inlineStr">
        <is>
          <t>1 ידע</t>
        </is>
      </c>
      <c r="F533" s="8" t="inlineStr">
        <is>
          <t>1 Knowledge</t>
        </is>
      </c>
      <c r="G533" s="8" t="inlineStr"/>
    </row>
    <row r="534">
      <c r="A534" s="8" t="inlineStr">
        <is>
          <t>MITODERM</t>
        </is>
      </c>
      <c r="B534" s="8" t="inlineStr">
        <is>
          <t>about</t>
        </is>
      </c>
      <c r="C534" s="8" t="inlineStr">
        <is>
          <t>b4.label2</t>
        </is>
      </c>
      <c r="D534" s="8" t="inlineStr">
        <is>
          <t>block 4 Protocol — chip / label</t>
        </is>
      </c>
      <c r="E534" s="9" t="inlineStr">
        <is>
          <t>2 פרוטוקולים</t>
        </is>
      </c>
      <c r="F534" s="8" t="inlineStr">
        <is>
          <t>2 Protocols</t>
        </is>
      </c>
      <c r="G534" s="8" t="inlineStr"/>
    </row>
    <row r="535">
      <c r="A535" s="8" t="inlineStr">
        <is>
          <t>MITODERM</t>
        </is>
      </c>
      <c r="B535" s="8" t="inlineStr">
        <is>
          <t>about</t>
        </is>
      </c>
      <c r="C535" s="8" t="inlineStr">
        <is>
          <t>b4.label3</t>
        </is>
      </c>
      <c r="D535" s="8" t="inlineStr">
        <is>
          <t>block 4 Protocol — chip / label</t>
        </is>
      </c>
      <c r="E535" s="9" t="inlineStr">
        <is>
          <t>3 הדרכה</t>
        </is>
      </c>
      <c r="F535" s="8" t="inlineStr">
        <is>
          <t>3 Training</t>
        </is>
      </c>
      <c r="G535" s="8" t="inlineStr"/>
    </row>
    <row r="536">
      <c r="A536" s="8" t="inlineStr">
        <is>
          <t>MITODERM</t>
        </is>
      </c>
      <c r="B536" s="8" t="inlineStr">
        <is>
          <t>about</t>
        </is>
      </c>
      <c r="C536" s="8" t="inlineStr">
        <is>
          <t>b4.label4</t>
        </is>
      </c>
      <c r="D536" s="8" t="inlineStr">
        <is>
          <t>block 4 Protocol — chip / label</t>
        </is>
      </c>
      <c r="E536" s="9" t="inlineStr">
        <is>
          <t>עובדים עם: קליניקות · שותפים</t>
        </is>
      </c>
      <c r="F536" s="8" t="inlineStr">
        <is>
          <t>Works with: clinics · partners</t>
        </is>
      </c>
      <c r="G536" s="8" t="inlineStr"/>
    </row>
    <row r="537">
      <c r="A537" s="8" t="inlineStr">
        <is>
          <t>MITODERM</t>
        </is>
      </c>
      <c r="B537" s="8" t="inlineStr">
        <is>
          <t>about</t>
        </is>
      </c>
      <c r="C537" s="8" t="inlineStr">
        <is>
          <t>b4.cta</t>
        </is>
      </c>
      <c r="D537" s="8" t="inlineStr">
        <is>
          <t>block 4 Protocol — buttons and links (raw spec incl. developer notes)</t>
        </is>
      </c>
      <c r="E537" s="9" t="inlineStr">
        <is>
          <t>ראו את הסטנדרטים</t>
        </is>
      </c>
      <c r="F537" s="8" t="inlineStr">
        <is>
          <t>See the standards</t>
        </is>
      </c>
      <c r="G537" s="8" t="inlineStr"/>
    </row>
    <row r="538">
      <c r="A538" s="8" t="inlineStr">
        <is>
          <t>MITODERM</t>
        </is>
      </c>
      <c r="B538" s="8" t="inlineStr">
        <is>
          <t>about</t>
        </is>
      </c>
      <c r="C538" s="8" t="inlineStr">
        <is>
          <t>b5.title</t>
        </is>
      </c>
      <c r="D538" s="8" t="inlineStr">
        <is>
          <t>block 5 Kit &amp; facts — headline</t>
        </is>
      </c>
      <c r="E538" s="9" t="inlineStr">
        <is>
          <t>ארבעה עקרונות, בלי יוצא מן הכלל</t>
        </is>
      </c>
      <c r="F538" s="8" t="inlineStr">
        <is>
          <t>Four principles, no exceptions</t>
        </is>
      </c>
      <c r="G538" s="8" t="inlineStr"/>
    </row>
    <row r="539">
      <c r="A539" s="8" t="inlineStr">
        <is>
          <t>MITODERM</t>
        </is>
      </c>
      <c r="B539" s="8" t="inlineStr">
        <is>
          <t>about</t>
        </is>
      </c>
      <c r="C539" s="8" t="inlineStr">
        <is>
          <t>b5.line</t>
        </is>
      </c>
      <c r="D539" s="8" t="inlineStr">
        <is>
          <t>block 5 Kit &amp; facts — one-sentence line</t>
        </is>
      </c>
      <c r="E539" s="9" t="inlineStr">
        <is>
          <t>חדשנות, איכות, בטיחות ונוחות יישום – כל טכנולוגיה בפורטפוליו נבחנת לפי כל ארבעת העקרונות לפני שהיא מגיעה לקליניקה.</t>
        </is>
      </c>
      <c r="F539" s="8" t="inlineStr">
        <is>
          <t>Innovation, quality, safety and ease of use - every technology in the portfolio is evaluated against all four before it reaches a clinic.</t>
        </is>
      </c>
      <c r="G539" s="8" t="inlineStr">
        <is>
          <t>Principle names verbatim from the catalogue / he_reference. The noun is named (כל ארבעת העקרונות) so agreement is unambiguous; EN 'all four'</t>
        </is>
      </c>
    </row>
    <row r="540">
      <c r="A540" s="8" t="inlineStr">
        <is>
          <t>MITODERM</t>
        </is>
      </c>
      <c r="B540" s="8" t="inlineStr">
        <is>
          <t>about</t>
        </is>
      </c>
      <c r="C540" s="8" t="inlineStr">
        <is>
          <t>b5.label1</t>
        </is>
      </c>
      <c r="D540" s="8" t="inlineStr">
        <is>
          <t>block 5 Kit &amp; facts — chip / label</t>
        </is>
      </c>
      <c r="E540" s="9" t="inlineStr">
        <is>
          <t>חדשנות</t>
        </is>
      </c>
      <c r="F540" s="8" t="inlineStr">
        <is>
          <t>Innovation</t>
        </is>
      </c>
      <c r="G540" s="8" t="inlineStr">
        <is>
          <t>he_reference verbatim</t>
        </is>
      </c>
    </row>
    <row r="541">
      <c r="A541" s="8" t="inlineStr">
        <is>
          <t>MITODERM</t>
        </is>
      </c>
      <c r="B541" s="8" t="inlineStr">
        <is>
          <t>about</t>
        </is>
      </c>
      <c r="C541" s="8" t="inlineStr">
        <is>
          <t>b5.label2</t>
        </is>
      </c>
      <c r="D541" s="8" t="inlineStr">
        <is>
          <t>block 5 Kit &amp; facts — chip / label</t>
        </is>
      </c>
      <c r="E541" s="9" t="inlineStr">
        <is>
          <t>איכות</t>
        </is>
      </c>
      <c r="F541" s="8" t="inlineStr">
        <is>
          <t>Quality</t>
        </is>
      </c>
      <c r="G541" s="8" t="inlineStr">
        <is>
          <t>he_reference verbatim</t>
        </is>
      </c>
    </row>
    <row r="542">
      <c r="A542" s="8" t="inlineStr">
        <is>
          <t>MITODERM</t>
        </is>
      </c>
      <c r="B542" s="8" t="inlineStr">
        <is>
          <t>about</t>
        </is>
      </c>
      <c r="C542" s="8" t="inlineStr">
        <is>
          <t>b5.label3</t>
        </is>
      </c>
      <c r="D542" s="8" t="inlineStr">
        <is>
          <t>block 5 Kit &amp; facts — chip / label</t>
        </is>
      </c>
      <c r="E542" s="9" t="inlineStr">
        <is>
          <t>בטיחות</t>
        </is>
      </c>
      <c r="F542" s="8" t="inlineStr">
        <is>
          <t>Safety</t>
        </is>
      </c>
      <c r="G542" s="8" t="inlineStr">
        <is>
          <t>he_reference verbatim</t>
        </is>
      </c>
    </row>
    <row r="543">
      <c r="A543" s="8" t="inlineStr">
        <is>
          <t>MITODERM</t>
        </is>
      </c>
      <c r="B543" s="8" t="inlineStr">
        <is>
          <t>about</t>
        </is>
      </c>
      <c r="C543" s="8" t="inlineStr">
        <is>
          <t>b5.label4</t>
        </is>
      </c>
      <c r="D543" s="8" t="inlineStr">
        <is>
          <t>block 5 Kit &amp; facts — chip / label</t>
        </is>
      </c>
      <c r="E543" s="9" t="inlineStr">
        <is>
          <t>נוחות יישום</t>
        </is>
      </c>
      <c r="F543" s="8" t="inlineStr">
        <is>
          <t>Ease of use</t>
        </is>
      </c>
      <c r="G543" s="8" t="inlineStr">
        <is>
          <t>he_reference verbatim</t>
        </is>
      </c>
    </row>
    <row r="544">
      <c r="A544" s="8" t="inlineStr">
        <is>
          <t>MITODERM</t>
        </is>
      </c>
      <c r="B544" s="8" t="inlineStr">
        <is>
          <t>about</t>
        </is>
      </c>
      <c r="C544" s="8" t="inlineStr">
        <is>
          <t>b5.cta</t>
        </is>
      </c>
      <c r="D544" s="8" t="inlineStr">
        <is>
          <t>block 5 Kit &amp; facts — buttons and links (raw spec incl. developer notes)</t>
        </is>
      </c>
      <c r="E544" s="9" t="inlineStr">
        <is>
          <t>הורידו את הקטלוג (PDF)</t>
        </is>
      </c>
      <c r="F544" s="8" t="inlineStr">
        <is>
          <t>Download the catalogue (PDF)</t>
        </is>
      </c>
      <c r="G544" s="8" t="inlineStr">
        <is>
          <t>On the Hebrew page, link the HE catalogue: pdf/MITODERM-Catalog-HE.pdf</t>
        </is>
      </c>
    </row>
    <row r="545">
      <c r="A545" s="8" t="inlineStr">
        <is>
          <t>MITODERM</t>
        </is>
      </c>
      <c r="B545" s="8" t="inlineStr">
        <is>
          <t>about</t>
        </is>
      </c>
      <c r="C545" s="8" t="inlineStr">
        <is>
          <t>b6.title</t>
        </is>
      </c>
      <c r="D545" s="8" t="inlineStr">
        <is>
          <t>block 6 Offer — headline</t>
        </is>
      </c>
      <c r="E545" s="9" t="inlineStr">
        <is>
          <t>שיתוף פעולה עם MITODERM</t>
        </is>
      </c>
      <c r="F545" s="8" t="inlineStr">
        <is>
          <t>Work with MITODERM</t>
        </is>
      </c>
      <c r="G545" s="8" t="inlineStr">
        <is>
          <t>he_reference CTA title verbatim</t>
        </is>
      </c>
    </row>
    <row r="546">
      <c r="A546" s="8" t="inlineStr">
        <is>
          <t>MITODERM</t>
        </is>
      </c>
      <c r="B546" s="8" t="inlineStr">
        <is>
          <t>about</t>
        </is>
      </c>
      <c r="C546" s="8" t="inlineStr">
        <is>
          <t>b6.line</t>
        </is>
      </c>
      <c r="D546" s="8" t="inlineStr">
        <is>
          <t>block 6 Offer — one-sentence line</t>
        </is>
      </c>
      <c r="E546" s="9" t="inlineStr">
        <is>
          <t>קליניקות, הדרכות ושיתופי פעולה – המומחה שלנו יחזור אליכם.</t>
        </is>
      </c>
      <c r="F546" s="8" t="inlineStr">
        <is>
          <t>Clinics, training and partnerships - our specialist will get back to you.</t>
        </is>
      </c>
      <c r="G546" s="8" t="inlineStr">
        <is>
          <t>he_reference CTA line, but singular המומחה as in EN and glossary (he_reference: המומחים שלנו יחזרו אליכם)</t>
        </is>
      </c>
    </row>
    <row r="547">
      <c r="A547" s="8" t="inlineStr">
        <is>
          <t>MITODERM</t>
        </is>
      </c>
      <c r="B547" s="8" t="inlineStr">
        <is>
          <t>about</t>
        </is>
      </c>
      <c r="C547" s="8" t="inlineStr">
        <is>
          <t>b6.label1</t>
        </is>
      </c>
      <c r="D547" s="8" t="inlineStr">
        <is>
          <t>block 6 Offer — chip / label</t>
        </is>
      </c>
      <c r="E547" s="9" t="inlineStr">
        <is>
          <t>קליניקות</t>
        </is>
      </c>
      <c r="F547" s="8" t="inlineStr">
        <is>
          <t>Clinics</t>
        </is>
      </c>
      <c r="G547" s="8" t="inlineStr"/>
    </row>
    <row r="548">
      <c r="A548" s="8" t="inlineStr">
        <is>
          <t>MITODERM</t>
        </is>
      </c>
      <c r="B548" s="8" t="inlineStr">
        <is>
          <t>about</t>
        </is>
      </c>
      <c r="C548" s="8" t="inlineStr">
        <is>
          <t>b6.label2</t>
        </is>
      </c>
      <c r="D548" s="8" t="inlineStr">
        <is>
          <t>block 6 Offer — chip / label</t>
        </is>
      </c>
      <c r="E548" s="9" t="inlineStr">
        <is>
          <t>הדרכות</t>
        </is>
      </c>
      <c r="F548" s="8" t="inlineStr">
        <is>
          <t>Training</t>
        </is>
      </c>
      <c r="G548" s="8" t="inlineStr"/>
    </row>
    <row r="549">
      <c r="A549" s="8" t="inlineStr">
        <is>
          <t>MITODERM</t>
        </is>
      </c>
      <c r="B549" s="8" t="inlineStr">
        <is>
          <t>about</t>
        </is>
      </c>
      <c r="C549" s="8" t="inlineStr">
        <is>
          <t>b6.label3</t>
        </is>
      </c>
      <c r="D549" s="8" t="inlineStr">
        <is>
          <t>block 6 Offer — chip / label</t>
        </is>
      </c>
      <c r="E549" s="9" t="inlineStr">
        <is>
          <t>שיתופי פעולה</t>
        </is>
      </c>
      <c r="F549" s="8" t="inlineStr">
        <is>
          <t>Partnerships</t>
        </is>
      </c>
      <c r="G549" s="8" t="inlineStr"/>
    </row>
    <row r="550">
      <c r="A550" s="8" t="inlineStr">
        <is>
          <t>MITODERM</t>
        </is>
      </c>
      <c r="B550" s="8" t="inlineStr">
        <is>
          <t>about</t>
        </is>
      </c>
      <c r="C550" s="8" t="inlineStr">
        <is>
          <t>b6.label4</t>
        </is>
      </c>
      <c r="D550" s="8" t="inlineStr">
        <is>
          <t>block 6 Offer — chip / label</t>
        </is>
      </c>
      <c r="E550" s="9" t="inlineStr">
        <is>
          <t>ישראל</t>
        </is>
      </c>
      <c r="F550" s="8" t="inlineStr">
        <is>
          <t>Israel</t>
        </is>
      </c>
      <c r="G550" s="8" t="inlineStr"/>
    </row>
    <row r="551">
      <c r="A551" s="8" t="inlineStr">
        <is>
          <t>MITODERM</t>
        </is>
      </c>
      <c r="B551" s="8" t="inlineStr">
        <is>
          <t>about</t>
        </is>
      </c>
      <c r="C551" s="8" t="inlineStr">
        <is>
          <t>b6.cta</t>
        </is>
      </c>
      <c r="D551" s="8" t="inlineStr">
        <is>
          <t>block 6 Offer — buttons and links (raw spec incl. developer notes)</t>
        </is>
      </c>
      <c r="E551" s="9" t="inlineStr">
        <is>
          <t>צרו קשר · שם · טלפון · קליניקה · הודעה · ראו את הפורטפוליו · צרו קשר</t>
        </is>
      </c>
      <c r="F551" s="8" t="inlineStr">
        <is>
          <t>Contact us · Name · Phone · Clinic · Message · See the portfolio · Contact us</t>
        </is>
      </c>
      <c r="G551" s="8" t="inlineStr">
        <is>
          <t>Name/Phone/Clinic/Message are the form field labels; last item is the mobile sticky button</t>
        </is>
      </c>
    </row>
    <row r="552">
      <c r="A552" s="8" t="inlineStr">
        <is>
          <t>Synthetic exosomes</t>
        </is>
      </c>
      <c r="B552" s="8" t="inlineStr">
        <is>
          <t>synthetic-exosomes</t>
        </is>
      </c>
      <c r="C552" s="8" t="inlineStr">
        <is>
          <t>vp</t>
        </is>
      </c>
      <c r="D552" s="8" t="inlineStr">
        <is>
          <t>value proposition (one sentence)</t>
        </is>
      </c>
      <c r="E552" s="9" t="inlineStr">
        <is>
          <t>מערכת נשא מתוכננת שמובילה PDRN, פפטידים ו-NAD⁺ אל העור – בלי אף חומר גלם ממקור חי.</t>
        </is>
      </c>
      <c r="F552" s="8" t="inlineStr">
        <is>
          <t>Engineered delivery that carries PDRN, peptides and NAD+ into the skin without a single biological source material.</t>
        </is>
      </c>
      <c r="G552" s="8" t="inlineStr">
        <is>
          <t>מערכת נשא מתוכננת and ממקור חי are the he_reference wording (same term as b0.title, b0.label4, b5.label4). בלי אף keeps EN 'a single'. For the EN owner: per the catalogue, the PDRN in V-TECH comes from salmon (מתא גזע של סלמון), so 'without a single biological source material' is true only of the carrier. The Hebrew keeps parity with the EN.</t>
        </is>
      </c>
    </row>
    <row r="553">
      <c r="A553" s="8" t="inlineStr">
        <is>
          <t>Synthetic exosomes</t>
        </is>
      </c>
      <c r="B553" s="8" t="inlineStr">
        <is>
          <t>synthetic-exosomes</t>
        </is>
      </c>
      <c r="C553" s="8" t="inlineStr">
        <is>
          <t>b0.title</t>
        </is>
      </c>
      <c r="D553" s="8" t="inlineStr">
        <is>
          <t>block 0 Meet — headline</t>
        </is>
      </c>
      <c r="E553" s="9" t="inlineStr">
        <is>
          <t>מערכת נשא מתוכננת – לא ממקור חי</t>
        </is>
      </c>
      <c r="F553" s="8" t="inlineStr">
        <is>
          <t>Engineered delivery, not biology</t>
        </is>
      </c>
      <c r="G553" s="8" t="inlineStr">
        <is>
          <t>he_reference tagline verbatim</t>
        </is>
      </c>
    </row>
    <row r="554">
      <c r="A554" s="8" t="inlineStr">
        <is>
          <t>Synthetic exosomes</t>
        </is>
      </c>
      <c r="B554" s="8" t="inlineStr">
        <is>
          <t>synthetic-exosomes</t>
        </is>
      </c>
      <c r="C554" s="8" t="inlineStr">
        <is>
          <t>b0.line</t>
        </is>
      </c>
      <c r="D554" s="8" t="inlineStr">
        <is>
          <t>block 0 Meet — one-sentence line</t>
        </is>
      </c>
      <c r="E554" s="9" t="inlineStr">
        <is>
          <t>מערכות נשא מתוכננות בהשראת בועיות טבעיות: הן משלבות בתוכן רכיבים פעילים נבחרים ומובילות אותם אל העור.</t>
        </is>
      </c>
      <c r="F554" s="8" t="inlineStr">
        <is>
          <t>Engineered delivery systems inspired by natural vesicles: they encapsulate selected actives and carry them into the skin.</t>
        </is>
      </c>
      <c r="G554" s="8" t="inlineStr">
        <is>
          <t>משלבות בתוכן רכיבים פעילים – he_reference lead wording; אותם (masc. pl.) refers to the actives</t>
        </is>
      </c>
    </row>
    <row r="555">
      <c r="A555" s="8" t="inlineStr">
        <is>
          <t>Synthetic exosomes</t>
        </is>
      </c>
      <c r="B555" s="8" t="inlineStr">
        <is>
          <t>synthetic-exosomes</t>
        </is>
      </c>
      <c r="C555" s="8" t="inlineStr">
        <is>
          <t>b0.label1</t>
        </is>
      </c>
      <c r="D555" s="8" t="inlineStr">
        <is>
          <t>block 0 Meet — chip / label</t>
        </is>
      </c>
      <c r="E555" s="9" t="inlineStr">
        <is>
          <t>VM Corporation · איטליה</t>
        </is>
      </c>
      <c r="F555" s="8" t="inlineStr">
        <is>
          <t>VM Corporation · Italy</t>
        </is>
      </c>
      <c r="G555" s="8" t="inlineStr"/>
    </row>
    <row r="556">
      <c r="A556" s="8" t="inlineStr">
        <is>
          <t>Synthetic exosomes</t>
        </is>
      </c>
      <c r="B556" s="8" t="inlineStr">
        <is>
          <t>synthetic-exosomes</t>
        </is>
      </c>
      <c r="C556" s="8" t="inlineStr">
        <is>
          <t>b0.label2</t>
        </is>
      </c>
      <c r="D556" s="8" t="inlineStr">
        <is>
          <t>block 0 Meet — chip / label</t>
        </is>
      </c>
      <c r="E556" s="9" t="inlineStr">
        <is>
          <t>היבואנית הבלעדית בישראל</t>
        </is>
      </c>
      <c r="F556" s="8" t="inlineStr">
        <is>
          <t>Exclusive importer in Israel</t>
        </is>
      </c>
      <c r="G556" s="8" t="inlineStr">
        <is>
          <t>Short form of the glossary term היבואנית והמפיץ הבלעדי בישראל</t>
        </is>
      </c>
    </row>
    <row r="557">
      <c r="A557" s="8" t="inlineStr">
        <is>
          <t>Synthetic exosomes</t>
        </is>
      </c>
      <c r="B557" s="8" t="inlineStr">
        <is>
          <t>synthetic-exosomes</t>
        </is>
      </c>
      <c r="C557" s="8" t="inlineStr">
        <is>
          <t>b0.label3</t>
        </is>
      </c>
      <c r="D557" s="8" t="inlineStr">
        <is>
          <t>block 0 Meet — chip / label</t>
        </is>
      </c>
      <c r="E557" s="9" t="inlineStr">
        <is>
          <t>מעל 100 מדינות</t>
        </is>
      </c>
      <c r="F557" s="8" t="inlineStr">
        <is>
          <t>100+ countries</t>
        </is>
      </c>
      <c r="G557" s="8" t="inlineStr">
        <is>
          <t>he_reference stats: מעל 100</t>
        </is>
      </c>
    </row>
    <row r="558">
      <c r="A558" s="8" t="inlineStr">
        <is>
          <t>Synthetic exosomes</t>
        </is>
      </c>
      <c r="B558" s="8" t="inlineStr">
        <is>
          <t>synthetic-exosomes</t>
        </is>
      </c>
      <c r="C558" s="8" t="inlineStr">
        <is>
          <t>b0.label4</t>
        </is>
      </c>
      <c r="D558" s="8" t="inlineStr">
        <is>
          <t>block 0 Meet — chip / label</t>
        </is>
      </c>
      <c r="E558" s="9" t="inlineStr">
        <is>
          <t>0 חומר ממקור חי</t>
        </is>
      </c>
      <c r="F558" s="8" t="inlineStr">
        <is>
          <t>0 biological source</t>
        </is>
      </c>
      <c r="G558" s="8" t="inlineStr">
        <is>
          <t>he_reference stats verbatim</t>
        </is>
      </c>
    </row>
    <row r="559">
      <c r="A559" s="8" t="inlineStr">
        <is>
          <t>Synthetic exosomes</t>
        </is>
      </c>
      <c r="B559" s="8" t="inlineStr">
        <is>
          <t>synthetic-exosomes</t>
        </is>
      </c>
      <c r="C559" s="8" t="inlineStr">
        <is>
          <t>b0.cta</t>
        </is>
      </c>
      <c r="D559" s="8" t="inlineStr">
        <is>
          <t>block 0 Meet — buttons and links (raw spec incl. developer notes)</t>
        </is>
      </c>
      <c r="E559" s="9" t="inlineStr">
        <is>
          <t>ראו מה יש בפנים · צרו קשר</t>
        </is>
      </c>
      <c r="F559" s="8" t="inlineStr">
        <is>
          <t>See what is inside · Contact us</t>
        </is>
      </c>
      <c r="G559" s="8" t="inlineStr"/>
    </row>
    <row r="560">
      <c r="A560" s="8" t="inlineStr">
        <is>
          <t>Synthetic exosomes</t>
        </is>
      </c>
      <c r="B560" s="8" t="inlineStr">
        <is>
          <t>synthetic-exosomes</t>
        </is>
      </c>
      <c r="C560" s="8" t="inlineStr">
        <is>
          <t>b1.title</t>
        </is>
      </c>
      <c r="D560" s="8" t="inlineStr">
        <is>
          <t>block 1 Why — headline</t>
        </is>
      </c>
      <c r="E560" s="9" t="inlineStr">
        <is>
          <t>רכיבים פעילים לא חודרים לבד</t>
        </is>
      </c>
      <c r="F560" s="8" t="inlineStr">
        <is>
          <t>Actives do not get in alone</t>
        </is>
      </c>
      <c r="G560" s="8" t="inlineStr"/>
    </row>
    <row r="561">
      <c r="A561" s="8" t="inlineStr">
        <is>
          <t>Synthetic exosomes</t>
        </is>
      </c>
      <c r="B561" s="8" t="inlineStr">
        <is>
          <t>synthetic-exosomes</t>
        </is>
      </c>
      <c r="C561" s="8" t="inlineStr">
        <is>
          <t>b1.line</t>
        </is>
      </c>
      <c r="D561" s="8" t="inlineStr">
        <is>
          <t>block 1 Why — one-sentence line</t>
        </is>
      </c>
      <c r="E561" s="9" t="inlineStr">
        <is>
          <t>קשה להוביל מולקולות גדולות אל העור, ואקסוזומים טבעיים מקורם בחומר חי – בתאים אנושיים, בבעלי חיים או בצמחים.</t>
        </is>
      </c>
      <c r="F561" s="8" t="inlineStr">
        <is>
          <t>Larger molecules are hard to deliver into the skin, and natural exosomes come from human, animal or plant living material.</t>
        </is>
      </c>
      <c r="G561" s="8" t="inlineStr">
        <is>
          <t>Parallel list verbatim from the catalogue: שמקורם בתאים אנושיים, בבעלי חיים או בצמחים</t>
        </is>
      </c>
    </row>
    <row r="562">
      <c r="A562" s="8" t="inlineStr">
        <is>
          <t>Synthetic exosomes</t>
        </is>
      </c>
      <c r="B562" s="8" t="inlineStr">
        <is>
          <t>synthetic-exosomes</t>
        </is>
      </c>
      <c r="C562" s="8" t="inlineStr">
        <is>
          <t>b1.label1</t>
        </is>
      </c>
      <c r="D562" s="8" t="inlineStr">
        <is>
          <t>block 1 Why — chip / label</t>
        </is>
      </c>
      <c r="E562" s="9" t="inlineStr">
        <is>
          <t>מולקולות גדולות</t>
        </is>
      </c>
      <c r="F562" s="8" t="inlineStr">
        <is>
          <t>Larger molecules</t>
        </is>
      </c>
      <c r="G562" s="8" t="inlineStr"/>
    </row>
    <row r="563">
      <c r="A563" s="8" t="inlineStr">
        <is>
          <t>Synthetic exosomes</t>
        </is>
      </c>
      <c r="B563" s="8" t="inlineStr">
        <is>
          <t>synthetic-exosomes</t>
        </is>
      </c>
      <c r="C563" s="8" t="inlineStr">
        <is>
          <t>b1.label2</t>
        </is>
      </c>
      <c r="D563" s="8" t="inlineStr">
        <is>
          <t>block 1 Why — chip / label</t>
        </is>
      </c>
      <c r="E563" s="9" t="inlineStr">
        <is>
          <t>הובלה מוגבלת</t>
        </is>
      </c>
      <c r="F563" s="8" t="inlineStr">
        <is>
          <t>Limited delivery</t>
        </is>
      </c>
      <c r="G563" s="8" t="inlineStr"/>
    </row>
    <row r="564">
      <c r="A564" s="8" t="inlineStr">
        <is>
          <t>Synthetic exosomes</t>
        </is>
      </c>
      <c r="B564" s="8" t="inlineStr">
        <is>
          <t>synthetic-exosomes</t>
        </is>
      </c>
      <c r="C564" s="8" t="inlineStr">
        <is>
          <t>b1.label3</t>
        </is>
      </c>
      <c r="D564" s="8" t="inlineStr">
        <is>
          <t>block 1 Why — chip / label</t>
        </is>
      </c>
      <c r="E564" s="9" t="inlineStr">
        <is>
          <t>מקורות: אדם · בעלי חיים · צמחים</t>
        </is>
      </c>
      <c r="F564" s="8" t="inlineStr">
        <is>
          <t>Human · animal · plant sources</t>
        </is>
      </c>
      <c r="G564" s="8" t="inlineStr"/>
    </row>
    <row r="565">
      <c r="A565" s="8" t="inlineStr">
        <is>
          <t>Synthetic exosomes</t>
        </is>
      </c>
      <c r="B565" s="8" t="inlineStr">
        <is>
          <t>synthetic-exosomes</t>
        </is>
      </c>
      <c r="C565" s="8" t="inlineStr">
        <is>
          <t>b1.label4</t>
        </is>
      </c>
      <c r="D565" s="8" t="inlineStr">
        <is>
          <t>block 1 Why — chip / label</t>
        </is>
      </c>
      <c r="E565" s="9" t="inlineStr">
        <is>
          <t>נדרשת הגנה</t>
        </is>
      </c>
      <c r="F565" s="8" t="inlineStr">
        <is>
          <t>Protection needed</t>
        </is>
      </c>
      <c r="G565" s="8" t="inlineStr"/>
    </row>
    <row r="566">
      <c r="A566" s="8" t="inlineStr">
        <is>
          <t>Synthetic exosomes</t>
        </is>
      </c>
      <c r="B566" s="8" t="inlineStr">
        <is>
          <t>synthetic-exosomes</t>
        </is>
      </c>
      <c r="C566" s="8" t="inlineStr">
        <is>
          <t>b1.cta</t>
        </is>
      </c>
      <c r="D566" s="8" t="inlineStr">
        <is>
          <t>block 1 Why — buttons and links (raw spec incl. developer notes)</t>
        </is>
      </c>
      <c r="E566" s="9" t="inlineStr">
        <is>
          <t>איך הבועית פותרת את זה</t>
        </is>
      </c>
      <c r="F566" s="8" t="inlineStr">
        <is>
          <t>How the vesicle solves it</t>
        </is>
      </c>
      <c r="G566" s="8" t="inlineStr"/>
    </row>
    <row r="567">
      <c r="A567" s="8" t="inlineStr">
        <is>
          <t>Synthetic exosomes</t>
        </is>
      </c>
      <c r="B567" s="8" t="inlineStr">
        <is>
          <t>synthetic-exosomes</t>
        </is>
      </c>
      <c r="C567" s="8" t="inlineStr">
        <is>
          <t>b2.title</t>
        </is>
      </c>
      <c r="D567" s="8" t="inlineStr">
        <is>
          <t>block 2 Inside — headline</t>
        </is>
      </c>
      <c r="E567" s="9" t="inlineStr">
        <is>
          <t>מה הבועית נושאת</t>
        </is>
      </c>
      <c r="F567" s="8" t="inlineStr">
        <is>
          <t>What the vesicle carries</t>
        </is>
      </c>
      <c r="G567" s="8" t="inlineStr"/>
    </row>
    <row r="568">
      <c r="A568" s="8" t="inlineStr">
        <is>
          <t>Synthetic exosomes</t>
        </is>
      </c>
      <c r="B568" s="8" t="inlineStr">
        <is>
          <t>synthetic-exosomes</t>
        </is>
      </c>
      <c r="C568" s="8" t="inlineStr">
        <is>
          <t>b2.line</t>
        </is>
      </c>
      <c r="D568" s="8" t="inlineStr">
        <is>
          <t>block 2 Inside — one-sentence line</t>
        </is>
      </c>
      <c r="E568" s="9" t="inlineStr">
        <is>
          <t>רכיבים פעילים נבחרים – PDRN, פפטידים ביומימטיים, NAD⁺, חומצה היאלורונית, תאי גזע צמחיים, ויטמינים ונוגדי חמצון – עטופים ומוגנים.</t>
        </is>
      </c>
      <c r="F568" s="8" t="inlineStr">
        <is>
          <t>Selected actives - PDRN, biomimetic peptides, NAD+, hyaluronic acid, plant stem cells, vitamins, antioxidants - encapsulated and protected.</t>
        </is>
      </c>
      <c r="G568" s="8" t="inlineStr">
        <is>
          <t>Ingredient terms as in he_reference chips</t>
        </is>
      </c>
    </row>
    <row r="569">
      <c r="A569" s="8" t="inlineStr">
        <is>
          <t>Synthetic exosomes</t>
        </is>
      </c>
      <c r="B569" s="8" t="inlineStr">
        <is>
          <t>synthetic-exosomes</t>
        </is>
      </c>
      <c r="C569" s="8" t="inlineStr">
        <is>
          <t>b2.label1</t>
        </is>
      </c>
      <c r="D569" s="8" t="inlineStr">
        <is>
          <t>block 2 Inside — chip / label</t>
        </is>
      </c>
      <c r="E569" s="9" t="inlineStr">
        <is>
          <t>PDRN</t>
        </is>
      </c>
      <c r="F569" s="8" t="inlineStr">
        <is>
          <t>PDRN</t>
        </is>
      </c>
      <c r="G569" s="8" t="inlineStr"/>
    </row>
    <row r="570">
      <c r="A570" s="8" t="inlineStr">
        <is>
          <t>Synthetic exosomes</t>
        </is>
      </c>
      <c r="B570" s="8" t="inlineStr">
        <is>
          <t>synthetic-exosomes</t>
        </is>
      </c>
      <c r="C570" s="8" t="inlineStr">
        <is>
          <t>b2.label2</t>
        </is>
      </c>
      <c r="D570" s="8" t="inlineStr">
        <is>
          <t>block 2 Inside — chip / label</t>
        </is>
      </c>
      <c r="E570" s="9" t="inlineStr">
        <is>
          <t>פפטידים ביומימטיים</t>
        </is>
      </c>
      <c r="F570" s="8" t="inlineStr">
        <is>
          <t>Biomimetic peptides</t>
        </is>
      </c>
      <c r="G570" s="8" t="inlineStr"/>
    </row>
    <row r="571">
      <c r="A571" s="8" t="inlineStr">
        <is>
          <t>Synthetic exosomes</t>
        </is>
      </c>
      <c r="B571" s="8" t="inlineStr">
        <is>
          <t>synthetic-exosomes</t>
        </is>
      </c>
      <c r="C571" s="8" t="inlineStr">
        <is>
          <t>b2.label3</t>
        </is>
      </c>
      <c r="D571" s="8" t="inlineStr">
        <is>
          <t>block 2 Inside — chip / label</t>
        </is>
      </c>
      <c r="E571" s="9" t="inlineStr">
        <is>
          <t>NAD⁺</t>
        </is>
      </c>
      <c r="F571" s="8" t="inlineStr">
        <is>
          <t>NAD+</t>
        </is>
      </c>
      <c r="G571" s="8" t="inlineStr"/>
    </row>
    <row r="572">
      <c r="A572" s="8" t="inlineStr">
        <is>
          <t>Synthetic exosomes</t>
        </is>
      </c>
      <c r="B572" s="8" t="inlineStr">
        <is>
          <t>synthetic-exosomes</t>
        </is>
      </c>
      <c r="C572" s="8" t="inlineStr">
        <is>
          <t>b2.label4</t>
        </is>
      </c>
      <c r="D572" s="8" t="inlineStr">
        <is>
          <t>block 2 Inside — chip / label</t>
        </is>
      </c>
      <c r="E572" s="9" t="inlineStr">
        <is>
          <t>חומצה היאלורונית</t>
        </is>
      </c>
      <c r="F572" s="8" t="inlineStr">
        <is>
          <t>Hyaluronic acid</t>
        </is>
      </c>
      <c r="G572" s="8" t="inlineStr"/>
    </row>
    <row r="573">
      <c r="A573" s="8" t="inlineStr">
        <is>
          <t>Synthetic exosomes</t>
        </is>
      </c>
      <c r="B573" s="8" t="inlineStr">
        <is>
          <t>synthetic-exosomes</t>
        </is>
      </c>
      <c r="C573" s="8" t="inlineStr">
        <is>
          <t>b2.cta</t>
        </is>
      </c>
      <c r="D573" s="8" t="inlineStr">
        <is>
          <t>block 2 Inside — buttons and links (raw spec incl. developer notes)</t>
        </is>
      </c>
      <c r="E573" s="9" t="inlineStr">
        <is>
          <t>ראו את המוצרים המבוססים על הטכנולוגיה</t>
        </is>
      </c>
      <c r="F573" s="8" t="inlineStr">
        <is>
          <t>See the products built on it</t>
        </is>
      </c>
      <c r="G573" s="8" t="inlineStr">
        <is>
          <t>he_reference s03: המוצרים המבוססים על הטכנולוגיה</t>
        </is>
      </c>
    </row>
    <row r="574">
      <c r="A574" s="8" t="inlineStr">
        <is>
          <t>Synthetic exosomes</t>
        </is>
      </c>
      <c r="B574" s="8" t="inlineStr">
        <is>
          <t>synthetic-exosomes</t>
        </is>
      </c>
      <c r="C574" s="8" t="inlineStr">
        <is>
          <t>b3.title</t>
        </is>
      </c>
      <c r="D574" s="8" t="inlineStr">
        <is>
          <t>block 3 Feel it — headline</t>
        </is>
      </c>
      <c r="E574" s="9" t="inlineStr">
        <is>
          <t>מובלים למקום שבו הם אמורים לפעול</t>
        </is>
      </c>
      <c r="F574" s="8" t="inlineStr">
        <is>
          <t>Delivered where it should act</t>
        </is>
      </c>
      <c r="G574" s="8" t="inlineStr">
        <is>
          <t>Masc. pl. agrees with הרכיבים of the block line (המבנה... משחרר אותם)</t>
        </is>
      </c>
    </row>
    <row r="575">
      <c r="A575" s="8" t="inlineStr">
        <is>
          <t>Synthetic exosomes</t>
        </is>
      </c>
      <c r="B575" s="8" t="inlineStr">
        <is>
          <t>synthetic-exosomes</t>
        </is>
      </c>
      <c r="C575" s="8" t="inlineStr">
        <is>
          <t>b3.line</t>
        </is>
      </c>
      <c r="D575" s="8" t="inlineStr">
        <is>
          <t>block 3 Feel it — one-sentence line</t>
        </is>
      </c>
      <c r="E575" s="9" t="inlineStr">
        <is>
          <t>המבנה מגן על הרכיבים בדרכם פנימה אל העור ומשחרר אותם במקום שבו הפורמולה נועדה לפעול.</t>
        </is>
      </c>
      <c r="F575" s="8" t="inlineStr">
        <is>
          <t>The structure protects the ingredients on their way into the skin and releases them where the formulation is designed to act.</t>
        </is>
      </c>
      <c r="G575" s="8" t="inlineStr">
        <is>
          <t>he_reference steps wording: המבנה מגן על הרכיבים... בדרכם פנימה אל העור; במקום שבו הפורמולה נועדה לפעול</t>
        </is>
      </c>
    </row>
    <row r="576">
      <c r="A576" s="8" t="inlineStr">
        <is>
          <t>Synthetic exosomes</t>
        </is>
      </c>
      <c r="B576" s="8" t="inlineStr">
        <is>
          <t>synthetic-exosomes</t>
        </is>
      </c>
      <c r="C576" s="8" t="inlineStr">
        <is>
          <t>b3.label1</t>
        </is>
      </c>
      <c r="D576" s="8" t="inlineStr">
        <is>
          <t>block 3 Feel it — chip / label</t>
        </is>
      </c>
      <c r="E576" s="9" t="inlineStr">
        <is>
          <t>שילוב</t>
        </is>
      </c>
      <c r="F576" s="8" t="inlineStr">
        <is>
          <t>Encapsulate</t>
        </is>
      </c>
      <c r="G576" s="8" t="inlineStr">
        <is>
          <t>he_reference step name for the encapsulation step</t>
        </is>
      </c>
    </row>
    <row r="577">
      <c r="A577" s="8" t="inlineStr">
        <is>
          <t>Synthetic exosomes</t>
        </is>
      </c>
      <c r="B577" s="8" t="inlineStr">
        <is>
          <t>synthetic-exosomes</t>
        </is>
      </c>
      <c r="C577" s="8" t="inlineStr">
        <is>
          <t>b3.label2</t>
        </is>
      </c>
      <c r="D577" s="8" t="inlineStr">
        <is>
          <t>block 3 Feel it — chip / label</t>
        </is>
      </c>
      <c r="E577" s="9" t="inlineStr">
        <is>
          <t>הגנה</t>
        </is>
      </c>
      <c r="F577" s="8" t="inlineStr">
        <is>
          <t>Protect</t>
        </is>
      </c>
      <c r="G577" s="8" t="inlineStr">
        <is>
          <t>he_reference verbatim</t>
        </is>
      </c>
    </row>
    <row r="578">
      <c r="A578" s="8" t="inlineStr">
        <is>
          <t>Synthetic exosomes</t>
        </is>
      </c>
      <c r="B578" s="8" t="inlineStr">
        <is>
          <t>synthetic-exosomes</t>
        </is>
      </c>
      <c r="C578" s="8" t="inlineStr">
        <is>
          <t>b3.label3</t>
        </is>
      </c>
      <c r="D578" s="8" t="inlineStr">
        <is>
          <t>block 3 Feel it — chip / label</t>
        </is>
      </c>
      <c r="E578" s="9" t="inlineStr">
        <is>
          <t>הובלה</t>
        </is>
      </c>
      <c r="F578" s="8" t="inlineStr">
        <is>
          <t>Deliver</t>
        </is>
      </c>
      <c r="G578" s="8" t="inlineStr">
        <is>
          <t>he_reference verbatim</t>
        </is>
      </c>
    </row>
    <row r="579">
      <c r="A579" s="8" t="inlineStr">
        <is>
          <t>Synthetic exosomes</t>
        </is>
      </c>
      <c r="B579" s="8" t="inlineStr">
        <is>
          <t>synthetic-exosomes</t>
        </is>
      </c>
      <c r="C579" s="8" t="inlineStr">
        <is>
          <t>b3.label4</t>
        </is>
      </c>
      <c r="D579" s="8" t="inlineStr">
        <is>
          <t>block 3 Feel it — chip / label</t>
        </is>
      </c>
      <c r="E579" s="9" t="inlineStr">
        <is>
          <t>שחרור ממוקד</t>
        </is>
      </c>
      <c r="F579" s="8" t="inlineStr">
        <is>
          <t>Targeted release</t>
        </is>
      </c>
      <c r="G579" s="8" t="inlineStr">
        <is>
          <t>he_reference wording</t>
        </is>
      </c>
    </row>
    <row r="580">
      <c r="A580" s="8" t="inlineStr">
        <is>
          <t>Synthetic exosomes</t>
        </is>
      </c>
      <c r="B580" s="8" t="inlineStr">
        <is>
          <t>synthetic-exosomes</t>
        </is>
      </c>
      <c r="C580" s="8" t="inlineStr">
        <is>
          <t>b3.cta</t>
        </is>
      </c>
      <c r="D580" s="8" t="inlineStr">
        <is>
          <t>block 3 Feel it — buttons and links (raw spec incl. developer notes)</t>
        </is>
      </c>
      <c r="E580" s="9" t="inlineStr">
        <is>
          <t>דברו עם המומחה שלנו</t>
        </is>
      </c>
      <c r="F580" s="8" t="inlineStr">
        <is>
          <t>Talk to our specialist</t>
        </is>
      </c>
      <c r="G580" s="8" t="inlineStr"/>
    </row>
    <row r="581">
      <c r="A581" s="8" t="inlineStr">
        <is>
          <t>Synthetic exosomes</t>
        </is>
      </c>
      <c r="B581" s="8" t="inlineStr">
        <is>
          <t>synthetic-exosomes</t>
        </is>
      </c>
      <c r="C581" s="8" t="inlineStr">
        <is>
          <t>b4.title</t>
        </is>
      </c>
      <c r="D581" s="8" t="inlineStr">
        <is>
          <t>block 4 Protocol — headline</t>
        </is>
      </c>
      <c r="E581" s="9" t="inlineStr">
        <is>
          <t>קליניקה, סיום, בית</t>
        </is>
      </c>
      <c r="F581" s="8" t="inlineStr">
        <is>
          <t>Clinic, finish, home</t>
        </is>
      </c>
      <c r="G581" s="8" t="inlineStr"/>
    </row>
    <row r="582">
      <c r="A582" s="8" t="inlineStr">
        <is>
          <t>Synthetic exosomes</t>
        </is>
      </c>
      <c r="B582" s="8" t="inlineStr">
        <is>
          <t>synthetic-exosomes</t>
        </is>
      </c>
      <c r="C582" s="8" t="inlineStr">
        <is>
          <t>b4.line</t>
        </is>
      </c>
      <c r="D582" s="8" t="inlineStr">
        <is>
          <t>block 4 Protocol — one-sentence line</t>
        </is>
      </c>
      <c r="E582" s="9" t="inlineStr">
        <is>
          <t>בקליניקה – V-TECH SYSTEM או EXO-NAD, ולסיום EXOCELL MASK; בבית – EXOTECH GEL; ולקרקפת – EXOSIGNAL HAIR ו-SPRAY.</t>
        </is>
      </c>
      <c r="F582" s="8" t="inlineStr">
        <is>
          <t>In the clinic V-TECH SYSTEM or EXO-NAD, finished with EXOCELL MASK; at home EXOTECH GEL - and EXOSIGNAL HAIR plus SPRAY for the scalp.</t>
        </is>
      </c>
      <c r="G582" s="8" t="inlineStr">
        <is>
          <t>ולסיום for 'finished with' (עם סיום reads as 'upon completion')</t>
        </is>
      </c>
    </row>
    <row r="583">
      <c r="A583" s="8" t="inlineStr">
        <is>
          <t>Synthetic exosomes</t>
        </is>
      </c>
      <c r="B583" s="8" t="inlineStr">
        <is>
          <t>synthetic-exosomes</t>
        </is>
      </c>
      <c r="C583" s="8" t="inlineStr">
        <is>
          <t>b4.label1</t>
        </is>
      </c>
      <c r="D583" s="8" t="inlineStr">
        <is>
          <t>block 4 Protocol — chip / label</t>
        </is>
      </c>
      <c r="E583" s="9" t="inlineStr">
        <is>
          <t>1 קליניקה: V-TECH · EXO-NAD</t>
        </is>
      </c>
      <c r="F583" s="8" t="inlineStr">
        <is>
          <t>1 Clinic: V-TECH · EXO-NAD</t>
        </is>
      </c>
      <c r="G583" s="8" t="inlineStr"/>
    </row>
    <row r="584">
      <c r="A584" s="8" t="inlineStr">
        <is>
          <t>Synthetic exosomes</t>
        </is>
      </c>
      <c r="B584" s="8" t="inlineStr">
        <is>
          <t>synthetic-exosomes</t>
        </is>
      </c>
      <c r="C584" s="8" t="inlineStr">
        <is>
          <t>b4.label2</t>
        </is>
      </c>
      <c r="D584" s="8" t="inlineStr">
        <is>
          <t>block 4 Protocol — chip / label</t>
        </is>
      </c>
      <c r="E584" s="9" t="inlineStr">
        <is>
          <t>2 סיום: EXOCELL MASK</t>
        </is>
      </c>
      <c r="F584" s="8" t="inlineStr">
        <is>
          <t>2 Finish: EXOCELL MASK</t>
        </is>
      </c>
      <c r="G584" s="8" t="inlineStr"/>
    </row>
    <row r="585">
      <c r="A585" s="8" t="inlineStr">
        <is>
          <t>Synthetic exosomes</t>
        </is>
      </c>
      <c r="B585" s="8" t="inlineStr">
        <is>
          <t>synthetic-exosomes</t>
        </is>
      </c>
      <c r="C585" s="8" t="inlineStr">
        <is>
          <t>b4.label3</t>
        </is>
      </c>
      <c r="D585" s="8" t="inlineStr">
        <is>
          <t>block 4 Protocol — chip / label</t>
        </is>
      </c>
      <c r="E585" s="9" t="inlineStr">
        <is>
          <t>3 בית: EXOTECH GEL</t>
        </is>
      </c>
      <c r="F585" s="8" t="inlineStr">
        <is>
          <t>3 Home: EXOTECH GEL</t>
        </is>
      </c>
      <c r="G585" s="8" t="inlineStr"/>
    </row>
    <row r="586">
      <c r="A586" s="8" t="inlineStr">
        <is>
          <t>Synthetic exosomes</t>
        </is>
      </c>
      <c r="B586" s="8" t="inlineStr">
        <is>
          <t>synthetic-exosomes</t>
        </is>
      </c>
      <c r="C586" s="8" t="inlineStr">
        <is>
          <t>b4.label4</t>
        </is>
      </c>
      <c r="D586" s="8" t="inlineStr">
        <is>
          <t>block 4 Protocol — chip / label</t>
        </is>
      </c>
      <c r="E586" s="9" t="inlineStr">
        <is>
          <t>בשילוב עם MITOPEN</t>
        </is>
      </c>
      <c r="F586" s="8" t="inlineStr">
        <is>
          <t>Works with MITOPEN</t>
        </is>
      </c>
      <c r="G586" s="8" t="inlineStr"/>
    </row>
    <row r="587">
      <c r="A587" s="8" t="inlineStr">
        <is>
          <t>Synthetic exosomes</t>
        </is>
      </c>
      <c r="B587" s="8" t="inlineStr">
        <is>
          <t>synthetic-exosomes</t>
        </is>
      </c>
      <c r="C587" s="8" t="inlineStr">
        <is>
          <t>b4.cta</t>
        </is>
      </c>
      <c r="D587" s="8" t="inlineStr">
        <is>
          <t>block 4 Protocol — buttons and links (raw spec incl. developer notes)</t>
        </is>
      </c>
      <c r="E587" s="9" t="inlineStr">
        <is>
          <t>ראו את כל השישה</t>
        </is>
      </c>
      <c r="F587" s="8" t="inlineStr">
        <is>
          <t>See all six</t>
        </is>
      </c>
      <c r="G587" s="8" t="inlineStr"/>
    </row>
    <row r="588">
      <c r="A588" s="8" t="inlineStr">
        <is>
          <t>Synthetic exosomes</t>
        </is>
      </c>
      <c r="B588" s="8" t="inlineStr">
        <is>
          <t>synthetic-exosomes</t>
        </is>
      </c>
      <c r="C588" s="8" t="inlineStr">
        <is>
          <t>b5.title</t>
        </is>
      </c>
      <c r="D588" s="8" t="inlineStr">
        <is>
          <t>block 5 Kit &amp; facts — headline</t>
        </is>
      </c>
      <c r="E588" s="9" t="inlineStr">
        <is>
          <t>פיתוח איטלקי, בשימוש ברחבי העולם</t>
        </is>
      </c>
      <c r="F588" s="8" t="inlineStr">
        <is>
          <t>Developed in Italy, used worldwide</t>
        </is>
      </c>
      <c r="G588" s="8" t="inlineStr"/>
    </row>
    <row r="589">
      <c r="A589" s="8" t="inlineStr">
        <is>
          <t>Synthetic exosomes</t>
        </is>
      </c>
      <c r="B589" s="8" t="inlineStr">
        <is>
          <t>synthetic-exosomes</t>
        </is>
      </c>
      <c r="C589" s="8" t="inlineStr">
        <is>
          <t>b5.line</t>
        </is>
      </c>
      <c r="D589" s="8" t="inlineStr">
        <is>
          <t>block 5 Kit &amp; facts — one-sentence line</t>
        </is>
      </c>
      <c r="E589" s="9" t="inlineStr">
        <is>
          <t>חברת VM Corporation פיתחה את הטכנולוגיה באיטליה ומשווקת אותה לאנשי מקצוע רפואיים ביותר מ-100 מדינות; מיטודרם היא היבואנית הבלעדית שלה בישראל.</t>
        </is>
      </c>
      <c r="F589" s="8" t="inlineStr">
        <is>
          <t>Developed by VM Corporation in Italy, marketed to medical professionals in 100+ countries; MITODERM is its exclusive importer in Israel.</t>
        </is>
      </c>
      <c r="G589" s="8" t="inlineStr">
        <is>
          <t>Catalogue: חברת VM משווקת את מוצריה... מעל 100 מדינות; מיטודרם היא היבואנית... הבלעדי בישראל. Opening with חברת keeps the paragraph RTL. EN says medical professionals, not doctors.</t>
        </is>
      </c>
    </row>
    <row r="590">
      <c r="A590" s="8" t="inlineStr">
        <is>
          <t>Synthetic exosomes</t>
        </is>
      </c>
      <c r="B590" s="8" t="inlineStr">
        <is>
          <t>synthetic-exosomes</t>
        </is>
      </c>
      <c r="C590" s="8" t="inlineStr">
        <is>
          <t>b5.label1</t>
        </is>
      </c>
      <c r="D590" s="8" t="inlineStr">
        <is>
          <t>block 5 Kit &amp; facts — chip / label</t>
        </is>
      </c>
      <c r="E590" s="9" t="inlineStr">
        <is>
          <t>VM Corporation · איטליה</t>
        </is>
      </c>
      <c r="F590" s="8" t="inlineStr">
        <is>
          <t>VM Corporation · Italy</t>
        </is>
      </c>
      <c r="G590" s="8" t="inlineStr"/>
    </row>
    <row r="591">
      <c r="A591" s="8" t="inlineStr">
        <is>
          <t>Synthetic exosomes</t>
        </is>
      </c>
      <c r="B591" s="8" t="inlineStr">
        <is>
          <t>synthetic-exosomes</t>
        </is>
      </c>
      <c r="C591" s="8" t="inlineStr">
        <is>
          <t>b5.label2</t>
        </is>
      </c>
      <c r="D591" s="8" t="inlineStr">
        <is>
          <t>block 5 Kit &amp; facts — chip / label</t>
        </is>
      </c>
      <c r="E591" s="9" t="inlineStr">
        <is>
          <t>מעל 100 מדינות</t>
        </is>
      </c>
      <c r="F591" s="8" t="inlineStr">
        <is>
          <t>100+ countries</t>
        </is>
      </c>
      <c r="G591" s="8" t="inlineStr"/>
    </row>
    <row r="592">
      <c r="A592" s="8" t="inlineStr">
        <is>
          <t>Synthetic exosomes</t>
        </is>
      </c>
      <c r="B592" s="8" t="inlineStr">
        <is>
          <t>synthetic-exosomes</t>
        </is>
      </c>
      <c r="C592" s="8" t="inlineStr">
        <is>
          <t>b5.label3</t>
        </is>
      </c>
      <c r="D592" s="8" t="inlineStr">
        <is>
          <t>block 5 Kit &amp; facts — chip / label</t>
        </is>
      </c>
      <c r="E592" s="9" t="inlineStr">
        <is>
          <t>הובלה ננומטרית</t>
        </is>
      </c>
      <c r="F592" s="8" t="inlineStr">
        <is>
          <t>Nano-scale delivery</t>
        </is>
      </c>
      <c r="G592" s="8" t="inlineStr"/>
    </row>
    <row r="593">
      <c r="A593" s="8" t="inlineStr">
        <is>
          <t>Synthetic exosomes</t>
        </is>
      </c>
      <c r="B593" s="8" t="inlineStr">
        <is>
          <t>synthetic-exosomes</t>
        </is>
      </c>
      <c r="C593" s="8" t="inlineStr">
        <is>
          <t>b5.label4</t>
        </is>
      </c>
      <c r="D593" s="8" t="inlineStr">
        <is>
          <t>block 5 Kit &amp; facts — chip / label</t>
        </is>
      </c>
      <c r="E593" s="9" t="inlineStr">
        <is>
          <t>0 חומר ממקור חי</t>
        </is>
      </c>
      <c r="F593" s="8" t="inlineStr">
        <is>
          <t>0 biological source</t>
        </is>
      </c>
      <c r="G593" s="8" t="inlineStr">
        <is>
          <t>he_reference stats verbatim</t>
        </is>
      </c>
    </row>
    <row r="594">
      <c r="A594" s="8" t="inlineStr">
        <is>
          <t>Synthetic exosomes</t>
        </is>
      </c>
      <c r="B594" s="8" t="inlineStr">
        <is>
          <t>synthetic-exosomes</t>
        </is>
      </c>
      <c r="C594" s="8" t="inlineStr">
        <is>
          <t>b5.cta</t>
        </is>
      </c>
      <c r="D594" s="8" t="inlineStr">
        <is>
          <t>block 5 Kit &amp; facts — buttons and links (raw spec incl. developer notes)</t>
        </is>
      </c>
      <c r="E594" s="9" t="inlineStr">
        <is>
          <t>הורידו את הקטלוג (PDF)</t>
        </is>
      </c>
      <c r="F594" s="8" t="inlineStr">
        <is>
          <t>Download the catalogue (PDF)</t>
        </is>
      </c>
      <c r="G594" s="8" t="inlineStr">
        <is>
          <t>The spec names pdf/MITODERM-Catalog-EN.pdf. On the Hebrew page, link pdf/MITODERM-Catalog-HE.pdf, as on the about page.</t>
        </is>
      </c>
    </row>
    <row r="595">
      <c r="A595" s="8" t="inlineStr">
        <is>
          <t>Synthetic exosomes</t>
        </is>
      </c>
      <c r="B595" s="8" t="inlineStr">
        <is>
          <t>synthetic-exosomes</t>
        </is>
      </c>
      <c r="C595" s="8" t="inlineStr">
        <is>
          <t>b6.title</t>
        </is>
      </c>
      <c r="D595" s="8" t="inlineStr">
        <is>
          <t>block 6 Offer — headline</t>
        </is>
      </c>
      <c r="E595" s="9" t="inlineStr">
        <is>
          <t>הכירו את פרוטוקולי האקסוזומים</t>
        </is>
      </c>
      <c r="F595" s="8" t="inlineStr">
        <is>
          <t>Discover the exosome protocols</t>
        </is>
      </c>
      <c r="G595" s="8" t="inlineStr">
        <is>
          <t>he_reference CTA title verbatim</t>
        </is>
      </c>
    </row>
    <row r="596">
      <c r="A596" s="8" t="inlineStr">
        <is>
          <t>Synthetic exosomes</t>
        </is>
      </c>
      <c r="B596" s="8" t="inlineStr">
        <is>
          <t>synthetic-exosomes</t>
        </is>
      </c>
      <c r="C596" s="8" t="inlineStr">
        <is>
          <t>b6.line</t>
        </is>
      </c>
      <c r="D596" s="8" t="inlineStr">
        <is>
          <t>block 6 Offer — one-sentence line</t>
        </is>
      </c>
      <c r="E596" s="9" t="inlineStr">
        <is>
          <t>המומחה שלנו ילווה אתכם בהטמעת V-TECH, EXO-NAD ו-EXOSIGNAL בקליניקה שלכם.</t>
        </is>
      </c>
      <c r="F596" s="8" t="inlineStr">
        <is>
          <t>Our specialist will walk you through V-TECH, EXO-NAD and EXOSIGNAL in your clinic.</t>
        </is>
      </c>
      <c r="G596" s="8" t="inlineStr">
        <is>
          <t>he_reference CTA line, singular המומחה as in EN (he_reference: המומחים שלנו ילוו אתכם)</t>
        </is>
      </c>
    </row>
    <row r="597">
      <c r="A597" s="8" t="inlineStr">
        <is>
          <t>Synthetic exosomes</t>
        </is>
      </c>
      <c r="B597" s="8" t="inlineStr">
        <is>
          <t>synthetic-exosomes</t>
        </is>
      </c>
      <c r="C597" s="8" t="inlineStr">
        <is>
          <t>b6.label1</t>
        </is>
      </c>
      <c r="D597" s="8" t="inlineStr">
        <is>
          <t>block 6 Offer — chip / label</t>
        </is>
      </c>
      <c r="E597" s="9" t="inlineStr">
        <is>
          <t>V-TECH SYSTEM</t>
        </is>
      </c>
      <c r="F597" s="8" t="inlineStr">
        <is>
          <t>V-TECH SYSTEM</t>
        </is>
      </c>
      <c r="G597" s="8" t="inlineStr"/>
    </row>
    <row r="598">
      <c r="A598" s="8" t="inlineStr">
        <is>
          <t>Synthetic exosomes</t>
        </is>
      </c>
      <c r="B598" s="8" t="inlineStr">
        <is>
          <t>synthetic-exosomes</t>
        </is>
      </c>
      <c r="C598" s="8" t="inlineStr">
        <is>
          <t>b6.label2</t>
        </is>
      </c>
      <c r="D598" s="8" t="inlineStr">
        <is>
          <t>block 6 Offer — chip / label</t>
        </is>
      </c>
      <c r="E598" s="9" t="inlineStr">
        <is>
          <t>EXO-NAD</t>
        </is>
      </c>
      <c r="F598" s="8" t="inlineStr">
        <is>
          <t>EXO-NAD</t>
        </is>
      </c>
      <c r="G598" s="8" t="inlineStr"/>
    </row>
    <row r="599">
      <c r="A599" s="8" t="inlineStr">
        <is>
          <t>Synthetic exosomes</t>
        </is>
      </c>
      <c r="B599" s="8" t="inlineStr">
        <is>
          <t>synthetic-exosomes</t>
        </is>
      </c>
      <c r="C599" s="8" t="inlineStr">
        <is>
          <t>b6.label3</t>
        </is>
      </c>
      <c r="D599" s="8" t="inlineStr">
        <is>
          <t>block 6 Offer — chip / label</t>
        </is>
      </c>
      <c r="E599" s="9" t="inlineStr">
        <is>
          <t>EXOSIGNAL HAIR</t>
        </is>
      </c>
      <c r="F599" s="8" t="inlineStr">
        <is>
          <t>EXOSIGNAL HAIR</t>
        </is>
      </c>
      <c r="G599" s="8" t="inlineStr"/>
    </row>
    <row r="600">
      <c r="A600" s="8" t="inlineStr">
        <is>
          <t>Synthetic exosomes</t>
        </is>
      </c>
      <c r="B600" s="8" t="inlineStr">
        <is>
          <t>synthetic-exosomes</t>
        </is>
      </c>
      <c r="C600" s="8" t="inlineStr">
        <is>
          <t>b6.label4</t>
        </is>
      </c>
      <c r="D600" s="8" t="inlineStr">
        <is>
          <t>block 6 Offer — chip / label</t>
        </is>
      </c>
      <c r="E600" s="9" t="inlineStr">
        <is>
          <t>כולל פרוטוקולים והדרכה</t>
        </is>
      </c>
      <c r="F600" s="8" t="inlineStr">
        <is>
          <t>Protocols &amp; training included</t>
        </is>
      </c>
      <c r="G600" s="8" t="inlineStr"/>
    </row>
    <row r="601">
      <c r="A601" s="8" t="inlineStr">
        <is>
          <t>Synthetic exosomes</t>
        </is>
      </c>
      <c r="B601" s="8" t="inlineStr">
        <is>
          <t>synthetic-exosomes</t>
        </is>
      </c>
      <c r="C601" s="8" t="inlineStr">
        <is>
          <t>b6.cta</t>
        </is>
      </c>
      <c r="D601" s="8" t="inlineStr">
        <is>
          <t>block 6 Offer — buttons and links (raw spec incl. developer notes)</t>
        </is>
      </c>
      <c r="E601" s="9" t="inlineStr">
        <is>
          <t>צרו קשר · שם · טלפון · קליניקה · הודעה · ראו את המוצרים · צרו קשר</t>
        </is>
      </c>
      <c r="F601" s="8" t="inlineStr">
        <is>
          <t>Contact us · Name · Phone · Clinic · Message · See the products · Contact us</t>
        </is>
      </c>
      <c r="G601" s="8" t="inlineStr">
        <is>
          <t>Name/Phone/Clinic/Message are the form field labels; last item is the mobile sticky button</t>
        </is>
      </c>
    </row>
    <row r="602">
      <c r="A602" s="8" t="inlineStr">
        <is>
          <t>BIOSPICULE™</t>
        </is>
      </c>
      <c r="B602" s="8" t="inlineStr">
        <is>
          <t>biospicule</t>
        </is>
      </c>
      <c r="C602" s="8" t="inlineStr">
        <is>
          <t>vp</t>
        </is>
      </c>
      <c r="D602" s="8" t="inlineStr">
        <is>
          <t>value proposition (one sentence)</t>
        </is>
      </c>
      <c r="E602" s="9" t="inlineStr">
        <is>
          <t>ספיקולה מטוהרת וממוינת לפי גודל, הפועלת בו-זמנית לחידוש פני העור ולהולכה, ונשארת פעילה בעור עד 72 שעות.</t>
        </is>
      </c>
      <c r="F602" s="8" t="inlineStr">
        <is>
          <t>A purified, size-sorted spicule that resurfaces and delivers at the same time, and keeps stimulating the skin for up to 72 hours.</t>
        </is>
      </c>
      <c r="G602" s="8" t="inlineStr">
        <is>
          <t>Neutral wording instead of לגרות: the catalogue itself uses מגורה for irritated skin. Built on he_reference / product-pages: נשארות בעור עד 72 שעות; פעולה עד 72 שעות. The figure 72 h follows the EN and he_reference, but the catalogue spread says עד 24 שעות, so it needs confirming.</t>
        </is>
      </c>
    </row>
    <row r="603">
      <c r="A603" s="8" t="inlineStr">
        <is>
          <t>BIOSPICULE™</t>
        </is>
      </c>
      <c r="B603" s="8" t="inlineStr">
        <is>
          <t>biospicule</t>
        </is>
      </c>
      <c r="C603" s="8" t="inlineStr">
        <is>
          <t>b0.title</t>
        </is>
      </c>
      <c r="D603" s="8" t="inlineStr">
        <is>
          <t>block 0 Meet — headline</t>
        </is>
      </c>
      <c r="E603" s="9" t="inlineStr">
        <is>
          <t>ביו-מיקרונידלינג, הדור הרביעי</t>
        </is>
      </c>
      <c r="F603" s="8" t="inlineStr">
        <is>
          <t>Bio-microneedling, fourth generation</t>
        </is>
      </c>
      <c r="G603" s="8" t="inlineStr">
        <is>
          <t>he_reference: BIOMICRONEEDLING · הדור הרביעי; catalogue: ביו - מיקרונידלינג</t>
        </is>
      </c>
    </row>
    <row r="604">
      <c r="A604" s="8" t="inlineStr">
        <is>
          <t>BIOSPICULE™</t>
        </is>
      </c>
      <c r="B604" s="8" t="inlineStr">
        <is>
          <t>biospicule</t>
        </is>
      </c>
      <c r="C604" s="8" t="inlineStr">
        <is>
          <t>b0.line</t>
        </is>
      </c>
      <c r="D604" s="8" t="inlineStr">
        <is>
          <t>block 0 Meet — one-sentence line</t>
        </is>
      </c>
      <c r="E604" s="9" t="inlineStr">
        <is>
          <t>ספונגילה (Spongilla) היא ספוג מים מתוקים שבשלדו מיליוני מיקרו-מחטים מסיליקה; לאחר טיהור ומיון לפי גודל הן הופכות ל-BIOSPICULE™.</t>
        </is>
      </c>
      <c r="F604" s="8" t="inlineStr">
        <is>
          <t>Spongilla is a freshwater sponge whose skeleton holds millions of silica micro-needles; purified and size-sorted, they become BIOSPICULE™.</t>
        </is>
      </c>
      <c r="G604" s="8" t="inlineStr">
        <is>
          <t>Opening verbatim from he_reference lead: ספונגילה (Spongilla) היא ספוג מים מתוקים שבשלדו מיליוני...</t>
        </is>
      </c>
    </row>
    <row r="605">
      <c r="A605" s="8" t="inlineStr">
        <is>
          <t>BIOSPICULE™</t>
        </is>
      </c>
      <c r="B605" s="8" t="inlineStr">
        <is>
          <t>biospicule</t>
        </is>
      </c>
      <c r="C605" s="8" t="inlineStr">
        <is>
          <t>b0.label1</t>
        </is>
      </c>
      <c r="D605" s="8" t="inlineStr">
        <is>
          <t>block 0 Meet — chip / label</t>
        </is>
      </c>
      <c r="E605" s="9" t="inlineStr">
        <is>
          <t>ספונגילה · ספוג מים מתוקים</t>
        </is>
      </c>
      <c r="F605" s="8" t="inlineStr">
        <is>
          <t>Spongilla · freshwater sponge</t>
        </is>
      </c>
      <c r="G605" s="8" t="inlineStr"/>
    </row>
    <row r="606">
      <c r="A606" s="8" t="inlineStr">
        <is>
          <t>BIOSPICULE™</t>
        </is>
      </c>
      <c r="B606" s="8" t="inlineStr">
        <is>
          <t>biospicule</t>
        </is>
      </c>
      <c r="C606" s="8" t="inlineStr">
        <is>
          <t>b0.label2</t>
        </is>
      </c>
      <c r="D606" s="8" t="inlineStr">
        <is>
          <t>block 0 Meet — chip / label</t>
        </is>
      </c>
      <c r="E606" s="9" t="inlineStr">
        <is>
          <t>מיקרו-מחטים מסיליקה</t>
        </is>
      </c>
      <c r="F606" s="8" t="inlineStr">
        <is>
          <t>Silica micro-needles</t>
        </is>
      </c>
      <c r="G606" s="8" t="inlineStr"/>
    </row>
    <row r="607">
      <c r="A607" s="8" t="inlineStr">
        <is>
          <t>BIOSPICULE™</t>
        </is>
      </c>
      <c r="B607" s="8" t="inlineStr">
        <is>
          <t>biospicule</t>
        </is>
      </c>
      <c r="C607" s="8" t="inlineStr">
        <is>
          <t>b0.label3</t>
        </is>
      </c>
      <c r="D607" s="8" t="inlineStr">
        <is>
          <t>block 0 Meet — chip / label</t>
        </is>
      </c>
      <c r="E607" s="9" t="inlineStr">
        <is>
          <t>מטוהרות וממוינות לפי גודל</t>
        </is>
      </c>
      <c r="F607" s="8" t="inlineStr">
        <is>
          <t>Purified &amp; size-sorted</t>
        </is>
      </c>
      <c r="G607" s="8" t="inlineStr"/>
    </row>
    <row r="608">
      <c r="A608" s="8" t="inlineStr">
        <is>
          <t>BIOSPICULE™</t>
        </is>
      </c>
      <c r="B608" s="8" t="inlineStr">
        <is>
          <t>biospicule</t>
        </is>
      </c>
      <c r="C608" s="8" t="inlineStr">
        <is>
          <t>b0.label4</t>
        </is>
      </c>
      <c r="D608" s="8" t="inlineStr">
        <is>
          <t>block 0 Meet — chip / label</t>
        </is>
      </c>
      <c r="E608" s="9" t="inlineStr">
        <is>
          <t>תהליך קוריאני</t>
        </is>
      </c>
      <c r="F608" s="8" t="inlineStr">
        <is>
          <t>Korean process</t>
        </is>
      </c>
      <c r="G608" s="8" t="inlineStr">
        <is>
          <t>Catalogue: תהליך העיבוד הקוריאני</t>
        </is>
      </c>
    </row>
    <row r="609">
      <c r="A609" s="8" t="inlineStr">
        <is>
          <t>BIOSPICULE™</t>
        </is>
      </c>
      <c r="B609" s="8" t="inlineStr">
        <is>
          <t>biospicule</t>
        </is>
      </c>
      <c r="C609" s="8" t="inlineStr">
        <is>
          <t>b0.cta</t>
        </is>
      </c>
      <c r="D609" s="8" t="inlineStr">
        <is>
          <t>block 0 Meet — buttons and links (raw spec incl. developer notes)</t>
        </is>
      </c>
      <c r="E609" s="9" t="inlineStr">
        <is>
          <t>ראו איך זה עובד · צרו קשר</t>
        </is>
      </c>
      <c r="F609" s="8" t="inlineStr">
        <is>
          <t>See how it works · Contact us</t>
        </is>
      </c>
      <c r="G609" s="8" t="inlineStr"/>
    </row>
    <row r="610">
      <c r="A610" s="8" t="inlineStr">
        <is>
          <t>BIOSPICULE™</t>
        </is>
      </c>
      <c r="B610" s="8" t="inlineStr">
        <is>
          <t>biospicule</t>
        </is>
      </c>
      <c r="C610" s="8" t="inlineStr">
        <is>
          <t>b1.title</t>
        </is>
      </c>
      <c r="D610" s="8" t="inlineStr">
        <is>
          <t>block 1 Why — headline</t>
        </is>
      </c>
      <c r="E610" s="9" t="inlineStr">
        <is>
          <t>ספוג גולמי אינו מדויק</t>
        </is>
      </c>
      <c r="F610" s="8" t="inlineStr">
        <is>
          <t>Raw sponge is not precise</t>
        </is>
      </c>
      <c r="G610" s="8" t="inlineStr"/>
    </row>
    <row r="611">
      <c r="A611" s="8" t="inlineStr">
        <is>
          <t>BIOSPICULE™</t>
        </is>
      </c>
      <c r="B611" s="8" t="inlineStr">
        <is>
          <t>biospicule</t>
        </is>
      </c>
      <c r="C611" s="8" t="inlineStr">
        <is>
          <t>b1.line</t>
        </is>
      </c>
      <c r="D611" s="8" t="inlineStr">
        <is>
          <t>block 1 Why — one-sentence line</t>
        </is>
      </c>
      <c r="E611" s="9" t="inlineStr">
        <is>
          <t>אבקת ספונגילה מסורתית היא תערובת אחת לא אחידה של כל חומר הגלם; רמת הטיהור, יחס הגדלים והריכוז קובעים הכול.</t>
        </is>
      </c>
      <c r="F611" s="8" t="inlineStr">
        <is>
          <t>Traditional Spongilla powder is one non-uniform mixture of the whole raw material; purity, size ratio and concentration decide everything.</t>
        </is>
      </c>
      <c r="G611" s="8" t="inlineStr">
        <is>
          <t>Catalogue: משולב בפורמולה כתערובת אחת לא אחידה; רמת הטיהור... הריכוז המדויק</t>
        </is>
      </c>
    </row>
    <row r="612">
      <c r="A612" s="8" t="inlineStr">
        <is>
          <t>BIOSPICULE™</t>
        </is>
      </c>
      <c r="B612" s="8" t="inlineStr">
        <is>
          <t>biospicule</t>
        </is>
      </c>
      <c r="C612" s="8" t="inlineStr">
        <is>
          <t>b1.label1</t>
        </is>
      </c>
      <c r="D612" s="8" t="inlineStr">
        <is>
          <t>block 1 Why — chip / label</t>
        </is>
      </c>
      <c r="E612" s="9" t="inlineStr">
        <is>
          <t>רמת הטיהור</t>
        </is>
      </c>
      <c r="F612" s="8" t="inlineStr">
        <is>
          <t>Purification level</t>
        </is>
      </c>
      <c r="G612" s="8" t="inlineStr">
        <is>
          <t>Catalogue verbatim</t>
        </is>
      </c>
    </row>
    <row r="613">
      <c r="A613" s="8" t="inlineStr">
        <is>
          <t>BIOSPICULE™</t>
        </is>
      </c>
      <c r="B613" s="8" t="inlineStr">
        <is>
          <t>biospicule</t>
        </is>
      </c>
      <c r="C613" s="8" t="inlineStr">
        <is>
          <t>b1.label2</t>
        </is>
      </c>
      <c r="D613" s="8" t="inlineStr">
        <is>
          <t>block 1 Why — chip / label</t>
        </is>
      </c>
      <c r="E613" s="9" t="inlineStr">
        <is>
          <t>גודל ויחס אורכים</t>
        </is>
      </c>
      <c r="F613" s="8" t="inlineStr">
        <is>
          <t>Size &amp; length ratio</t>
        </is>
      </c>
      <c r="G613" s="8" t="inlineStr">
        <is>
          <t>Catalogue: גודל הספיקולות והיחס בין אורכים שונים</t>
        </is>
      </c>
    </row>
    <row r="614">
      <c r="A614" s="8" t="inlineStr">
        <is>
          <t>BIOSPICULE™</t>
        </is>
      </c>
      <c r="B614" s="8" t="inlineStr">
        <is>
          <t>biospicule</t>
        </is>
      </c>
      <c r="C614" s="8" t="inlineStr">
        <is>
          <t>b1.label3</t>
        </is>
      </c>
      <c r="D614" s="8" t="inlineStr">
        <is>
          <t>block 1 Why — chip / label</t>
        </is>
      </c>
      <c r="E614" s="9" t="inlineStr">
        <is>
          <t>ריכוז מדויק</t>
        </is>
      </c>
      <c r="F614" s="8" t="inlineStr">
        <is>
          <t>Precise concentration</t>
        </is>
      </c>
      <c r="G614" s="8" t="inlineStr"/>
    </row>
    <row r="615">
      <c r="A615" s="8" t="inlineStr">
        <is>
          <t>BIOSPICULE™</t>
        </is>
      </c>
      <c r="B615" s="8" t="inlineStr">
        <is>
          <t>biospicule</t>
        </is>
      </c>
      <c r="C615" s="8" t="inlineStr">
        <is>
          <t>b1.label4</t>
        </is>
      </c>
      <c r="D615" s="8" t="inlineStr">
        <is>
          <t>block 1 Why — chip / label</t>
        </is>
      </c>
      <c r="E615" s="9" t="inlineStr">
        <is>
          <t>אבקה לא אחידה</t>
        </is>
      </c>
      <c r="F615" s="8" t="inlineStr">
        <is>
          <t>Non-uniform powder</t>
        </is>
      </c>
      <c r="G615" s="8" t="inlineStr"/>
    </row>
    <row r="616">
      <c r="A616" s="8" t="inlineStr">
        <is>
          <t>BIOSPICULE™</t>
        </is>
      </c>
      <c r="B616" s="8" t="inlineStr">
        <is>
          <t>biospicule</t>
        </is>
      </c>
      <c r="C616" s="8" t="inlineStr">
        <is>
          <t>b1.cta</t>
        </is>
      </c>
      <c r="D616" s="8" t="inlineStr">
        <is>
          <t>block 1 Why — buttons and links (raw spec incl. developer notes)</t>
        </is>
      </c>
      <c r="E616" s="9" t="inlineStr">
        <is>
          <t>מדוע הטיהור משנה הכול</t>
        </is>
      </c>
      <c r="F616" s="8" t="inlineStr">
        <is>
          <t>What purification changes</t>
        </is>
      </c>
      <c r="G616" s="8" t="inlineStr">
        <is>
          <t>Catalogue headline of this passage: מדוע תהליך הטיהור משנה הכול. Avoids the dismissive reading of מה ... משנה ('what does it matter').</t>
        </is>
      </c>
    </row>
    <row r="617">
      <c r="A617" s="8" t="inlineStr">
        <is>
          <t>BIOSPICULE™</t>
        </is>
      </c>
      <c r="B617" s="8" t="inlineStr">
        <is>
          <t>biospicule</t>
        </is>
      </c>
      <c r="C617" s="8" t="inlineStr">
        <is>
          <t>b2.title</t>
        </is>
      </c>
      <c r="D617" s="8" t="inlineStr">
        <is>
          <t>block 2 Inside — headline</t>
        </is>
      </c>
      <c r="E617" s="9" t="inlineStr">
        <is>
          <t>כל מחט חלולה מבפנים</t>
        </is>
      </c>
      <c r="F617" s="8" t="inlineStr">
        <is>
          <t>Every needle is hollow inside</t>
        </is>
      </c>
      <c r="G617" s="8" t="inlineStr"/>
    </row>
    <row r="618">
      <c r="A618" s="8" t="inlineStr">
        <is>
          <t>BIOSPICULE™</t>
        </is>
      </c>
      <c r="B618" s="8" t="inlineStr">
        <is>
          <t>biospicule</t>
        </is>
      </c>
      <c r="C618" s="8" t="inlineStr">
        <is>
          <t>b2.line</t>
        </is>
      </c>
      <c r="D618" s="8" t="inlineStr">
        <is>
          <t>block 2 Inside — one-sentence line</t>
        </is>
      </c>
      <c r="E618" s="9" t="inlineStr">
        <is>
          <t>כל ספיקולה מטוהרת היא נקבובית ובעלת חלל פנימי מאורך – כמו קנלוני מיניאטורי – ולכן היא פועלת בבת אחת לחידוש פני העור ולהולכה.</t>
        </is>
      </c>
      <c r="F618" s="8" t="inlineStr">
        <is>
          <t>Each purified spicule is porous with an elongated inner cavity - a miniature cannelloni - so it stimulates and delivers at once.</t>
        </is>
      </c>
      <c r="G618" s="8" t="inlineStr">
        <is>
          <t>Catalogue: מבנה נקבובי... חלל מיקרוסקופי מאורך... כמעט כמו קנלוני מיניאטורי. 'Stimulates and delivers' is rendered with the catalogue's two tracks (Resurfacing – חידוש פני העור / Delivery – הולכה), as in vp.</t>
        </is>
      </c>
    </row>
    <row r="619">
      <c r="A619" s="8" t="inlineStr">
        <is>
          <t>BIOSPICULE™</t>
        </is>
      </c>
      <c r="B619" s="8" t="inlineStr">
        <is>
          <t>biospicule</t>
        </is>
      </c>
      <c r="C619" s="8" t="inlineStr">
        <is>
          <t>b2.label1</t>
        </is>
      </c>
      <c r="D619" s="8" t="inlineStr">
        <is>
          <t>block 2 Inside — chip / label</t>
        </is>
      </c>
      <c r="E619" s="9" t="inlineStr">
        <is>
          <t>ארבעה סוגי ספיקולות</t>
        </is>
      </c>
      <c r="F619" s="8" t="inlineStr">
        <is>
          <t>Four spicule types</t>
        </is>
      </c>
      <c r="G619" s="8" t="inlineStr"/>
    </row>
    <row r="620">
      <c r="A620" s="8" t="inlineStr">
        <is>
          <t>BIOSPICULE™</t>
        </is>
      </c>
      <c r="B620" s="8" t="inlineStr">
        <is>
          <t>biospicule</t>
        </is>
      </c>
      <c r="C620" s="8" t="inlineStr">
        <is>
          <t>b2.label2</t>
        </is>
      </c>
      <c r="D620" s="8" t="inlineStr">
        <is>
          <t>block 2 Inside — chip / label</t>
        </is>
      </c>
      <c r="E620" s="9" t="inlineStr">
        <is>
          <t>מבנה נקבובי</t>
        </is>
      </c>
      <c r="F620" s="8" t="inlineStr">
        <is>
          <t>Porous structure</t>
        </is>
      </c>
      <c r="G620" s="8" t="inlineStr">
        <is>
          <t>Catalogue verbatim</t>
        </is>
      </c>
    </row>
    <row r="621">
      <c r="A621" s="8" t="inlineStr">
        <is>
          <t>BIOSPICULE™</t>
        </is>
      </c>
      <c r="B621" s="8" t="inlineStr">
        <is>
          <t>biospicule</t>
        </is>
      </c>
      <c r="C621" s="8" t="inlineStr">
        <is>
          <t>b2.label3</t>
        </is>
      </c>
      <c r="D621" s="8" t="inlineStr">
        <is>
          <t>block 2 Inside — chip / label</t>
        </is>
      </c>
      <c r="E621" s="9" t="inlineStr">
        <is>
          <t>חלל פנימי</t>
        </is>
      </c>
      <c r="F621" s="8" t="inlineStr">
        <is>
          <t>Inner cavity</t>
        </is>
      </c>
      <c r="G621" s="8" t="inlineStr"/>
    </row>
    <row r="622">
      <c r="A622" s="8" t="inlineStr">
        <is>
          <t>BIOSPICULE™</t>
        </is>
      </c>
      <c r="B622" s="8" t="inlineStr">
        <is>
          <t>biospicule</t>
        </is>
      </c>
      <c r="C622" s="8" t="inlineStr">
        <is>
          <t>b2.label4</t>
        </is>
      </c>
      <c r="D622" s="8" t="inlineStr">
        <is>
          <t>block 2 Inside — chip / label</t>
        </is>
      </c>
      <c r="E622" s="9" t="inlineStr">
        <is>
          <t>מערכת הולכה היברידית</t>
        </is>
      </c>
      <c r="F622" s="8" t="inlineStr">
        <is>
          <t>Hybrid delivery system</t>
        </is>
      </c>
      <c r="G622" s="8" t="inlineStr">
        <is>
          <t>Catalogue: Hybrid Spicule Delivery System</t>
        </is>
      </c>
    </row>
    <row r="623">
      <c r="A623" s="8" t="inlineStr">
        <is>
          <t>BIOSPICULE™</t>
        </is>
      </c>
      <c r="B623" s="8" t="inlineStr">
        <is>
          <t>biospicule</t>
        </is>
      </c>
      <c r="C623" s="8" t="inlineStr">
        <is>
          <t>b2.cta</t>
        </is>
      </c>
      <c r="D623" s="8" t="inlineStr">
        <is>
          <t>block 2 Inside — buttons and links (raw spec incl. developer notes)</t>
        </is>
      </c>
      <c r="E623" s="9" t="inlineStr">
        <is>
          <t>ראו את המוצרים המבוססים על הטכנולוגיה</t>
        </is>
      </c>
      <c r="F623" s="8" t="inlineStr">
        <is>
          <t>See the products built on it</t>
        </is>
      </c>
      <c r="G623" s="8" t="inlineStr"/>
    </row>
    <row r="624">
      <c r="A624" s="8" t="inlineStr">
        <is>
          <t>BIOSPICULE™</t>
        </is>
      </c>
      <c r="B624" s="8" t="inlineStr">
        <is>
          <t>biospicule</t>
        </is>
      </c>
      <c r="C624" s="8" t="inlineStr">
        <is>
          <t>b3.title</t>
        </is>
      </c>
      <c r="D624" s="8" t="inlineStr">
        <is>
          <t>block 3 Feel it — headline</t>
        </is>
      </c>
      <c r="E624" s="9" t="inlineStr">
        <is>
          <t>חידוש פני העור והולכה, יחד</t>
        </is>
      </c>
      <c r="F624" s="8" t="inlineStr">
        <is>
          <t>Resurfacing and delivery, together</t>
        </is>
      </c>
      <c r="G624" s="8" t="inlineStr"/>
    </row>
    <row r="625">
      <c r="A625" s="8" t="inlineStr">
        <is>
          <t>BIOSPICULE™</t>
        </is>
      </c>
      <c r="B625" s="8" t="inlineStr">
        <is>
          <t>biospicule</t>
        </is>
      </c>
      <c r="C625" s="8" t="inlineStr">
        <is>
          <t>b3.line</t>
        </is>
      </c>
      <c r="D625" s="8" t="inlineStr">
        <is>
          <t>block 3 Feel it — one-sentence line</t>
        </is>
      </c>
      <c r="E625" s="9" t="inlineStr">
        <is>
          <t>בזמן העיסוי הספיקולות מגיעות לעומק של 80–300 מיקרון, משפרות את המרקם, פותחות מסלולים מיקרוסקופיים זמניים וממשיכות לפעול בעור עד 72 שעות.</t>
        </is>
      </c>
      <c r="F625" s="8" t="inlineStr">
        <is>
          <t>During massage the spicules reach 80-300 µm, refine texture, open temporary micro-pathways and keep stimulating for up to 72 h.</t>
        </is>
      </c>
      <c r="G625" s="8" t="inlineStr">
        <is>
          <t>מסלולים מיקרוסקופיים זמניים is the catalogue / he_reference wording. Neutral לפעול בעור instead of לגרות. 72 h follows the EN; the catalogue spread says 24.</t>
        </is>
      </c>
    </row>
    <row r="626">
      <c r="A626" s="8" t="inlineStr">
        <is>
          <t>BIOSPICULE™</t>
        </is>
      </c>
      <c r="B626" s="8" t="inlineStr">
        <is>
          <t>biospicule</t>
        </is>
      </c>
      <c r="C626" s="8" t="inlineStr">
        <is>
          <t>b3.label1</t>
        </is>
      </c>
      <c r="D626" s="8" t="inlineStr">
        <is>
          <t>block 3 Feel it — chip / label</t>
        </is>
      </c>
      <c r="E626" s="9" t="inlineStr">
        <is>
          <t>80–300 מיקרון</t>
        </is>
      </c>
      <c r="F626" s="8" t="inlineStr">
        <is>
          <t>80-300 µm</t>
        </is>
      </c>
      <c r="G626" s="8" t="inlineStr"/>
    </row>
    <row r="627">
      <c r="A627" s="8" t="inlineStr">
        <is>
          <t>BIOSPICULE™</t>
        </is>
      </c>
      <c r="B627" s="8" t="inlineStr">
        <is>
          <t>biospicule</t>
        </is>
      </c>
      <c r="C627" s="8" t="inlineStr">
        <is>
          <t>b3.label2</t>
        </is>
      </c>
      <c r="D627" s="8" t="inlineStr">
        <is>
          <t>block 3 Feel it — chip / label</t>
        </is>
      </c>
      <c r="E627" s="9" t="inlineStr">
        <is>
          <t>עד 72 שעות</t>
        </is>
      </c>
      <c r="F627" s="8" t="inlineStr">
        <is>
          <t>Up to 72 h</t>
        </is>
      </c>
      <c r="G627" s="8" t="inlineStr"/>
    </row>
    <row r="628">
      <c r="A628" s="8" t="inlineStr">
        <is>
          <t>BIOSPICULE™</t>
        </is>
      </c>
      <c r="B628" s="8" t="inlineStr">
        <is>
          <t>biospicule</t>
        </is>
      </c>
      <c r="C628" s="8" t="inlineStr">
        <is>
          <t>b3.label3</t>
        </is>
      </c>
      <c r="D628" s="8" t="inlineStr">
        <is>
          <t>block 3 Feel it — chip / label</t>
        </is>
      </c>
      <c r="E628" s="9" t="inlineStr">
        <is>
          <t>חידוש פני העור</t>
        </is>
      </c>
      <c r="F628" s="8" t="inlineStr">
        <is>
          <t>Resurfacing</t>
        </is>
      </c>
      <c r="G628" s="8" t="inlineStr">
        <is>
          <t>Catalogue/he_reference verbatim</t>
        </is>
      </c>
    </row>
    <row r="629">
      <c r="A629" s="8" t="inlineStr">
        <is>
          <t>BIOSPICULE™</t>
        </is>
      </c>
      <c r="B629" s="8" t="inlineStr">
        <is>
          <t>biospicule</t>
        </is>
      </c>
      <c r="C629" s="8" t="inlineStr">
        <is>
          <t>b3.label4</t>
        </is>
      </c>
      <c r="D629" s="8" t="inlineStr">
        <is>
          <t>block 3 Feel it — chip / label</t>
        </is>
      </c>
      <c r="E629" s="9" t="inlineStr">
        <is>
          <t>הולכה</t>
        </is>
      </c>
      <c r="F629" s="8" t="inlineStr">
        <is>
          <t>Delivery</t>
        </is>
      </c>
      <c r="G629" s="8" t="inlineStr"/>
    </row>
    <row r="630">
      <c r="A630" s="8" t="inlineStr">
        <is>
          <t>BIOSPICULE™</t>
        </is>
      </c>
      <c r="B630" s="8" t="inlineStr">
        <is>
          <t>biospicule</t>
        </is>
      </c>
      <c r="C630" s="8" t="inlineStr">
        <is>
          <t>b3.cta</t>
        </is>
      </c>
      <c r="D630" s="8" t="inlineStr">
        <is>
          <t>block 3 Feel it — buttons and links (raw spec incl. developer notes)</t>
        </is>
      </c>
      <c r="E630" s="9" t="inlineStr">
        <is>
          <t>דברו עם המומחה שלנו</t>
        </is>
      </c>
      <c r="F630" s="8" t="inlineStr">
        <is>
          <t>Talk to our specialist</t>
        </is>
      </c>
      <c r="G630" s="8" t="inlineStr"/>
    </row>
    <row r="631">
      <c r="A631" s="8" t="inlineStr">
        <is>
          <t>BIOSPICULE™</t>
        </is>
      </c>
      <c r="B631" s="8" t="inlineStr">
        <is>
          <t>biospicule</t>
        </is>
      </c>
      <c r="C631" s="8" t="inlineStr">
        <is>
          <t>b4.title</t>
        </is>
      </c>
      <c r="D631" s="8" t="inlineStr">
        <is>
          <t>block 4 Protocol — headline</t>
        </is>
      </c>
      <c r="E631" s="9" t="inlineStr">
        <is>
          <t>קליניקה, בית, שיקום</t>
        </is>
      </c>
      <c r="F631" s="8" t="inlineStr">
        <is>
          <t>Clinic, home, recovery</t>
        </is>
      </c>
      <c r="G631" s="8" t="inlineStr"/>
    </row>
    <row r="632">
      <c r="A632" s="8" t="inlineStr">
        <is>
          <t>BIOSPICULE™</t>
        </is>
      </c>
      <c r="B632" s="8" t="inlineStr">
        <is>
          <t>biospicule</t>
        </is>
      </c>
      <c r="C632" s="8" t="inlineStr">
        <is>
          <t>b4.line</t>
        </is>
      </c>
      <c r="D632" s="8" t="inlineStr">
        <is>
          <t>block 4 Protocol — one-sentence line</t>
        </is>
      </c>
      <c r="E632" s="9" t="inlineStr">
        <is>
          <t>בקליניקה – MICRO BOOST 10%; בבית – CELL RENEW 1.5% ולאחריו CELLULAR AGE DEFENSE 2.5%; ובכל יום – DERMA RECOVERY CREAM ומסנן קרינה.</t>
        </is>
      </c>
      <c r="F632" s="8" t="inlineStr">
        <is>
          <t>MICRO BOOST 10% in the clinic, CELL RENEW 1.5% then CELLULAR AGE DEFENSE 2.5% at home, DERMA RECOVERY CREAM and sunscreen every day.</t>
        </is>
      </c>
      <c r="G632" s="8" t="inlineStr">
        <is>
          <t>מסנן קרינה is the catalogue term for sunscreen. Uses the same pattern as the exosomes page (בקליניקה – … ; בבית – …), and the line opens in Hebrew, so it renders RTL.</t>
        </is>
      </c>
    </row>
    <row r="633">
      <c r="A633" s="8" t="inlineStr">
        <is>
          <t>BIOSPICULE™</t>
        </is>
      </c>
      <c r="B633" s="8" t="inlineStr">
        <is>
          <t>biospicule</t>
        </is>
      </c>
      <c r="C633" s="8" t="inlineStr">
        <is>
          <t>b4.label1</t>
        </is>
      </c>
      <c r="D633" s="8" t="inlineStr">
        <is>
          <t>block 4 Protocol — chip / label</t>
        </is>
      </c>
      <c r="E633" s="9" t="inlineStr">
        <is>
          <t>1 קליניקה: MICRO BOOST 10%</t>
        </is>
      </c>
      <c r="F633" s="8" t="inlineStr">
        <is>
          <t>1 Clinic: MICRO BOOST 10%</t>
        </is>
      </c>
      <c r="G633" s="8" t="inlineStr"/>
    </row>
    <row r="634">
      <c r="A634" s="8" t="inlineStr">
        <is>
          <t>BIOSPICULE™</t>
        </is>
      </c>
      <c r="B634" s="8" t="inlineStr">
        <is>
          <t>biospicule</t>
        </is>
      </c>
      <c r="C634" s="8" t="inlineStr">
        <is>
          <t>b4.label2</t>
        </is>
      </c>
      <c r="D634" s="8" t="inlineStr">
        <is>
          <t>block 4 Protocol — chip / label</t>
        </is>
      </c>
      <c r="E634" s="9" t="inlineStr">
        <is>
          <t>2 בית: 1.5% ← 2.5%</t>
        </is>
      </c>
      <c r="F634" s="8" t="inlineStr">
        <is>
          <t>2 Home: 1.5% -&gt; 2.5%</t>
        </is>
      </c>
      <c r="G634" s="8" t="inlineStr"/>
    </row>
    <row r="635">
      <c r="A635" s="8" t="inlineStr">
        <is>
          <t>BIOSPICULE™</t>
        </is>
      </c>
      <c r="B635" s="8" t="inlineStr">
        <is>
          <t>biospicule</t>
        </is>
      </c>
      <c r="C635" s="8" t="inlineStr">
        <is>
          <t>b4.label3</t>
        </is>
      </c>
      <c r="D635" s="8" t="inlineStr">
        <is>
          <t>block 4 Protocol — chip / label</t>
        </is>
      </c>
      <c r="E635" s="9" t="inlineStr">
        <is>
          <t>3 סיום: DERMA RECOVERY</t>
        </is>
      </c>
      <c r="F635" s="8" t="inlineStr">
        <is>
          <t>3 Finish: DERMA RECOVERY</t>
        </is>
      </c>
      <c r="G635" s="8" t="inlineStr"/>
    </row>
    <row r="636">
      <c r="A636" s="8" t="inlineStr">
        <is>
          <t>BIOSPICULE™</t>
        </is>
      </c>
      <c r="B636" s="8" t="inlineStr">
        <is>
          <t>biospicule</t>
        </is>
      </c>
      <c r="C636" s="8" t="inlineStr">
        <is>
          <t>b4.label4</t>
        </is>
      </c>
      <c r="D636" s="8" t="inlineStr">
        <is>
          <t>block 4 Protocol — chip / label</t>
        </is>
      </c>
      <c r="E636" s="9" t="inlineStr">
        <is>
          <t>בשילוב עם V-TECH · EXOCELL MASK</t>
        </is>
      </c>
      <c r="F636" s="8" t="inlineStr">
        <is>
          <t>Works with V-TECH · EXOCELL MASK</t>
        </is>
      </c>
      <c r="G636" s="8" t="inlineStr"/>
    </row>
    <row r="637">
      <c r="A637" s="8" t="inlineStr">
        <is>
          <t>BIOSPICULE™</t>
        </is>
      </c>
      <c r="B637" s="8" t="inlineStr">
        <is>
          <t>biospicule</t>
        </is>
      </c>
      <c r="C637" s="8" t="inlineStr">
        <is>
          <t>b4.cta</t>
        </is>
      </c>
      <c r="D637" s="8" t="inlineStr">
        <is>
          <t>block 4 Protocol — buttons and links (raw spec incl. developer notes)</t>
        </is>
      </c>
      <c r="E637" s="9" t="inlineStr">
        <is>
          <t>ראו את הסדרה המלאה</t>
        </is>
      </c>
      <c r="F637" s="8" t="inlineStr">
        <is>
          <t>See the full range</t>
        </is>
      </c>
      <c r="G637" s="8" t="inlineStr"/>
    </row>
    <row r="638">
      <c r="A638" s="8" t="inlineStr">
        <is>
          <t>BIOSPICULE™</t>
        </is>
      </c>
      <c r="B638" s="8" t="inlineStr">
        <is>
          <t>biospicule</t>
        </is>
      </c>
      <c r="C638" s="8" t="inlineStr">
        <is>
          <t>b5.title</t>
        </is>
      </c>
      <c r="D638" s="8" t="inlineStr">
        <is>
          <t>block 5 Kit &amp; facts — headline</t>
        </is>
      </c>
      <c r="E638" s="9" t="inlineStr">
        <is>
          <t>המספרים שמאחורי המחט</t>
        </is>
      </c>
      <c r="F638" s="8" t="inlineStr">
        <is>
          <t>The numbers behind the needle</t>
        </is>
      </c>
      <c r="G638" s="8" t="inlineStr"/>
    </row>
    <row r="639">
      <c r="A639" s="8" t="inlineStr">
        <is>
          <t>BIOSPICULE™</t>
        </is>
      </c>
      <c r="B639" s="8" t="inlineStr">
        <is>
          <t>biospicule</t>
        </is>
      </c>
      <c r="C639" s="8" t="inlineStr">
        <is>
          <t>b5.line</t>
        </is>
      </c>
      <c r="D639" s="8" t="inlineStr">
        <is>
          <t>block 5 Kit &amp; facts — one-sentence line</t>
        </is>
      </c>
      <c r="E639" s="9" t="inlineStr">
        <is>
          <t>חדירה של 80–300 מיקרון לאפידרמיס, פעילות מתמשכת בעור עד 72 שעות, ארבעה סוגי ספיקולות, טכנולוגיה מהדור הרביעי.</t>
        </is>
      </c>
      <c r="F639" s="8" t="inlineStr">
        <is>
          <t>Penetration 80-300 µm into the epidermis, continued stimulation up to 72 h, four spicule types, fourth-generation technology.</t>
        </is>
      </c>
      <c r="G639" s="8" t="inlineStr">
        <is>
          <t>פעילות מתמשכת בעור instead of גירוי מתמשך (reads as persistent irritation)</t>
        </is>
      </c>
    </row>
    <row r="640">
      <c r="A640" s="8" t="inlineStr">
        <is>
          <t>BIOSPICULE™</t>
        </is>
      </c>
      <c r="B640" s="8" t="inlineStr">
        <is>
          <t>biospicule</t>
        </is>
      </c>
      <c r="C640" s="8" t="inlineStr">
        <is>
          <t>b5.label1</t>
        </is>
      </c>
      <c r="D640" s="8" t="inlineStr">
        <is>
          <t>block 5 Kit &amp; facts — chip / label</t>
        </is>
      </c>
      <c r="E640" s="9" t="inlineStr">
        <is>
          <t>חדירה של 80–300 מיקרון</t>
        </is>
      </c>
      <c r="F640" s="8" t="inlineStr">
        <is>
          <t>80-300 µm penetration</t>
        </is>
      </c>
      <c r="G640" s="8" t="inlineStr"/>
    </row>
    <row r="641">
      <c r="A641" s="8" t="inlineStr">
        <is>
          <t>BIOSPICULE™</t>
        </is>
      </c>
      <c r="B641" s="8" t="inlineStr">
        <is>
          <t>biospicule</t>
        </is>
      </c>
      <c r="C641" s="8" t="inlineStr">
        <is>
          <t>b5.label2</t>
        </is>
      </c>
      <c r="D641" s="8" t="inlineStr">
        <is>
          <t>block 5 Kit &amp; facts — chip / label</t>
        </is>
      </c>
      <c r="E641" s="9" t="inlineStr">
        <is>
          <t>72 שעות בעור</t>
        </is>
      </c>
      <c r="F641" s="8" t="inlineStr">
        <is>
          <t>72 h stimulation</t>
        </is>
      </c>
      <c r="G641" s="8" t="inlineStr">
        <is>
          <t>he_reference stat: 72 שעות / נשארות בעור</t>
        </is>
      </c>
    </row>
    <row r="642">
      <c r="A642" s="8" t="inlineStr">
        <is>
          <t>BIOSPICULE™</t>
        </is>
      </c>
      <c r="B642" s="8" t="inlineStr">
        <is>
          <t>biospicule</t>
        </is>
      </c>
      <c r="C642" s="8" t="inlineStr">
        <is>
          <t>b5.label3</t>
        </is>
      </c>
      <c r="D642" s="8" t="inlineStr">
        <is>
          <t>block 5 Kit &amp; facts — chip / label</t>
        </is>
      </c>
      <c r="E642" s="9" t="inlineStr">
        <is>
          <t>4 סוגי ספיקולות</t>
        </is>
      </c>
      <c r="F642" s="8" t="inlineStr">
        <is>
          <t>4 spicule types</t>
        </is>
      </c>
      <c r="G642" s="8" t="inlineStr">
        <is>
          <t>Follows the EN. The he_reference stat reads 4 סוגי ספונגילה, which is worth confirming with the EN owner.</t>
        </is>
      </c>
    </row>
    <row r="643">
      <c r="A643" s="8" t="inlineStr">
        <is>
          <t>BIOSPICULE™</t>
        </is>
      </c>
      <c r="B643" s="8" t="inlineStr">
        <is>
          <t>biospicule</t>
        </is>
      </c>
      <c r="C643" s="8" t="inlineStr">
        <is>
          <t>b5.label4</t>
        </is>
      </c>
      <c r="D643" s="8" t="inlineStr">
        <is>
          <t>block 5 Kit &amp; facts — chip / label</t>
        </is>
      </c>
      <c r="E643" s="9" t="inlineStr">
        <is>
          <t>דור 4</t>
        </is>
      </c>
      <c r="F643" s="8" t="inlineStr">
        <is>
          <t>4th generation</t>
        </is>
      </c>
      <c r="G643" s="8" t="inlineStr">
        <is>
          <t>he_reference stats verbatim</t>
        </is>
      </c>
    </row>
    <row r="644">
      <c r="A644" s="8" t="inlineStr">
        <is>
          <t>BIOSPICULE™</t>
        </is>
      </c>
      <c r="B644" s="8" t="inlineStr">
        <is>
          <t>biospicule</t>
        </is>
      </c>
      <c r="C644" s="8" t="inlineStr">
        <is>
          <t>b5.cta</t>
        </is>
      </c>
      <c r="D644" s="8" t="inlineStr">
        <is>
          <t>block 5 Kit &amp; facts — buttons and links (raw spec incl. developer notes)</t>
        </is>
      </c>
      <c r="E644" s="9" t="inlineStr">
        <is>
          <t>הורידו את ברושור BIOSPICULE™ (PDF, באנגלית)</t>
        </is>
      </c>
      <c r="F644" s="8" t="inlineStr">
        <is>
          <t>Download the BIOSPICULE™ brochure (PDF)</t>
        </is>
      </c>
      <c r="G644" s="8" t="inlineStr">
        <is>
          <t>Only pdf/MITODERM-BIOSPICULE-EN.pdf exists, so the label states the language. Alternative: link pdf/MITODERM-Catalog-HE.pdf, which has the BIOSPICULE spread, labelled הורידו את הקטלוג (PDF).</t>
        </is>
      </c>
    </row>
    <row r="645">
      <c r="A645" s="8" t="inlineStr">
        <is>
          <t>BIOSPICULE™</t>
        </is>
      </c>
      <c r="B645" s="8" t="inlineStr">
        <is>
          <t>biospicule</t>
        </is>
      </c>
      <c r="C645" s="8" t="inlineStr">
        <is>
          <t>b6.title</t>
        </is>
      </c>
      <c r="D645" s="8" t="inlineStr">
        <is>
          <t>block 6 Offer — headline</t>
        </is>
      </c>
      <c r="E645" s="9" t="inlineStr">
        <is>
          <t>גלו את פרוטוקולי BIOSPICULE™</t>
        </is>
      </c>
      <c r="F645" s="8" t="inlineStr">
        <is>
          <t>Discover the BIOSPICULE™ protocols</t>
        </is>
      </c>
      <c r="G645" s="8" t="inlineStr">
        <is>
          <t>he_reference CTA title verbatim</t>
        </is>
      </c>
    </row>
    <row r="646">
      <c r="A646" s="8" t="inlineStr">
        <is>
          <t>BIOSPICULE™</t>
        </is>
      </c>
      <c r="B646" s="8" t="inlineStr">
        <is>
          <t>biospicule</t>
        </is>
      </c>
      <c r="C646" s="8" t="inlineStr">
        <is>
          <t>b6.line</t>
        </is>
      </c>
      <c r="D646" s="8" t="inlineStr">
        <is>
          <t>block 6 Offer — one-sentence line</t>
        </is>
      </c>
      <c r="E646" s="9" t="inlineStr">
        <is>
          <t>המומחה שלנו ייעץ לכם על MICRO BOOST 10% בקליניקה ועל שגרת הטיפוח הביתית.</t>
        </is>
      </c>
      <c r="F646" s="8" t="inlineStr">
        <is>
          <t>Our specialist will advise on MICRO BOOST 10% in the clinic and the home-care routine.</t>
        </is>
      </c>
      <c r="G646" s="8" t="inlineStr">
        <is>
          <t>he_reference CTA line with glossary המומחה שלנו ייעץ לכם (singular, no ישמחו – as in EN)</t>
        </is>
      </c>
    </row>
    <row r="647">
      <c r="A647" s="8" t="inlineStr">
        <is>
          <t>BIOSPICULE™</t>
        </is>
      </c>
      <c r="B647" s="8" t="inlineStr">
        <is>
          <t>biospicule</t>
        </is>
      </c>
      <c r="C647" s="8" t="inlineStr">
        <is>
          <t>b6.label1</t>
        </is>
      </c>
      <c r="D647" s="8" t="inlineStr">
        <is>
          <t>block 6 Offer — chip / label</t>
        </is>
      </c>
      <c r="E647" s="9" t="inlineStr">
        <is>
          <t>MICRO BOOST 10%</t>
        </is>
      </c>
      <c r="F647" s="8" t="inlineStr">
        <is>
          <t>MICRO BOOST 10%</t>
        </is>
      </c>
      <c r="G647" s="8" t="inlineStr"/>
    </row>
    <row r="648">
      <c r="A648" s="8" t="inlineStr">
        <is>
          <t>BIOSPICULE™</t>
        </is>
      </c>
      <c r="B648" s="8" t="inlineStr">
        <is>
          <t>biospicule</t>
        </is>
      </c>
      <c r="C648" s="8" t="inlineStr">
        <is>
          <t>b6.label2</t>
        </is>
      </c>
      <c r="D648" s="8" t="inlineStr">
        <is>
          <t>block 6 Offer — chip / label</t>
        </is>
      </c>
      <c r="E648" s="9" t="inlineStr">
        <is>
          <t>שגרת טיפוח ביתית</t>
        </is>
      </c>
      <c r="F648" s="8" t="inlineStr">
        <is>
          <t>Home-care routine</t>
        </is>
      </c>
      <c r="G648" s="8" t="inlineStr"/>
    </row>
    <row r="649">
      <c r="A649" s="8" t="inlineStr">
        <is>
          <t>BIOSPICULE™</t>
        </is>
      </c>
      <c r="B649" s="8" t="inlineStr">
        <is>
          <t>biospicule</t>
        </is>
      </c>
      <c r="C649" s="8" t="inlineStr">
        <is>
          <t>b6.label3</t>
        </is>
      </c>
      <c r="D649" s="8" t="inlineStr">
        <is>
          <t>block 6 Offer — chip / label</t>
        </is>
      </c>
      <c r="E649" s="9" t="inlineStr">
        <is>
          <t>כולל פרוטוקולים והדרכה</t>
        </is>
      </c>
      <c r="F649" s="8" t="inlineStr">
        <is>
          <t>Protocols &amp; training included</t>
        </is>
      </c>
      <c r="G649" s="8" t="inlineStr"/>
    </row>
    <row r="650">
      <c r="A650" s="8" t="inlineStr">
        <is>
          <t>BIOSPICULE™</t>
        </is>
      </c>
      <c r="B650" s="8" t="inlineStr">
        <is>
          <t>biospicule</t>
        </is>
      </c>
      <c r="C650" s="8" t="inlineStr">
        <is>
          <t>b6.label4</t>
        </is>
      </c>
      <c r="D650" s="8" t="inlineStr">
        <is>
          <t>block 6 Offer — chip / label</t>
        </is>
      </c>
      <c r="E650" s="9" t="inlineStr">
        <is>
          <t>ישראל · קליניקות</t>
        </is>
      </c>
      <c r="F650" s="8" t="inlineStr">
        <is>
          <t>Israel · clinics</t>
        </is>
      </c>
      <c r="G650" s="8" t="inlineStr"/>
    </row>
    <row r="651">
      <c r="A651" s="8" t="inlineStr">
        <is>
          <t>BIOSPICULE™</t>
        </is>
      </c>
      <c r="B651" s="8" t="inlineStr">
        <is>
          <t>biospicule</t>
        </is>
      </c>
      <c r="C651" s="8" t="inlineStr">
        <is>
          <t>b6.cta</t>
        </is>
      </c>
      <c r="D651" s="8" t="inlineStr">
        <is>
          <t>block 6 Offer — buttons and links (raw spec incl. developer notes)</t>
        </is>
      </c>
      <c r="E651" s="9" t="inlineStr">
        <is>
          <t>צרו קשר · שם · טלפון · קליניקה · הודעה · ראו את הסדרה · צרו קשר</t>
        </is>
      </c>
      <c r="F651" s="8" t="inlineStr">
        <is>
          <t>Contact us · Name · Phone · Clinic · Message · See the range · Contact us</t>
        </is>
      </c>
      <c r="G651" s="8" t="inlineStr">
        <is>
          <t>Name/Phone/Clinic/Message are the form field labels; last item is the mobile sticky button</t>
        </is>
      </c>
    </row>
    <row r="652">
      <c r="A652" s="8" t="inlineStr">
        <is>
          <t>EXO-NAD</t>
        </is>
      </c>
      <c r="B652" s="8" t="inlineStr">
        <is>
          <t>exo-nad</t>
        </is>
      </c>
      <c r="C652" s="8" t="inlineStr">
        <is>
          <t>vp</t>
        </is>
      </c>
      <c r="D652" s="8" t="inlineStr">
        <is>
          <t>value proposition (one sentence)</t>
        </is>
      </c>
      <c r="E652" s="9" t="inlineStr">
        <is>
          <t>EXO-NAD הוא הפילינג שמחדש ומזין את העור בביקור אחד – AHA + BHA ≈30%, מנטרל pH ולאחר מכן סרום אקסוזומים סינתטיים עם NAD⁺ – לסוגי עור I–VI לפי פיצפטריק, כל 3–4 שבועות.</t>
        </is>
      </c>
      <c r="F652" s="8" t="inlineStr">
        <is>
          <t>EXO-NAD is the peel that renews and feeds the skin in one visit — AHA + BHA ≈30%, a pH normaliser, then a serum of synthetic exosomes with NAD⁺ — for Fitzpatrick I–VI, every 3–4 weeks.</t>
        </is>
      </c>
      <c r="G652" s="8" t="inlineStr">
        <is>
          <t>סוגי עור לפי פיצפטריק from he_reference</t>
        </is>
      </c>
    </row>
    <row r="653">
      <c r="A653" s="8" t="inlineStr">
        <is>
          <t>EXO-NAD</t>
        </is>
      </c>
      <c r="B653" s="8" t="inlineStr">
        <is>
          <t>exo-nad</t>
        </is>
      </c>
      <c r="C653" s="8" t="inlineStr">
        <is>
          <t>b0.title</t>
        </is>
      </c>
      <c r="D653" s="8" t="inlineStr">
        <is>
          <t>block 0 Meet — headline</t>
        </is>
      </c>
      <c r="E653" s="9" t="inlineStr">
        <is>
          <t>אריכות חיים לעור, בשלושה שלבים</t>
        </is>
      </c>
      <c r="F653" s="8" t="inlineStr">
        <is>
          <t>Skin longevity, in three stages</t>
        </is>
      </c>
      <c r="G653" s="8" t="inlineStr"/>
    </row>
    <row r="654">
      <c r="A654" s="8" t="inlineStr">
        <is>
          <t>EXO-NAD</t>
        </is>
      </c>
      <c r="B654" s="8" t="inlineStr">
        <is>
          <t>exo-nad</t>
        </is>
      </c>
      <c r="C654" s="8" t="inlineStr">
        <is>
          <t>b0.line</t>
        </is>
      </c>
      <c r="D654" s="8" t="inlineStr">
        <is>
          <t>block 0 Meet — one-sentence line</t>
        </is>
      </c>
      <c r="E654" s="9" t="inlineStr">
        <is>
          <t>פילינג ביוהאקינג תלת־שלבי ממעבדות VM באיטליה: פילינג דו-פאזי, מנטרל pH וסרום Longevity עם אקסוזומים ו-NAD⁺.</t>
        </is>
      </c>
      <c r="F654" s="8" t="inlineStr">
        <is>
          <t>A three-stage biohacking peel from VM laboratories in Italy: biphasic peel, pH normaliser and a Longevity Serum with exosomes and NAD⁺.</t>
        </is>
      </c>
      <c r="G654" s="8" t="inlineStr">
        <is>
          <t>wording follows catalogue p.07 (ביוהאקינג תלת־שלבית, במעבדות VM באיטליה, וסרום Longevity)</t>
        </is>
      </c>
    </row>
    <row r="655">
      <c r="A655" s="8" t="inlineStr">
        <is>
          <t>EXO-NAD</t>
        </is>
      </c>
      <c r="B655" s="8" t="inlineStr">
        <is>
          <t>exo-nad</t>
        </is>
      </c>
      <c r="C655" s="8" t="inlineStr">
        <is>
          <t>b0.label1</t>
        </is>
      </c>
      <c r="D655" s="8" t="inlineStr">
        <is>
          <t>block 0 Meet — chip / label</t>
        </is>
      </c>
      <c r="E655" s="9" t="inlineStr">
        <is>
          <t>AHA + BHA ≈30%</t>
        </is>
      </c>
      <c r="F655" s="8" t="inlineStr">
        <is>
          <t>AHA + BHA ≈30%</t>
        </is>
      </c>
      <c r="G655" s="8" t="inlineStr"/>
    </row>
    <row r="656">
      <c r="A656" s="8" t="inlineStr">
        <is>
          <t>EXO-NAD</t>
        </is>
      </c>
      <c r="B656" s="8" t="inlineStr">
        <is>
          <t>exo-nad</t>
        </is>
      </c>
      <c r="C656" s="8" t="inlineStr">
        <is>
          <t>b0.label2</t>
        </is>
      </c>
      <c r="D656" s="8" t="inlineStr">
        <is>
          <t>block 0 Meet — chip / label</t>
        </is>
      </c>
      <c r="E656" s="9" t="inlineStr">
        <is>
          <t>NAD⁺</t>
        </is>
      </c>
      <c r="F656" s="8" t="inlineStr">
        <is>
          <t>NAD⁺</t>
        </is>
      </c>
      <c r="G656" s="8" t="inlineStr"/>
    </row>
    <row r="657">
      <c r="A657" s="8" t="inlineStr">
        <is>
          <t>EXO-NAD</t>
        </is>
      </c>
      <c r="B657" s="8" t="inlineStr">
        <is>
          <t>exo-nad</t>
        </is>
      </c>
      <c r="C657" s="8" t="inlineStr">
        <is>
          <t>b0.label3</t>
        </is>
      </c>
      <c r="D657" s="8" t="inlineStr">
        <is>
          <t>block 0 Meet — chip / label</t>
        </is>
      </c>
      <c r="E657" s="9" t="inlineStr">
        <is>
          <t>אקסוזומים סינתטיים</t>
        </is>
      </c>
      <c r="F657" s="8" t="inlineStr">
        <is>
          <t>Synthetic exosomes</t>
        </is>
      </c>
      <c r="G657" s="8" t="inlineStr"/>
    </row>
    <row r="658">
      <c r="A658" s="8" t="inlineStr">
        <is>
          <t>EXO-NAD</t>
        </is>
      </c>
      <c r="B658" s="8" t="inlineStr">
        <is>
          <t>exo-nad</t>
        </is>
      </c>
      <c r="C658" s="8" t="inlineStr">
        <is>
          <t>b0.label4</t>
        </is>
      </c>
      <c r="D658" s="8" t="inlineStr">
        <is>
          <t>block 0 Meet — chip / label</t>
        </is>
      </c>
      <c r="E658" s="9" t="inlineStr">
        <is>
          <t>פיצפטריק I–VI</t>
        </is>
      </c>
      <c r="F658" s="8" t="inlineStr">
        <is>
          <t>Fitzpatrick I–VI</t>
        </is>
      </c>
      <c r="G658" s="8" t="inlineStr"/>
    </row>
    <row r="659">
      <c r="A659" s="8" t="inlineStr">
        <is>
          <t>EXO-NAD</t>
        </is>
      </c>
      <c r="B659" s="8" t="inlineStr">
        <is>
          <t>exo-nad</t>
        </is>
      </c>
      <c r="C659" s="8" t="inlineStr">
        <is>
          <t>b0.cta</t>
        </is>
      </c>
      <c r="D659" s="8" t="inlineStr">
        <is>
          <t>block 0 Meet — buttons and links (raw spec incl. developer notes)</t>
        </is>
      </c>
      <c r="E659" s="9" t="inlineStr">
        <is>
          <t>לקבלת פרטים על מחירים · גלו את שלושת השלבים ↓</t>
        </is>
      </c>
      <c r="F659" s="8" t="inlineStr">
        <is>
          <t>Contact for price · See the three stages ↓</t>
        </is>
      </c>
      <c r="G659" s="8" t="inlineStr"/>
    </row>
    <row r="660">
      <c r="A660" s="8" t="inlineStr">
        <is>
          <t>EXO-NAD</t>
        </is>
      </c>
      <c r="B660" s="8" t="inlineStr">
        <is>
          <t>exo-nad</t>
        </is>
      </c>
      <c r="C660" s="8" t="inlineStr">
        <is>
          <t>b1.title</t>
        </is>
      </c>
      <c r="D660" s="8" t="inlineStr">
        <is>
          <t>block 1 Why — headline</t>
        </is>
      </c>
      <c r="E660" s="9" t="inlineStr">
        <is>
          <t>עור חסר ברק מסגיר את גילו</t>
        </is>
      </c>
      <c r="F660" s="8" t="inlineStr">
        <is>
          <t>Dull skin shows its age</t>
        </is>
      </c>
      <c r="G660" s="8" t="inlineStr"/>
    </row>
    <row r="661">
      <c r="A661" s="8" t="inlineStr">
        <is>
          <t>EXO-NAD</t>
        </is>
      </c>
      <c r="B661" s="8" t="inlineStr">
        <is>
          <t>exo-nad</t>
        </is>
      </c>
      <c r="C661" s="8" t="inlineStr">
        <is>
          <t>b1.line</t>
        </is>
      </c>
      <c r="D661" s="8" t="inlineStr">
        <is>
          <t>block 1 Why — one-sentence line</t>
        </is>
      </c>
      <c r="E661" s="9" t="inlineStr">
        <is>
          <t>תאים מתים מעמעמים את פני העור; הגוון נעשה בלתי אחיד; כתמי שמש, PIH וכתמי אקנה נשארים לאורך זמן. ההתחדשות חייבת לבוא יחד עם שיקום.</t>
        </is>
      </c>
      <c r="F661" s="8" t="inlineStr">
        <is>
          <t>Dead cells dull the surface; tone turns uneven; sun spots, PIH and post-acne marks linger. Renewal has to come with recovery.</t>
        </is>
      </c>
      <c r="G661" s="8" t="inlineStr">
        <is>
          <t>כתמי אקנה, גוון בלתי אחיד as in catalogue</t>
        </is>
      </c>
    </row>
    <row r="662">
      <c r="A662" s="8" t="inlineStr">
        <is>
          <t>EXO-NAD</t>
        </is>
      </c>
      <c r="B662" s="8" t="inlineStr">
        <is>
          <t>exo-nad</t>
        </is>
      </c>
      <c r="C662" s="8" t="inlineStr">
        <is>
          <t>b1.label1</t>
        </is>
      </c>
      <c r="D662" s="8" t="inlineStr">
        <is>
          <t>block 1 Why — chip / label</t>
        </is>
      </c>
      <c r="E662" s="9" t="inlineStr">
        <is>
          <t>עור עייף וחסר ברק</t>
        </is>
      </c>
      <c r="F662" s="8" t="inlineStr">
        <is>
          <t>Dull, tired skin</t>
        </is>
      </c>
      <c r="G662" s="8" t="inlineStr">
        <is>
          <t>catalogue verbatim</t>
        </is>
      </c>
    </row>
    <row r="663">
      <c r="A663" s="8" t="inlineStr">
        <is>
          <t>EXO-NAD</t>
        </is>
      </c>
      <c r="B663" s="8" t="inlineStr">
        <is>
          <t>exo-nad</t>
        </is>
      </c>
      <c r="C663" s="8" t="inlineStr">
        <is>
          <t>b1.label2</t>
        </is>
      </c>
      <c r="D663" s="8" t="inlineStr">
        <is>
          <t>block 1 Why — chip / label</t>
        </is>
      </c>
      <c r="E663" s="9" t="inlineStr">
        <is>
          <t>גוון בלתי אחיד · כתמי שמש</t>
        </is>
      </c>
      <c r="F663" s="8" t="inlineStr">
        <is>
          <t>Uneven tone · sun spots</t>
        </is>
      </c>
      <c r="G663" s="8" t="inlineStr">
        <is>
          <t>גוון בלתי אחיד verbatim from catalogue</t>
        </is>
      </c>
    </row>
    <row r="664">
      <c r="A664" s="8" t="inlineStr">
        <is>
          <t>EXO-NAD</t>
        </is>
      </c>
      <c r="B664" s="8" t="inlineStr">
        <is>
          <t>exo-nad</t>
        </is>
      </c>
      <c r="C664" s="8" t="inlineStr">
        <is>
          <t>b1.label3</t>
        </is>
      </c>
      <c r="D664" s="8" t="inlineStr">
        <is>
          <t>block 1 Why — chip / label</t>
        </is>
      </c>
      <c r="E664" s="9" t="inlineStr">
        <is>
          <t>PIH · כתמי אקנה</t>
        </is>
      </c>
      <c r="F664" s="8" t="inlineStr">
        <is>
          <t>PIH · post-acne marks</t>
        </is>
      </c>
      <c r="G664" s="8" t="inlineStr">
        <is>
          <t>catalogue: כתמי אקנה PIH</t>
        </is>
      </c>
    </row>
    <row r="665">
      <c r="A665" s="8" t="inlineStr">
        <is>
          <t>EXO-NAD</t>
        </is>
      </c>
      <c r="B665" s="8" t="inlineStr">
        <is>
          <t>exo-nad</t>
        </is>
      </c>
      <c r="C665" s="8" t="inlineStr">
        <is>
          <t>b1.label4</t>
        </is>
      </c>
      <c r="D665" s="8" t="inlineStr">
        <is>
          <t>block 1 Why — chip / label</t>
        </is>
      </c>
      <c r="E665" s="9" t="inlineStr">
        <is>
          <t>קמטוטים</t>
        </is>
      </c>
      <c r="F665" s="8" t="inlineStr">
        <is>
          <t>Fine lines</t>
        </is>
      </c>
      <c r="G665" s="8" t="inlineStr"/>
    </row>
    <row r="666">
      <c r="A666" s="8" t="inlineStr">
        <is>
          <t>EXO-NAD</t>
        </is>
      </c>
      <c r="B666" s="8" t="inlineStr">
        <is>
          <t>exo-nad</t>
        </is>
      </c>
      <c r="C666" s="8" t="inlineStr">
        <is>
          <t>b1.cta</t>
        </is>
      </c>
      <c r="D666" s="8" t="inlineStr">
        <is>
          <t>block 1 Why — buttons and links (raw spec incl. developer notes)</t>
        </is>
      </c>
      <c r="E666" s="9" t="inlineStr"/>
      <c r="F666" s="8" t="inlineStr"/>
      <c r="G666" s="8" t="inlineStr"/>
    </row>
    <row r="667">
      <c r="A667" s="8" t="inlineStr">
        <is>
          <t>EXO-NAD</t>
        </is>
      </c>
      <c r="B667" s="8" t="inlineStr">
        <is>
          <t>exo-nad</t>
        </is>
      </c>
      <c r="C667" s="8" t="inlineStr">
        <is>
          <t>b2.title</t>
        </is>
      </c>
      <c r="D667" s="8" t="inlineStr">
        <is>
          <t>block 2 Inside — headline</t>
        </is>
      </c>
      <c r="E667" s="9" t="inlineStr">
        <is>
          <t>שלושה נוזלים, רצף אחד</t>
        </is>
      </c>
      <c r="F667" s="8" t="inlineStr">
        <is>
          <t>Three liquids, one sequence</t>
        </is>
      </c>
      <c r="G667" s="8" t="inlineStr"/>
    </row>
    <row r="668">
      <c r="A668" s="8" t="inlineStr">
        <is>
          <t>EXO-NAD</t>
        </is>
      </c>
      <c r="B668" s="8" t="inlineStr">
        <is>
          <t>exo-nad</t>
        </is>
      </c>
      <c r="C668" s="8" t="inlineStr">
        <is>
          <t>b2.line</t>
        </is>
      </c>
      <c r="D668" s="8" t="inlineStr">
        <is>
          <t>block 2 Inside — one-sentence line</t>
        </is>
      </c>
      <c r="E668" s="9" t="inlineStr">
        <is>
          <t>פילינג דו-פאזי ליפידי-חומצי (AHA + BHA ≈30%), מנטרל עם קולגן ו-B12, וסרום עם אקסוזומים, NAD⁺, Epitalon ו-GHK-Cu.</t>
        </is>
      </c>
      <c r="F668" s="8" t="inlineStr">
        <is>
          <t>A biphasic lipid-and-acid peel (AHA + BHA ≈30%), a normaliser with collagen and B12, a serum with exosomes, NAD⁺, Epitalon, GHK-Cu.</t>
        </is>
      </c>
      <c r="G668" s="8" t="inlineStr">
        <is>
          <t>Epitalon kept in Latin per name rule (catalogue spells it אפיטלון)</t>
        </is>
      </c>
    </row>
    <row r="669">
      <c r="A669" s="8" t="inlineStr">
        <is>
          <t>EXO-NAD</t>
        </is>
      </c>
      <c r="B669" s="8" t="inlineStr">
        <is>
          <t>exo-nad</t>
        </is>
      </c>
      <c r="C669" s="8" t="inlineStr">
        <is>
          <t>b2.label1</t>
        </is>
      </c>
      <c r="D669" s="8" t="inlineStr">
        <is>
          <t>block 2 Inside — chip / label</t>
        </is>
      </c>
      <c r="E669" s="9" t="inlineStr">
        <is>
          <t>1 · Biphasic Peel · ליפידי + חומצי</t>
        </is>
      </c>
      <c r="F669" s="8" t="inlineStr">
        <is>
          <t>1 · Biphasic Peel · lipid + acid</t>
        </is>
      </c>
      <c r="G669" s="8" t="inlineStr"/>
    </row>
    <row r="670">
      <c r="A670" s="8" t="inlineStr">
        <is>
          <t>EXO-NAD</t>
        </is>
      </c>
      <c r="B670" s="8" t="inlineStr">
        <is>
          <t>exo-nad</t>
        </is>
      </c>
      <c r="C670" s="8" t="inlineStr">
        <is>
          <t>b2.label2</t>
        </is>
      </c>
      <c r="D670" s="8" t="inlineStr">
        <is>
          <t>block 2 Inside — chip / label</t>
        </is>
      </c>
      <c r="E670" s="9" t="inlineStr">
        <is>
          <t>2 · pH Normalizer · קולגן, B12</t>
        </is>
      </c>
      <c r="F670" s="8" t="inlineStr">
        <is>
          <t>2 · pH Normalizer · collagen, B12</t>
        </is>
      </c>
      <c r="G670" s="8" t="inlineStr"/>
    </row>
    <row r="671">
      <c r="A671" s="8" t="inlineStr">
        <is>
          <t>EXO-NAD</t>
        </is>
      </c>
      <c r="B671" s="8" t="inlineStr">
        <is>
          <t>exo-nad</t>
        </is>
      </c>
      <c r="C671" s="8" t="inlineStr">
        <is>
          <t>b2.label3</t>
        </is>
      </c>
      <c r="D671" s="8" t="inlineStr">
        <is>
          <t>block 2 Inside — chip / label</t>
        </is>
      </c>
      <c r="E671" s="9" t="inlineStr">
        <is>
          <t>3 · Longevity Serum · NAD⁺, Epitalon, GHK-Cu</t>
        </is>
      </c>
      <c r="F671" s="8" t="inlineStr">
        <is>
          <t>3 · Longevity Serum · NAD⁺, Epitalon, GHK-Cu</t>
        </is>
      </c>
      <c r="G671" s="8" t="inlineStr">
        <is>
          <t>all names in Latin</t>
        </is>
      </c>
    </row>
    <row r="672">
      <c r="A672" s="8" t="inlineStr">
        <is>
          <t>EXO-NAD</t>
        </is>
      </c>
      <c r="B672" s="8" t="inlineStr">
        <is>
          <t>exo-nad</t>
        </is>
      </c>
      <c r="C672" s="8" t="inlineStr">
        <is>
          <t>b2.label4</t>
        </is>
      </c>
      <c r="D672" s="8" t="inlineStr">
        <is>
          <t>block 2 Inside — chip / label</t>
        </is>
      </c>
      <c r="E672" s="9" t="inlineStr">
        <is>
          <t>חומצה טרנקסמית ונוגדי חמצון</t>
        </is>
      </c>
      <c r="F672" s="8" t="inlineStr">
        <is>
          <t>Tranexamic acid &amp; antioxidants</t>
        </is>
      </c>
      <c r="G672" s="8" t="inlineStr">
        <is>
          <t>catalogue: חומצה טרנקסמית ורכיבים נוגדי חמצון, shortened</t>
        </is>
      </c>
    </row>
    <row r="673">
      <c r="A673" s="8" t="inlineStr">
        <is>
          <t>EXO-NAD</t>
        </is>
      </c>
      <c r="B673" s="8" t="inlineStr">
        <is>
          <t>exo-nad</t>
        </is>
      </c>
      <c r="C673" s="8" t="inlineStr">
        <is>
          <t>b2.cta</t>
        </is>
      </c>
      <c r="D673" s="8" t="inlineStr">
        <is>
          <t>block 2 Inside — buttons and links (raw spec incl. developer notes)</t>
        </is>
      </c>
      <c r="E673" s="9" t="inlineStr">
        <is>
          <t>הפורמולה המלאה ↓</t>
        </is>
      </c>
      <c r="F673" s="8" t="inlineStr">
        <is>
          <t>Full formula ↓</t>
        </is>
      </c>
      <c r="G673" s="8" t="inlineStr"/>
    </row>
    <row r="674">
      <c r="A674" s="8" t="inlineStr">
        <is>
          <t>EXO-NAD</t>
        </is>
      </c>
      <c r="B674" s="8" t="inlineStr">
        <is>
          <t>exo-nad</t>
        </is>
      </c>
      <c r="C674" s="8" t="inlineStr">
        <is>
          <t>b3.title</t>
        </is>
      </c>
      <c r="D674" s="8" t="inlineStr">
        <is>
          <t>block 3 Feel it — headline</t>
        </is>
      </c>
      <c r="E674" s="9" t="inlineStr">
        <is>
          <t>עור מחודש, מוצק ואחיד יותר</t>
        </is>
      </c>
      <c r="F674" s="8" t="inlineStr">
        <is>
          <t>Renewed, firmer, more even</t>
        </is>
      </c>
      <c r="G674" s="8" t="inlineStr"/>
    </row>
    <row r="675">
      <c r="A675" s="8" t="inlineStr">
        <is>
          <t>EXO-NAD</t>
        </is>
      </c>
      <c r="B675" s="8" t="inlineStr">
        <is>
          <t>exo-nad</t>
        </is>
      </c>
      <c r="C675" s="8" t="inlineStr">
        <is>
          <t>b3.line</t>
        </is>
      </c>
      <c r="D675" s="8" t="inlineStr">
        <is>
          <t>block 3 Feel it — one-sentence line</t>
        </is>
      </c>
      <c r="E675" s="9" t="inlineStr">
        <is>
          <t>מסיר תאים מתים ומאיץ את ההתחדשות; משפר מוצקות, אלסטיות וגוון; מגביר את הזוהר – אידיאלי לפני אירוע מיוחד.</t>
        </is>
      </c>
      <c r="F675" s="8" t="inlineStr">
        <is>
          <t>Removes dead cells and speeds renewal; improves firmness, elasticity and tone; enhances radiance — ideal before a special event.</t>
        </is>
      </c>
      <c r="G675" s="8" t="inlineStr"/>
    </row>
    <row r="676">
      <c r="A676" s="8" t="inlineStr">
        <is>
          <t>EXO-NAD</t>
        </is>
      </c>
      <c r="B676" s="8" t="inlineStr">
        <is>
          <t>exo-nad</t>
        </is>
      </c>
      <c r="C676" s="8" t="inlineStr">
        <is>
          <t>b3.label1</t>
        </is>
      </c>
      <c r="D676" s="8" t="inlineStr">
        <is>
          <t>block 3 Feel it — chip / label</t>
        </is>
      </c>
      <c r="E676" s="9" t="inlineStr">
        <is>
          <t>האצת התחדשות</t>
        </is>
      </c>
      <c r="F676" s="8" t="inlineStr">
        <is>
          <t>Accelerated renewal</t>
        </is>
      </c>
      <c r="G676" s="8" t="inlineStr">
        <is>
          <t>catalogue verbatim</t>
        </is>
      </c>
    </row>
    <row r="677">
      <c r="A677" s="8" t="inlineStr">
        <is>
          <t>EXO-NAD</t>
        </is>
      </c>
      <c r="B677" s="8" t="inlineStr">
        <is>
          <t>exo-nad</t>
        </is>
      </c>
      <c r="C677" s="8" t="inlineStr">
        <is>
          <t>b3.label2</t>
        </is>
      </c>
      <c r="D677" s="8" t="inlineStr">
        <is>
          <t>block 3 Feel it — chip / label</t>
        </is>
      </c>
      <c r="E677" s="9" t="inlineStr">
        <is>
          <t>מוצקות ואלסטיות</t>
        </is>
      </c>
      <c r="F677" s="8" t="inlineStr">
        <is>
          <t>Firmness &amp; elasticity</t>
        </is>
      </c>
      <c r="G677" s="8" t="inlineStr">
        <is>
          <t>he_reference verbatim</t>
        </is>
      </c>
    </row>
    <row r="678">
      <c r="A678" s="8" t="inlineStr">
        <is>
          <t>EXO-NAD</t>
        </is>
      </c>
      <c r="B678" s="8" t="inlineStr">
        <is>
          <t>exo-nad</t>
        </is>
      </c>
      <c r="C678" s="8" t="inlineStr">
        <is>
          <t>b3.label3</t>
        </is>
      </c>
      <c r="D678" s="8" t="inlineStr">
        <is>
          <t>block 3 Feel it — chip / label</t>
        </is>
      </c>
      <c r="E678" s="9" t="inlineStr">
        <is>
          <t>גוון אחיד · עור הנוטה למלזמה</t>
        </is>
      </c>
      <c r="F678" s="8" t="inlineStr">
        <is>
          <t>Even tone · melasma-prone skin</t>
        </is>
      </c>
      <c r="G678" s="8" t="inlineStr"/>
    </row>
    <row r="679">
      <c r="A679" s="8" t="inlineStr">
        <is>
          <t>EXO-NAD</t>
        </is>
      </c>
      <c r="B679" s="8" t="inlineStr">
        <is>
          <t>exo-nad</t>
        </is>
      </c>
      <c r="C679" s="8" t="inlineStr">
        <is>
          <t>b3.label4</t>
        </is>
      </c>
      <c r="D679" s="8" t="inlineStr">
        <is>
          <t>block 3 Feel it — chip / label</t>
        </is>
      </c>
      <c r="E679" s="9" t="inlineStr">
        <is>
          <t>זוהר לפני אירועים</t>
        </is>
      </c>
      <c r="F679" s="8" t="inlineStr">
        <is>
          <t>Radiance before events</t>
        </is>
      </c>
      <c r="G679" s="8" t="inlineStr"/>
    </row>
    <row r="680">
      <c r="A680" s="8" t="inlineStr">
        <is>
          <t>EXO-NAD</t>
        </is>
      </c>
      <c r="B680" s="8" t="inlineStr">
        <is>
          <t>exo-nad</t>
        </is>
      </c>
      <c r="C680" s="8" t="inlineStr">
        <is>
          <t>b3.cta</t>
        </is>
      </c>
      <c r="D680" s="8" t="inlineStr">
        <is>
          <t>block 3 Feel it — buttons and links (raw spec incl. developer notes)</t>
        </is>
      </c>
      <c r="E680" s="9" t="inlineStr"/>
      <c r="F680" s="8" t="inlineStr"/>
      <c r="G680" s="8" t="inlineStr"/>
    </row>
    <row r="681">
      <c r="A681" s="8" t="inlineStr">
        <is>
          <t>EXO-NAD</t>
        </is>
      </c>
      <c r="B681" s="8" t="inlineStr">
        <is>
          <t>exo-nad</t>
        </is>
      </c>
      <c r="C681" s="8" t="inlineStr">
        <is>
          <t>b4.title</t>
        </is>
      </c>
      <c r="D681" s="8" t="inlineStr">
        <is>
          <t>block 4 Protocol — headline</t>
        </is>
      </c>
      <c r="E681" s="9" t="inlineStr">
        <is>
          <t>ביקור אחד, כל 3–4 שבועות</t>
        </is>
      </c>
      <c r="F681" s="8" t="inlineStr">
        <is>
          <t>One visit, every 3–4 weeks</t>
        </is>
      </c>
      <c r="G681" s="8" t="inlineStr"/>
    </row>
    <row r="682">
      <c r="A682" s="8" t="inlineStr">
        <is>
          <t>EXO-NAD</t>
        </is>
      </c>
      <c r="B682" s="8" t="inlineStr">
        <is>
          <t>exo-nad</t>
        </is>
      </c>
      <c r="C682" s="8" t="inlineStr">
        <is>
          <t>b4.line</t>
        </is>
      </c>
      <c r="D682" s="8" t="inlineStr">
        <is>
          <t>block 4 Protocol — one-sentence line</t>
        </is>
      </c>
      <c r="E682" s="9" t="inlineStr">
        <is>
          <t>פילינג, נטרול והחדרת ה-Longevity Serum. טיפול בודד או סדרה, בכל ימות השנה; בסיום – EXOCELL MASK ומקדם הגנה.</t>
        </is>
      </c>
      <c r="F682" s="8" t="inlineStr">
        <is>
          <t>Peel, neutralise, press in the Longevity Serum. Single treatment or a course, year-round; finish with EXOCELL MASK and SPF.</t>
        </is>
      </c>
      <c r="G682" s="8" t="inlineStr">
        <is>
          <t>כל ימות השנה, בסיום, ומקדם הגנה as in catalogue / he_reference</t>
        </is>
      </c>
    </row>
    <row r="683">
      <c r="A683" s="8" t="inlineStr">
        <is>
          <t>EXO-NAD</t>
        </is>
      </c>
      <c r="B683" s="8" t="inlineStr">
        <is>
          <t>exo-nad</t>
        </is>
      </c>
      <c r="C683" s="8" t="inlineStr">
        <is>
          <t>b4.label1</t>
        </is>
      </c>
      <c r="D683" s="8" t="inlineStr">
        <is>
          <t>block 4 Protocol — chip / label</t>
        </is>
      </c>
      <c r="E683" s="9" t="inlineStr">
        <is>
          <t>1 · Biphasic Peel</t>
        </is>
      </c>
      <c r="F683" s="8" t="inlineStr">
        <is>
          <t>1 · Biphasic Peel</t>
        </is>
      </c>
      <c r="G683" s="8" t="inlineStr"/>
    </row>
    <row r="684">
      <c r="A684" s="8" t="inlineStr">
        <is>
          <t>EXO-NAD</t>
        </is>
      </c>
      <c r="B684" s="8" t="inlineStr">
        <is>
          <t>exo-nad</t>
        </is>
      </c>
      <c r="C684" s="8" t="inlineStr">
        <is>
          <t>b4.label2</t>
        </is>
      </c>
      <c r="D684" s="8" t="inlineStr">
        <is>
          <t>block 4 Protocol — chip / label</t>
        </is>
      </c>
      <c r="E684" s="9" t="inlineStr">
        <is>
          <t>2 · pH Normalizer</t>
        </is>
      </c>
      <c r="F684" s="8" t="inlineStr">
        <is>
          <t>2 · pH Normalizer</t>
        </is>
      </c>
      <c r="G684" s="8" t="inlineStr"/>
    </row>
    <row r="685">
      <c r="A685" s="8" t="inlineStr">
        <is>
          <t>EXO-NAD</t>
        </is>
      </c>
      <c r="B685" s="8" t="inlineStr">
        <is>
          <t>exo-nad</t>
        </is>
      </c>
      <c r="C685" s="8" t="inlineStr">
        <is>
          <t>b4.label3</t>
        </is>
      </c>
      <c r="D685" s="8" t="inlineStr">
        <is>
          <t>block 4 Protocol — chip / label</t>
        </is>
      </c>
      <c r="E685" s="9" t="inlineStr">
        <is>
          <t>3 · Longevity Serum</t>
        </is>
      </c>
      <c r="F685" s="8" t="inlineStr">
        <is>
          <t>3 · Longevity Serum</t>
        </is>
      </c>
      <c r="G685" s="8" t="inlineStr"/>
    </row>
    <row r="686">
      <c r="A686" s="8" t="inlineStr">
        <is>
          <t>EXO-NAD</t>
        </is>
      </c>
      <c r="B686" s="8" t="inlineStr">
        <is>
          <t>exo-nad</t>
        </is>
      </c>
      <c r="C686" s="8" t="inlineStr">
        <is>
          <t>b4.label4</t>
        </is>
      </c>
      <c r="D686" s="8" t="inlineStr">
        <is>
          <t>block 4 Protocol — chip / label</t>
        </is>
      </c>
      <c r="E686" s="9" t="inlineStr">
        <is>
          <t>בסיום: EXOCELL MASK + SPF</t>
        </is>
      </c>
      <c r="F686" s="8" t="inlineStr">
        <is>
          <t>Finish: EXOCELL MASK + SPF</t>
        </is>
      </c>
      <c r="G686" s="8" t="inlineStr"/>
    </row>
    <row r="687">
      <c r="A687" s="8" t="inlineStr">
        <is>
          <t>EXO-NAD</t>
        </is>
      </c>
      <c r="B687" s="8" t="inlineStr">
        <is>
          <t>exo-nad</t>
        </is>
      </c>
      <c r="C687" s="8" t="inlineStr">
        <is>
          <t>b4.cta</t>
        </is>
      </c>
      <c r="D687" s="8" t="inlineStr">
        <is>
          <t>block 4 Protocol — buttons and links (raw spec incl. developer notes)</t>
        </is>
      </c>
      <c r="E687" s="9" t="inlineStr">
        <is>
          <t>לקבלת הפרוטוקול המלא</t>
        </is>
      </c>
      <c r="F687" s="8" t="inlineStr">
        <is>
          <t>Get the full protocol</t>
        </is>
      </c>
      <c r="G687" s="8" t="inlineStr"/>
    </row>
    <row r="688">
      <c r="A688" s="8" t="inlineStr">
        <is>
          <t>EXO-NAD</t>
        </is>
      </c>
      <c r="B688" s="8" t="inlineStr">
        <is>
          <t>exo-nad</t>
        </is>
      </c>
      <c r="C688" s="8" t="inlineStr">
        <is>
          <t>b5.title</t>
        </is>
      </c>
      <c r="D688" s="8" t="inlineStr">
        <is>
          <t>block 5 Kit &amp; facts — headline</t>
        </is>
      </c>
      <c r="E688" s="9" t="inlineStr">
        <is>
          <t>בקבוק אחד, 10 בקבוקונים</t>
        </is>
      </c>
      <c r="F688" s="8" t="inlineStr">
        <is>
          <t>One bottle, ten vials</t>
        </is>
      </c>
      <c r="G688" s="8" t="inlineStr"/>
    </row>
    <row r="689">
      <c r="A689" s="8" t="inlineStr">
        <is>
          <t>EXO-NAD</t>
        </is>
      </c>
      <c r="B689" s="8" t="inlineStr">
        <is>
          <t>exo-nad</t>
        </is>
      </c>
      <c r="C689" s="8" t="inlineStr">
        <is>
          <t>b5.line</t>
        </is>
      </c>
      <c r="D689" s="8" t="inlineStr">
        <is>
          <t>block 5 Kit &amp; facts — one-sentence line</t>
        </is>
      </c>
      <c r="E689" s="9" t="inlineStr">
        <is>
          <t>Biphasic Peel של 15 מ״ל, 5 בקבוקוני pH Normalizer של 5 מ״ל ו-5 בקבוקוני Longevity Serum של 5 מ״ל – כל המערכת התלת־שלבית באריזה אחת.</t>
        </is>
      </c>
      <c r="F689" s="8" t="inlineStr">
        <is>
          <t>15 ml Biphasic Peel, five 5 ml pH Normalizer vials, five 5 ml Longevity Serum vials — the full three-stage system in one box.</t>
        </is>
      </c>
      <c r="G689" s="8" t="inlineStr"/>
    </row>
    <row r="690">
      <c r="A690" s="8" t="inlineStr">
        <is>
          <t>EXO-NAD</t>
        </is>
      </c>
      <c r="B690" s="8" t="inlineStr">
        <is>
          <t>exo-nad</t>
        </is>
      </c>
      <c r="C690" s="8" t="inlineStr">
        <is>
          <t>b5.label1</t>
        </is>
      </c>
      <c r="D690" s="8" t="inlineStr">
        <is>
          <t>block 5 Kit &amp; facts — chip / label</t>
        </is>
      </c>
      <c r="E690" s="9" t="inlineStr">
        <is>
          <t>1 × 15 מ״ל Biphasic Peel</t>
        </is>
      </c>
      <c r="F690" s="8" t="inlineStr">
        <is>
          <t>1 × 15 ml Biphasic Peel</t>
        </is>
      </c>
      <c r="G690" s="8" t="inlineStr"/>
    </row>
    <row r="691">
      <c r="A691" s="8" t="inlineStr">
        <is>
          <t>EXO-NAD</t>
        </is>
      </c>
      <c r="B691" s="8" t="inlineStr">
        <is>
          <t>exo-nad</t>
        </is>
      </c>
      <c r="C691" s="8" t="inlineStr">
        <is>
          <t>b5.label2</t>
        </is>
      </c>
      <c r="D691" s="8" t="inlineStr">
        <is>
          <t>block 5 Kit &amp; facts — chip / label</t>
        </is>
      </c>
      <c r="E691" s="9" t="inlineStr">
        <is>
          <t>5 × 5 מ״ל pH Normalizer</t>
        </is>
      </c>
      <c r="F691" s="8" t="inlineStr">
        <is>
          <t>5 × 5 ml pH Normalizer</t>
        </is>
      </c>
      <c r="G691" s="8" t="inlineStr"/>
    </row>
    <row r="692">
      <c r="A692" s="8" t="inlineStr">
        <is>
          <t>EXO-NAD</t>
        </is>
      </c>
      <c r="B692" s="8" t="inlineStr">
        <is>
          <t>exo-nad</t>
        </is>
      </c>
      <c r="C692" s="8" t="inlineStr">
        <is>
          <t>b5.label3</t>
        </is>
      </c>
      <c r="D692" s="8" t="inlineStr">
        <is>
          <t>block 5 Kit &amp; facts — chip / label</t>
        </is>
      </c>
      <c r="E692" s="9" t="inlineStr">
        <is>
          <t>5 × 5 מ״ל Longevity Serum</t>
        </is>
      </c>
      <c r="F692" s="8" t="inlineStr">
        <is>
          <t>5 × 5 ml Longevity Serum</t>
        </is>
      </c>
      <c r="G692" s="8" t="inlineStr"/>
    </row>
    <row r="693">
      <c r="A693" s="8" t="inlineStr">
        <is>
          <t>EXO-NAD</t>
        </is>
      </c>
      <c r="B693" s="8" t="inlineStr">
        <is>
          <t>exo-nad</t>
        </is>
      </c>
      <c r="C693" s="8" t="inlineStr">
        <is>
          <t>b5.label4</t>
        </is>
      </c>
      <c r="D693" s="8" t="inlineStr">
        <is>
          <t>block 5 Kit &amp; facts — chip / label</t>
        </is>
      </c>
      <c r="E693" s="9" t="inlineStr">
        <is>
          <t>AHA + BHA ≈30%</t>
        </is>
      </c>
      <c r="F693" s="8" t="inlineStr">
        <is>
          <t>AHA + BHA ≈30%</t>
        </is>
      </c>
      <c r="G693" s="8" t="inlineStr"/>
    </row>
    <row r="694">
      <c r="A694" s="8" t="inlineStr">
        <is>
          <t>EXO-NAD</t>
        </is>
      </c>
      <c r="B694" s="8" t="inlineStr">
        <is>
          <t>exo-nad</t>
        </is>
      </c>
      <c r="C694" s="8" t="inlineStr">
        <is>
          <t>b5.cta</t>
        </is>
      </c>
      <c r="D694" s="8" t="inlineStr">
        <is>
          <t>block 5 Kit &amp; facts — buttons and links (raw spec incl. developer notes)</t>
        </is>
      </c>
      <c r="E694" s="9" t="inlineStr"/>
      <c r="F694" s="8" t="inlineStr"/>
      <c r="G694" s="8" t="inlineStr"/>
    </row>
    <row r="695">
      <c r="A695" s="8" t="inlineStr">
        <is>
          <t>EXO-NAD</t>
        </is>
      </c>
      <c r="B695" s="8" t="inlineStr">
        <is>
          <t>exo-nad</t>
        </is>
      </c>
      <c r="C695" s="8" t="inlineStr">
        <is>
          <t>b6.title</t>
        </is>
      </c>
      <c r="D695" s="8" t="inlineStr">
        <is>
          <t>block 6 Offer — headline</t>
        </is>
      </c>
      <c r="E695" s="9" t="inlineStr">
        <is>
          <t>הכניסו את EXO-NAD לקליניקה שלכם</t>
        </is>
      </c>
      <c r="F695" s="8" t="inlineStr">
        <is>
          <t>Bring EXO-NAD to your clinic</t>
        </is>
      </c>
      <c r="G695" s="8" t="inlineStr">
        <is>
          <t>he_reference verbatim</t>
        </is>
      </c>
    </row>
    <row r="696">
      <c r="A696" s="8" t="inlineStr">
        <is>
          <t>EXO-NAD</t>
        </is>
      </c>
      <c r="B696" s="8" t="inlineStr">
        <is>
          <t>exo-nad</t>
        </is>
      </c>
      <c r="C696" s="8" t="inlineStr">
        <is>
          <t>b6.line</t>
        </is>
      </c>
      <c r="D696" s="8" t="inlineStr">
        <is>
          <t>block 6 Offer — one-sentence line</t>
        </is>
      </c>
      <c r="E696" s="9" t="inlineStr">
        <is>
          <t>לשימוש מקצועי בלבד. טיפול אחד כל 3–4 שבועות, בודד או כסדרה. פרוטוקולים והדרכה מבית מיטודרם; בקשו פרטים על מחירים.</t>
        </is>
      </c>
      <c r="F696" s="8" t="inlineStr">
        <is>
          <t>For professional use only. One treatment every 3–4 weeks, single or as a course. Protocols and training from MITODERM; ask for pricing.</t>
        </is>
      </c>
      <c r="G696" s="8" t="inlineStr">
        <is>
          <t>first two sentences from he_reference (range with en dash per glossary)</t>
        </is>
      </c>
    </row>
    <row r="697">
      <c r="A697" s="8" t="inlineStr">
        <is>
          <t>EXO-NAD</t>
        </is>
      </c>
      <c r="B697" s="8" t="inlineStr">
        <is>
          <t>exo-nad</t>
        </is>
      </c>
      <c r="C697" s="8" t="inlineStr">
        <is>
          <t>b6.label1</t>
        </is>
      </c>
      <c r="D697" s="8" t="inlineStr">
        <is>
          <t>block 6 Offer — chip / label</t>
        </is>
      </c>
      <c r="E697" s="9" t="inlineStr">
        <is>
          <t>לקבלת פרטים על מחירים</t>
        </is>
      </c>
      <c r="F697" s="8" t="inlineStr">
        <is>
          <t>Contact for price</t>
        </is>
      </c>
      <c r="G697" s="8" t="inlineStr">
        <is>
          <t>glossary</t>
        </is>
      </c>
    </row>
    <row r="698">
      <c r="A698" s="8" t="inlineStr">
        <is>
          <t>EXO-NAD</t>
        </is>
      </c>
      <c r="B698" s="8" t="inlineStr">
        <is>
          <t>exo-nad</t>
        </is>
      </c>
      <c r="C698" s="8" t="inlineStr">
        <is>
          <t>b6.label2</t>
        </is>
      </c>
      <c r="D698" s="8" t="inlineStr">
        <is>
          <t>block 6 Offer — chip / label</t>
        </is>
      </c>
      <c r="E698" s="9" t="inlineStr">
        <is>
          <t>הדרכה ופרוטוקולים</t>
        </is>
      </c>
      <c r="F698" s="8" t="inlineStr">
        <is>
          <t>Training &amp; protocols</t>
        </is>
      </c>
      <c r="G698" s="8" t="inlineStr"/>
    </row>
    <row r="699">
      <c r="A699" s="8" t="inlineStr">
        <is>
          <t>EXO-NAD</t>
        </is>
      </c>
      <c r="B699" s="8" t="inlineStr">
        <is>
          <t>exo-nad</t>
        </is>
      </c>
      <c r="C699" s="8" t="inlineStr">
        <is>
          <t>b6.label3</t>
        </is>
      </c>
      <c r="D699" s="8" t="inlineStr">
        <is>
          <t>block 6 Offer — chip / label</t>
        </is>
      </c>
      <c r="E699" s="9" t="inlineStr">
        <is>
          <t>כל סוגי העור · I–VI</t>
        </is>
      </c>
      <c r="F699" s="8" t="inlineStr">
        <is>
          <t>All skin types · I–VI</t>
        </is>
      </c>
      <c r="G699" s="8" t="inlineStr">
        <is>
          <t>כל סוגי העור verbatim from catalogue</t>
        </is>
      </c>
    </row>
    <row r="700">
      <c r="A700" s="8" t="inlineStr">
        <is>
          <t>EXO-NAD</t>
        </is>
      </c>
      <c r="B700" s="8" t="inlineStr">
        <is>
          <t>exo-nad</t>
        </is>
      </c>
      <c r="C700" s="8" t="inlineStr">
        <is>
          <t>b6.label4</t>
        </is>
      </c>
      <c r="D700" s="8" t="inlineStr">
        <is>
          <t>block 6 Offer — chip / label</t>
        </is>
      </c>
      <c r="E700" s="9" t="inlineStr">
        <is>
          <t>כל ימות השנה</t>
        </is>
      </c>
      <c r="F700" s="8" t="inlineStr">
        <is>
          <t>Year-round</t>
        </is>
      </c>
      <c r="G700" s="8" t="inlineStr">
        <is>
          <t>catalogue verbatim</t>
        </is>
      </c>
    </row>
    <row r="701">
      <c r="A701" s="8" t="inlineStr">
        <is>
          <t>EXO-NAD</t>
        </is>
      </c>
      <c r="B701" s="8" t="inlineStr">
        <is>
          <t>exo-nad</t>
        </is>
      </c>
      <c r="C701" s="8" t="inlineStr">
        <is>
          <t>b6.cta</t>
        </is>
      </c>
      <c r="D701" s="8" t="inlineStr">
        <is>
          <t>block 6 Offer — buttons and links (raw spec incl. developer notes)</t>
        </is>
      </c>
      <c r="E701" s="9" t="inlineStr">
        <is>
          <t>לקבלת פרטים על מחירים · לתיאום הדרכה · טלפון · דוא״ל</t>
        </is>
      </c>
      <c r="F701" s="8" t="inlineStr">
        <is>
          <t>Contact for price · Request training · Phone · Email</t>
        </is>
      </c>
      <c r="G701" s="8" t="inlineStr"/>
    </row>
    <row r="702">
      <c r="A702" s="8" t="inlineStr">
        <is>
          <t>EXOCELL MASK</t>
        </is>
      </c>
      <c r="B702" s="8" t="inlineStr">
        <is>
          <t>exocell-mask</t>
        </is>
      </c>
      <c r="C702" s="8" t="inlineStr">
        <is>
          <t>vp</t>
        </is>
      </c>
      <c r="D702" s="8" t="inlineStr">
        <is>
          <t>value proposition (one sentence)</t>
        </is>
      </c>
      <c r="E702" s="9" t="inlineStr">
        <is>
          <t>EXOCELL MASK היא השלב המסכם והמרגיע לאחר טיפולים מקצועיים: עור שני מביו-צלולוז שמקרר, מעניק לחות ותומך במחסום העור מיד עם סיום הפרוצדורה.</t>
        </is>
      </c>
      <c r="F702" s="8" t="inlineStr">
        <is>
          <t>EXOCELL MASK is the soothing finishing step after professional treatments: a bio-cellulose second skin that cools, hydrates and supports the barrier the moment the procedure ends.</t>
        </is>
      </c>
      <c r="G702" s="8" t="inlineStr">
        <is>
          <t>השלב המסכם והמרגיע from he_reference / catalogue</t>
        </is>
      </c>
    </row>
    <row r="703">
      <c r="A703" s="8" t="inlineStr">
        <is>
          <t>EXOCELL MASK</t>
        </is>
      </c>
      <c r="B703" s="8" t="inlineStr">
        <is>
          <t>exocell-mask</t>
        </is>
      </c>
      <c r="C703" s="8" t="inlineStr">
        <is>
          <t>b0.title</t>
        </is>
      </c>
      <c r="D703" s="8" t="inlineStr">
        <is>
          <t>block 0 Meet — headline</t>
        </is>
      </c>
      <c r="E703" s="9" t="inlineStr">
        <is>
          <t>EXOCELL MASK – העור השני שלכם</t>
        </is>
      </c>
      <c r="F703" s="8" t="inlineStr">
        <is>
          <t>EXOCELL MASK — your second skin</t>
        </is>
      </c>
      <c r="G703" s="8" t="inlineStr"/>
    </row>
    <row r="704">
      <c r="A704" s="8" t="inlineStr">
        <is>
          <t>EXOCELL MASK</t>
        </is>
      </c>
      <c r="B704" s="8" t="inlineStr">
        <is>
          <t>exocell-mask</t>
        </is>
      </c>
      <c r="C704" s="8" t="inlineStr">
        <is>
          <t>b0.line</t>
        </is>
      </c>
      <c r="D704" s="8" t="inlineStr">
        <is>
          <t>block 0 Meet — one-sentence line</t>
        </is>
      </c>
      <c r="E704" s="9" t="inlineStr">
        <is>
          <t>ביו-צלולוז מתקדם עם מבנים אקסוזומליים סינתטיים – השלב המסכם והמרגיע לאחר טיפולים מקצועיים.</t>
        </is>
      </c>
      <c r="F704" s="8" t="inlineStr">
        <is>
          <t>Advanced bio-cellulose with synthetic exosomal structures — the soothing finishing step after professional treatments.</t>
        </is>
      </c>
      <c r="G704" s="8" t="inlineStr">
        <is>
          <t>catalogue wording</t>
        </is>
      </c>
    </row>
    <row r="705">
      <c r="A705" s="8" t="inlineStr">
        <is>
          <t>EXOCELL MASK</t>
        </is>
      </c>
      <c r="B705" s="8" t="inlineStr">
        <is>
          <t>exocell-mask</t>
        </is>
      </c>
      <c r="C705" s="8" t="inlineStr">
        <is>
          <t>b0.label1</t>
        </is>
      </c>
      <c r="D705" s="8" t="inlineStr">
        <is>
          <t>block 0 Meet — chip / label</t>
        </is>
      </c>
      <c r="E705" s="9" t="inlineStr">
        <is>
          <t>שלב מסכם לאחר פרוצדורה</t>
        </is>
      </c>
      <c r="F705" s="8" t="inlineStr">
        <is>
          <t>Post-procedure finish</t>
        </is>
      </c>
      <c r="G705" s="8" t="inlineStr"/>
    </row>
    <row r="706">
      <c r="A706" s="8" t="inlineStr">
        <is>
          <t>EXOCELL MASK</t>
        </is>
      </c>
      <c r="B706" s="8" t="inlineStr">
        <is>
          <t>exocell-mask</t>
        </is>
      </c>
      <c r="C706" s="8" t="inlineStr">
        <is>
          <t>b0.label2</t>
        </is>
      </c>
      <c r="D706" s="8" t="inlineStr">
        <is>
          <t>block 0 Meet — chip / label</t>
        </is>
      </c>
      <c r="E706" s="9" t="inlineStr">
        <is>
          <t>לחות וקרירות</t>
        </is>
      </c>
      <c r="F706" s="8" t="inlineStr">
        <is>
          <t>Hydration &amp; cooling</t>
        </is>
      </c>
      <c r="G706" s="8" t="inlineStr">
        <is>
          <t>he_reference verbatim</t>
        </is>
      </c>
    </row>
    <row r="707">
      <c r="A707" s="8" t="inlineStr">
        <is>
          <t>EXOCELL MASK</t>
        </is>
      </c>
      <c r="B707" s="8" t="inlineStr">
        <is>
          <t>exocell-mask</t>
        </is>
      </c>
      <c r="C707" s="8" t="inlineStr">
        <is>
          <t>b0.label3</t>
        </is>
      </c>
      <c r="D707" s="8" t="inlineStr">
        <is>
          <t>block 0 Meet — chip / label</t>
        </is>
      </c>
      <c r="E707" s="9" t="inlineStr">
        <is>
          <t>תמיכה במחסום העור</t>
        </is>
      </c>
      <c r="F707" s="8" t="inlineStr">
        <is>
          <t>Barrier support</t>
        </is>
      </c>
      <c r="G707" s="8" t="inlineStr">
        <is>
          <t>he_reference verbatim</t>
        </is>
      </c>
    </row>
    <row r="708">
      <c r="A708" s="8" t="inlineStr">
        <is>
          <t>EXOCELL MASK</t>
        </is>
      </c>
      <c r="B708" s="8" t="inlineStr">
        <is>
          <t>exocell-mask</t>
        </is>
      </c>
      <c r="C708" s="8" t="inlineStr">
        <is>
          <t>b0.cta</t>
        </is>
      </c>
      <c r="D708" s="8" t="inlineStr">
        <is>
          <t>block 0 Meet — buttons and links (raw spec incl. developer notes)</t>
        </is>
      </c>
      <c r="E708" s="9" t="inlineStr">
        <is>
          <t>לקבלת פרטים על מחירים · גלו מה בפנים ↓</t>
        </is>
      </c>
      <c r="F708" s="8" t="inlineStr">
        <is>
          <t>Contact for price · See what's inside ↓</t>
        </is>
      </c>
      <c r="G708" s="8" t="inlineStr"/>
    </row>
    <row r="709">
      <c r="A709" s="8" t="inlineStr">
        <is>
          <t>EXOCELL MASK</t>
        </is>
      </c>
      <c r="B709" s="8" t="inlineStr">
        <is>
          <t>exocell-mask</t>
        </is>
      </c>
      <c r="C709" s="8" t="inlineStr">
        <is>
          <t>b1.title</t>
        </is>
      </c>
      <c r="D709" s="8" t="inlineStr">
        <is>
          <t>block 1 Why — headline</t>
        </is>
      </c>
      <c r="E709" s="9" t="inlineStr">
        <is>
          <t>רוגע לאחר הפרוצדורה</t>
        </is>
      </c>
      <c r="F709" s="8" t="inlineStr">
        <is>
          <t>Calm after the procedure</t>
        </is>
      </c>
      <c r="G709" s="8" t="inlineStr"/>
    </row>
    <row r="710">
      <c r="A710" s="8" t="inlineStr">
        <is>
          <t>EXOCELL MASK</t>
        </is>
      </c>
      <c r="B710" s="8" t="inlineStr">
        <is>
          <t>exocell-mask</t>
        </is>
      </c>
      <c r="C710" s="8" t="inlineStr">
        <is>
          <t>b1.line</t>
        </is>
      </c>
      <c r="D710" s="8" t="inlineStr">
        <is>
          <t>block 1 Why — one-sentence line</t>
        </is>
      </c>
      <c r="E710" s="9" t="inlineStr">
        <is>
          <t>לאחר מיקרונידלינג, פילינגים וספיקולות, העור זקוק ללחות ולתמיכה במחסום האפידרמלי.</t>
        </is>
      </c>
      <c r="F710" s="8" t="inlineStr">
        <is>
          <t>After microneedling, peels and spicules, skin asks for hydration and barrier support.</t>
        </is>
      </c>
      <c r="G710" s="8" t="inlineStr">
        <is>
          <t>העור זקוק ללחות ... מחסום אפידרמלי follows catalogue p.08; המחסום האפידרמלי is the glossary term for skin barrier</t>
        </is>
      </c>
    </row>
    <row r="711">
      <c r="A711" s="8" t="inlineStr">
        <is>
          <t>EXOCELL MASK</t>
        </is>
      </c>
      <c r="B711" s="8" t="inlineStr">
        <is>
          <t>exocell-mask</t>
        </is>
      </c>
      <c r="C711" s="8" t="inlineStr">
        <is>
          <t>b1.label1</t>
        </is>
      </c>
      <c r="D711" s="8" t="inlineStr">
        <is>
          <t>block 1 Why — chip / label</t>
        </is>
      </c>
      <c r="E711" s="9" t="inlineStr">
        <is>
          <t>מתאימה במיוחד לאחר</t>
        </is>
      </c>
      <c r="F711" s="8" t="inlineStr">
        <is>
          <t>BEST USED AFTER</t>
        </is>
      </c>
      <c r="G711" s="8" t="inlineStr">
        <is>
          <t>he_reference verbatim</t>
        </is>
      </c>
    </row>
    <row r="712">
      <c r="A712" s="8" t="inlineStr">
        <is>
          <t>EXOCELL MASK</t>
        </is>
      </c>
      <c r="B712" s="8" t="inlineStr">
        <is>
          <t>exocell-mask</t>
        </is>
      </c>
      <c r="C712" s="8" t="inlineStr">
        <is>
          <t>b1.label2</t>
        </is>
      </c>
      <c r="D712" s="8" t="inlineStr">
        <is>
          <t>block 1 Why — chip / label</t>
        </is>
      </c>
      <c r="E712" s="9" t="inlineStr">
        <is>
          <t>V-TECH SYSTEM</t>
        </is>
      </c>
      <c r="F712" s="8" t="inlineStr">
        <is>
          <t>V-TECH SYSTEM</t>
        </is>
      </c>
      <c r="G712" s="8" t="inlineStr"/>
    </row>
    <row r="713">
      <c r="A713" s="8" t="inlineStr">
        <is>
          <t>EXOCELL MASK</t>
        </is>
      </c>
      <c r="B713" s="8" t="inlineStr">
        <is>
          <t>exocell-mask</t>
        </is>
      </c>
      <c r="C713" s="8" t="inlineStr">
        <is>
          <t>b1.label3</t>
        </is>
      </c>
      <c r="D713" s="8" t="inlineStr">
        <is>
          <t>block 1 Why — chip / label</t>
        </is>
      </c>
      <c r="E713" s="9" t="inlineStr">
        <is>
          <t>פילינג EXO-NAD</t>
        </is>
      </c>
      <c r="F713" s="8" t="inlineStr">
        <is>
          <t>EXO-NAD peel</t>
        </is>
      </c>
      <c r="G713" s="8" t="inlineStr">
        <is>
          <t>he_reference verbatim</t>
        </is>
      </c>
    </row>
    <row r="714">
      <c r="A714" s="8" t="inlineStr">
        <is>
          <t>EXOCELL MASK</t>
        </is>
      </c>
      <c r="B714" s="8" t="inlineStr">
        <is>
          <t>exocell-mask</t>
        </is>
      </c>
      <c r="C714" s="8" t="inlineStr">
        <is>
          <t>b1.label4</t>
        </is>
      </c>
      <c r="D714" s="8" t="inlineStr">
        <is>
          <t>block 1 Why — chip / label</t>
        </is>
      </c>
      <c r="E714" s="9" t="inlineStr">
        <is>
          <t>MICRO BOOST 10%</t>
        </is>
      </c>
      <c r="F714" s="8" t="inlineStr">
        <is>
          <t>MICRO BOOST 10%</t>
        </is>
      </c>
      <c r="G714" s="8" t="inlineStr"/>
    </row>
    <row r="715">
      <c r="A715" s="8" t="inlineStr">
        <is>
          <t>EXOCELL MASK</t>
        </is>
      </c>
      <c r="B715" s="8" t="inlineStr">
        <is>
          <t>exocell-mask</t>
        </is>
      </c>
      <c r="C715" s="8" t="inlineStr">
        <is>
          <t>b1.label5</t>
        </is>
      </c>
      <c r="D715" s="8" t="inlineStr">
        <is>
          <t>block 1 Why — chip / label</t>
        </is>
      </c>
      <c r="E715" s="9" t="inlineStr">
        <is>
          <t>מיקרונידלינג</t>
        </is>
      </c>
      <c r="F715" s="8" t="inlineStr">
        <is>
          <t>Microneedling</t>
        </is>
      </c>
      <c r="G715" s="8" t="inlineStr"/>
    </row>
    <row r="716">
      <c r="A716" s="8" t="inlineStr">
        <is>
          <t>EXOCELL MASK</t>
        </is>
      </c>
      <c r="B716" s="8" t="inlineStr">
        <is>
          <t>exocell-mask</t>
        </is>
      </c>
      <c r="C716" s="8" t="inlineStr">
        <is>
          <t>b1.cta</t>
        </is>
      </c>
      <c r="D716" s="8" t="inlineStr">
        <is>
          <t>block 1 Why — buttons and links (raw spec incl. developer notes)</t>
        </is>
      </c>
      <c r="E716" s="9" t="inlineStr"/>
      <c r="F716" s="8" t="inlineStr"/>
      <c r="G716" s="8" t="inlineStr"/>
    </row>
    <row r="717">
      <c r="A717" s="8" t="inlineStr">
        <is>
          <t>EXOCELL MASK</t>
        </is>
      </c>
      <c r="B717" s="8" t="inlineStr">
        <is>
          <t>exocell-mask</t>
        </is>
      </c>
      <c r="C717" s="8" t="inlineStr">
        <is>
          <t>b2.title</t>
        </is>
      </c>
      <c r="D717" s="8" t="inlineStr">
        <is>
          <t>block 2 Inside — headline</t>
        </is>
      </c>
      <c r="E717" s="9" t="inlineStr">
        <is>
          <t>מה מכילה היריעה</t>
        </is>
      </c>
      <c r="F717" s="8" t="inlineStr">
        <is>
          <t>What the sheet holds</t>
        </is>
      </c>
      <c r="G717" s="8" t="inlineStr"/>
    </row>
    <row r="718">
      <c r="A718" s="8" t="inlineStr">
        <is>
          <t>EXOCELL MASK</t>
        </is>
      </c>
      <c r="B718" s="8" t="inlineStr">
        <is>
          <t>exocell-mask</t>
        </is>
      </c>
      <c r="C718" s="8" t="inlineStr">
        <is>
          <t>b2.line</t>
        </is>
      </c>
      <c r="D718" s="8" t="inlineStr">
        <is>
          <t>block 2 Inside — one-sentence line</t>
        </is>
      </c>
      <c r="E718" s="9" t="inlineStr">
        <is>
          <t>מבנים אקסוזומליים סינתטיים, פולינוקלאוטידים, חומצה היאלורונית ו-Q10 – והביו-צלולוז הדק שומר אותם במגע רציף עם העור.</t>
        </is>
      </c>
      <c r="F718" s="8" t="inlineStr">
        <is>
          <t>Synthetic exosomal structures, polynucleotides, hyaluronic acid and Q10 — kept in continuous contact with the skin by thin bio-cellulose.</t>
        </is>
      </c>
      <c r="G718" s="8" t="inlineStr">
        <is>
          <t>מגע רציף from catalogue</t>
        </is>
      </c>
    </row>
    <row r="719">
      <c r="A719" s="8" t="inlineStr">
        <is>
          <t>EXOCELL MASK</t>
        </is>
      </c>
      <c r="B719" s="8" t="inlineStr">
        <is>
          <t>exocell-mask</t>
        </is>
      </c>
      <c r="C719" s="8" t="inlineStr">
        <is>
          <t>b2.label1</t>
        </is>
      </c>
      <c r="D719" s="8" t="inlineStr">
        <is>
          <t>block 2 Inside — chip / label</t>
        </is>
      </c>
      <c r="E719" s="9" t="inlineStr">
        <is>
          <t>מבנים אקסוזומליים סינתטיים</t>
        </is>
      </c>
      <c r="F719" s="8" t="inlineStr">
        <is>
          <t>Synthetic exosomal structures</t>
        </is>
      </c>
      <c r="G719" s="8" t="inlineStr">
        <is>
          <t>glossary / catalogue</t>
        </is>
      </c>
    </row>
    <row r="720">
      <c r="A720" s="8" t="inlineStr">
        <is>
          <t>EXOCELL MASK</t>
        </is>
      </c>
      <c r="B720" s="8" t="inlineStr">
        <is>
          <t>exocell-mask</t>
        </is>
      </c>
      <c r="C720" s="8" t="inlineStr">
        <is>
          <t>b2.label2</t>
        </is>
      </c>
      <c r="D720" s="8" t="inlineStr">
        <is>
          <t>block 2 Inside — chip / label</t>
        </is>
      </c>
      <c r="E720" s="9" t="inlineStr">
        <is>
          <t>פולינוקלאוטידים</t>
        </is>
      </c>
      <c r="F720" s="8" t="inlineStr">
        <is>
          <t>Polynucleotides</t>
        </is>
      </c>
      <c r="G720" s="8" t="inlineStr">
        <is>
          <t>glossary / catalogue</t>
        </is>
      </c>
    </row>
    <row r="721">
      <c r="A721" s="8" t="inlineStr">
        <is>
          <t>EXOCELL MASK</t>
        </is>
      </c>
      <c r="B721" s="8" t="inlineStr">
        <is>
          <t>exocell-mask</t>
        </is>
      </c>
      <c r="C721" s="8" t="inlineStr">
        <is>
          <t>b2.label3</t>
        </is>
      </c>
      <c r="D721" s="8" t="inlineStr">
        <is>
          <t>block 2 Inside — chip / label</t>
        </is>
      </c>
      <c r="E721" s="9" t="inlineStr">
        <is>
          <t>חומצה היאלורונית</t>
        </is>
      </c>
      <c r="F721" s="8" t="inlineStr">
        <is>
          <t>Hyaluronic acid</t>
        </is>
      </c>
      <c r="G721" s="8" t="inlineStr">
        <is>
          <t>glossary / catalogue</t>
        </is>
      </c>
    </row>
    <row r="722">
      <c r="A722" s="8" t="inlineStr">
        <is>
          <t>EXOCELL MASK</t>
        </is>
      </c>
      <c r="B722" s="8" t="inlineStr">
        <is>
          <t>exocell-mask</t>
        </is>
      </c>
      <c r="C722" s="8" t="inlineStr">
        <is>
          <t>b2.label4</t>
        </is>
      </c>
      <c r="D722" s="8" t="inlineStr">
        <is>
          <t>block 2 Inside — chip / label</t>
        </is>
      </c>
      <c r="E722" s="9" t="inlineStr">
        <is>
          <t>קו־אנזים Q10</t>
        </is>
      </c>
      <c r="F722" s="8" t="inlineStr">
        <is>
          <t>Coenzyme Q10</t>
        </is>
      </c>
      <c r="G722" s="8" t="inlineStr">
        <is>
          <t>glossary / catalogue</t>
        </is>
      </c>
    </row>
    <row r="723">
      <c r="A723" s="8" t="inlineStr">
        <is>
          <t>EXOCELL MASK</t>
        </is>
      </c>
      <c r="B723" s="8" t="inlineStr">
        <is>
          <t>exocell-mask</t>
        </is>
      </c>
      <c r="C723" s="8" t="inlineStr">
        <is>
          <t>b2.cta</t>
        </is>
      </c>
      <c r="D723" s="8" t="inlineStr">
        <is>
          <t>block 2 Inside — buttons and links (raw spec incl. developer notes)</t>
        </is>
      </c>
      <c r="E723" s="9" t="inlineStr">
        <is>
          <t>הפורמולה המלאה</t>
        </is>
      </c>
      <c r="F723" s="8" t="inlineStr">
        <is>
          <t>Full formula</t>
        </is>
      </c>
      <c r="G723" s="8" t="inlineStr"/>
    </row>
    <row r="724">
      <c r="A724" s="8" t="inlineStr">
        <is>
          <t>EXOCELL MASK</t>
        </is>
      </c>
      <c r="B724" s="8" t="inlineStr">
        <is>
          <t>exocell-mask</t>
        </is>
      </c>
      <c r="C724" s="8" t="inlineStr">
        <is>
          <t>b3.title</t>
        </is>
      </c>
      <c r="D724" s="8" t="inlineStr">
        <is>
          <t>block 3 Feel it — headline</t>
        </is>
      </c>
      <c r="E724" s="9" t="inlineStr">
        <is>
          <t>קריר, רגוע ורווי בלחות</t>
        </is>
      </c>
      <c r="F724" s="8" t="inlineStr">
        <is>
          <t>Cool, calm, deeply hydrated</t>
        </is>
      </c>
      <c r="G724" s="8" t="inlineStr">
        <is>
          <t>רווי בלחות as in catalogue</t>
        </is>
      </c>
    </row>
    <row r="725">
      <c r="A725" s="8" t="inlineStr">
        <is>
          <t>EXOCELL MASK</t>
        </is>
      </c>
      <c r="B725" s="8" t="inlineStr">
        <is>
          <t>exocell-mask</t>
        </is>
      </c>
      <c r="C725" s="8" t="inlineStr">
        <is>
          <t>b3.line</t>
        </is>
      </c>
      <c r="D725" s="8" t="inlineStr">
        <is>
          <t>block 3 Feel it — one-sentence line</t>
        </is>
      </c>
      <c r="E725" s="9" t="inlineStr">
        <is>
          <t>תחושת נוחות ורעננות – העור נותר רווי בלחות, חלק, גמיש וזוהר.</t>
        </is>
      </c>
      <c r="F725" s="8" t="inlineStr">
        <is>
          <t>A feeling of comfort and freshness — skin left hydrated, smooth, supple and radiant.</t>
        </is>
      </c>
      <c r="G725" s="8" t="inlineStr">
        <is>
          <t>second half verbatim from he_reference step סיום</t>
        </is>
      </c>
    </row>
    <row r="726">
      <c r="A726" s="8" t="inlineStr">
        <is>
          <t>EXOCELL MASK</t>
        </is>
      </c>
      <c r="B726" s="8" t="inlineStr">
        <is>
          <t>exocell-mask</t>
        </is>
      </c>
      <c r="C726" s="8" t="inlineStr">
        <is>
          <t>b3.label1</t>
        </is>
      </c>
      <c r="D726" s="8" t="inlineStr">
        <is>
          <t>block 3 Feel it — chip / label</t>
        </is>
      </c>
      <c r="E726" s="9" t="inlineStr">
        <is>
          <t>לחות אינטנסיבית</t>
        </is>
      </c>
      <c r="F726" s="8" t="inlineStr">
        <is>
          <t>Intensive hydration</t>
        </is>
      </c>
      <c r="G726" s="8" t="inlineStr">
        <is>
          <t>he_reference verbatim</t>
        </is>
      </c>
    </row>
    <row r="727">
      <c r="A727" s="8" t="inlineStr">
        <is>
          <t>EXOCELL MASK</t>
        </is>
      </c>
      <c r="B727" s="8" t="inlineStr">
        <is>
          <t>exocell-mask</t>
        </is>
      </c>
      <c r="C727" s="8" t="inlineStr">
        <is>
          <t>b3.label2</t>
        </is>
      </c>
      <c r="D727" s="8" t="inlineStr">
        <is>
          <t>block 3 Feel it — chip / label</t>
        </is>
      </c>
      <c r="E727" s="9" t="inlineStr">
        <is>
          <t>קרירות והרגעה</t>
        </is>
      </c>
      <c r="F727" s="8" t="inlineStr">
        <is>
          <t>Cooling &amp; soothing</t>
        </is>
      </c>
      <c r="G727" s="8" t="inlineStr"/>
    </row>
    <row r="728">
      <c r="A728" s="8" t="inlineStr">
        <is>
          <t>EXOCELL MASK</t>
        </is>
      </c>
      <c r="B728" s="8" t="inlineStr">
        <is>
          <t>exocell-mask</t>
        </is>
      </c>
      <c r="C728" s="8" t="inlineStr">
        <is>
          <t>b3.label3</t>
        </is>
      </c>
      <c r="D728" s="8" t="inlineStr">
        <is>
          <t>block 3 Feel it — chip / label</t>
        </is>
      </c>
      <c r="E728" s="9" t="inlineStr">
        <is>
          <t>הפחתה בתחושת היובש</t>
        </is>
      </c>
      <c r="F728" s="8" t="inlineStr">
        <is>
          <t>Less feeling of dryness</t>
        </is>
      </c>
      <c r="G728" s="8" t="inlineStr">
        <is>
          <t>he_reference verbatim</t>
        </is>
      </c>
    </row>
    <row r="729">
      <c r="A729" s="8" t="inlineStr">
        <is>
          <t>EXOCELL MASK</t>
        </is>
      </c>
      <c r="B729" s="8" t="inlineStr">
        <is>
          <t>exocell-mask</t>
        </is>
      </c>
      <c r="C729" s="8" t="inlineStr">
        <is>
          <t>b3.label4</t>
        </is>
      </c>
      <c r="D729" s="8" t="inlineStr">
        <is>
          <t>block 3 Feel it — chip / label</t>
        </is>
      </c>
      <c r="E729" s="9" t="inlineStr">
        <is>
          <t>החלקה ומתיחה</t>
        </is>
      </c>
      <c r="F729" s="8" t="inlineStr">
        <is>
          <t>Smoothing &amp; firming</t>
        </is>
      </c>
      <c r="G729" s="8" t="inlineStr">
        <is>
          <t>he_reference / catalogue verbatim (catalogue: אפקט החלקה ומתיחה)</t>
        </is>
      </c>
    </row>
    <row r="730">
      <c r="A730" s="8" t="inlineStr">
        <is>
          <t>EXOCELL MASK</t>
        </is>
      </c>
      <c r="B730" s="8" t="inlineStr">
        <is>
          <t>exocell-mask</t>
        </is>
      </c>
      <c r="C730" s="8" t="inlineStr">
        <is>
          <t>b3.cta</t>
        </is>
      </c>
      <c r="D730" s="8" t="inlineStr">
        <is>
          <t>block 3 Feel it — buttons and links (raw spec incl. developer notes)</t>
        </is>
      </c>
      <c r="E730" s="9" t="inlineStr">
        <is>
          <t>לקבלת פרטים על מחירים</t>
        </is>
      </c>
      <c r="F730" s="8" t="inlineStr">
        <is>
          <t>Contact for price</t>
        </is>
      </c>
      <c r="G730" s="8" t="inlineStr"/>
    </row>
    <row r="731">
      <c r="A731" s="8" t="inlineStr">
        <is>
          <t>EXOCELL MASK</t>
        </is>
      </c>
      <c r="B731" s="8" t="inlineStr">
        <is>
          <t>exocell-mask</t>
        </is>
      </c>
      <c r="C731" s="8" t="inlineStr">
        <is>
          <t>b4.title</t>
        </is>
      </c>
      <c r="D731" s="8" t="inlineStr">
        <is>
          <t>block 4 Protocol — headline</t>
        </is>
      </c>
      <c r="E731" s="9" t="inlineStr">
        <is>
          <t>הנחת המסכה. ספיגה. סיום.</t>
        </is>
      </c>
      <c r="F731" s="8" t="inlineStr">
        <is>
          <t>Apply. Absorb. Finish.</t>
        </is>
      </c>
      <c r="G731" s="8" t="inlineStr">
        <is>
          <t>step names verbatim from he_reference; bare הנחה would read as 'discount' next to the price CTAs</t>
        </is>
      </c>
    </row>
    <row r="732">
      <c r="A732" s="8" t="inlineStr">
        <is>
          <t>EXOCELL MASK</t>
        </is>
      </c>
      <c r="B732" s="8" t="inlineStr">
        <is>
          <t>exocell-mask</t>
        </is>
      </c>
      <c r="C732" s="8" t="inlineStr">
        <is>
          <t>b4.line</t>
        </is>
      </c>
      <c r="D732" s="8" t="inlineStr">
        <is>
          <t>block 4 Protocol — one-sentence line</t>
        </is>
      </c>
      <c r="E732" s="9" t="inlineStr">
        <is>
          <t>על עור נקי לאחר הפרוצדורה – מגע לח ורציף עם הסרום; בסיום: DERMA RECOVERY CREAM והגנה מהשמש.</t>
        </is>
      </c>
      <c r="F732" s="8" t="inlineStr">
        <is>
          <t>On cleansed skin after the procedure — moist, continuous contact with the serum; finish with DERMA RECOVERY CREAM and sun protection.</t>
        </is>
      </c>
      <c r="G732" s="8" t="inlineStr">
        <is>
          <t>בסיום: with a colon as in the catalogue and in the other pages of the group</t>
        </is>
      </c>
    </row>
    <row r="733">
      <c r="A733" s="8" t="inlineStr">
        <is>
          <t>EXOCELL MASK</t>
        </is>
      </c>
      <c r="B733" s="8" t="inlineStr">
        <is>
          <t>exocell-mask</t>
        </is>
      </c>
      <c r="C733" s="8" t="inlineStr">
        <is>
          <t>b4.label1</t>
        </is>
      </c>
      <c r="D733" s="8" t="inlineStr">
        <is>
          <t>block 4 Protocol — chip / label</t>
        </is>
      </c>
      <c r="E733" s="9" t="inlineStr">
        <is>
          <t>1 · הנחת המסכה · כמעט ללא כיסי אוויר</t>
        </is>
      </c>
      <c r="F733" s="8" t="inlineStr">
        <is>
          <t>1 · Apply · minimal air pockets</t>
        </is>
      </c>
      <c r="G733" s="8" t="inlineStr">
        <is>
          <t>הנחת המסכה from he_reference; כמעט ללא כיסי אוויר verbatim from catalogue</t>
        </is>
      </c>
    </row>
    <row r="734">
      <c r="A734" s="8" t="inlineStr">
        <is>
          <t>EXOCELL MASK</t>
        </is>
      </c>
      <c r="B734" s="8" t="inlineStr">
        <is>
          <t>exocell-mask</t>
        </is>
      </c>
      <c r="C734" s="8" t="inlineStr">
        <is>
          <t>b4.label2</t>
        </is>
      </c>
      <c r="D734" s="8" t="inlineStr">
        <is>
          <t>block 4 Protocol — chip / label</t>
        </is>
      </c>
      <c r="E734" s="9" t="inlineStr">
        <is>
          <t>2 · ספיגה</t>
        </is>
      </c>
      <c r="F734" s="8" t="inlineStr">
        <is>
          <t>2 · Absorb</t>
        </is>
      </c>
      <c r="G734" s="8" t="inlineStr"/>
    </row>
    <row r="735">
      <c r="A735" s="8" t="inlineStr">
        <is>
          <t>EXOCELL MASK</t>
        </is>
      </c>
      <c r="B735" s="8" t="inlineStr">
        <is>
          <t>exocell-mask</t>
        </is>
      </c>
      <c r="C735" s="8" t="inlineStr">
        <is>
          <t>b4.label3</t>
        </is>
      </c>
      <c r="D735" s="8" t="inlineStr">
        <is>
          <t>block 4 Protocol — chip / label</t>
        </is>
      </c>
      <c r="E735" s="9" t="inlineStr">
        <is>
          <t>3 · סיום</t>
        </is>
      </c>
      <c r="F735" s="8" t="inlineStr">
        <is>
          <t>3 · Finish</t>
        </is>
      </c>
      <c r="G735" s="8" t="inlineStr"/>
    </row>
    <row r="736">
      <c r="A736" s="8" t="inlineStr">
        <is>
          <t>EXOCELL MASK</t>
        </is>
      </c>
      <c r="B736" s="8" t="inlineStr">
        <is>
          <t>exocell-mask</t>
        </is>
      </c>
      <c r="C736" s="8" t="inlineStr">
        <is>
          <t>b4.label4</t>
        </is>
      </c>
      <c r="D736" s="8" t="inlineStr">
        <is>
          <t>block 4 Protocol — chip / label</t>
        </is>
      </c>
      <c r="E736" s="9" t="inlineStr">
        <is>
          <t>+ DERMA RECOVERY CREAM · הגנה מהשמש</t>
        </is>
      </c>
      <c r="F736" s="8" t="inlineStr">
        <is>
          <t>+ DERMA RECOVERY CREAM · Sun protection</t>
        </is>
      </c>
      <c r="G736" s="8" t="inlineStr"/>
    </row>
    <row r="737">
      <c r="A737" s="8" t="inlineStr">
        <is>
          <t>EXOCELL MASK</t>
        </is>
      </c>
      <c r="B737" s="8" t="inlineStr">
        <is>
          <t>exocell-mask</t>
        </is>
      </c>
      <c r="C737" s="8" t="inlineStr">
        <is>
          <t>b4.cta</t>
        </is>
      </c>
      <c r="D737" s="8" t="inlineStr">
        <is>
          <t>block 4 Protocol — buttons and links (raw spec incl. developer notes)</t>
        </is>
      </c>
      <c r="E737" s="9" t="inlineStr"/>
      <c r="F737" s="8" t="inlineStr"/>
      <c r="G737" s="8" t="inlineStr"/>
    </row>
    <row r="738">
      <c r="A738" s="8" t="inlineStr">
        <is>
          <t>EXOCELL MASK</t>
        </is>
      </c>
      <c r="B738" s="8" t="inlineStr">
        <is>
          <t>exocell-mask</t>
        </is>
      </c>
      <c r="C738" s="8" t="inlineStr">
        <is>
          <t>b5.title</t>
        </is>
      </c>
      <c r="D738" s="8" t="inlineStr">
        <is>
          <t>block 5 Kit &amp; facts — headline</t>
        </is>
      </c>
      <c r="E738" s="9" t="inlineStr">
        <is>
          <t>5 מסכות, אריזה אחת</t>
        </is>
      </c>
      <c r="F738" s="8" t="inlineStr">
        <is>
          <t>Five masks, one box</t>
        </is>
      </c>
      <c r="G738" s="8" t="inlineStr"/>
    </row>
    <row r="739">
      <c r="A739" s="8" t="inlineStr">
        <is>
          <t>EXOCELL MASK</t>
        </is>
      </c>
      <c r="B739" s="8" t="inlineStr">
        <is>
          <t>exocell-mask</t>
        </is>
      </c>
      <c r="C739" s="8" t="inlineStr">
        <is>
          <t>b5.line</t>
        </is>
      </c>
      <c r="D739" s="8" t="inlineStr">
        <is>
          <t>block 5 Kit &amp; facts — one-sentence line</t>
        </is>
      </c>
      <c r="E739" s="9" t="inlineStr">
        <is>
          <t>מתאימה לפרוטוקולים לאחר פרוצדורות – במיוחד לעור יבש, עייף, רגיש או חסר חיוניות.</t>
        </is>
      </c>
      <c r="F739" s="8" t="inlineStr">
        <is>
          <t>Suited to post-procedure protocols — especially dry, tired, sensitive or devitalised skin.</t>
        </is>
      </c>
      <c r="G739" s="8" t="inlineStr">
        <is>
          <t>second half verbatim from catalogue</t>
        </is>
      </c>
    </row>
    <row r="740">
      <c r="A740" s="8" t="inlineStr">
        <is>
          <t>EXOCELL MASK</t>
        </is>
      </c>
      <c r="B740" s="8" t="inlineStr">
        <is>
          <t>exocell-mask</t>
        </is>
      </c>
      <c r="C740" s="8" t="inlineStr">
        <is>
          <t>b5.label1</t>
        </is>
      </c>
      <c r="D740" s="8" t="inlineStr">
        <is>
          <t>block 5 Kit &amp; facts — chip / label</t>
        </is>
      </c>
      <c r="E740" s="9" t="inlineStr">
        <is>
          <t>5 מסכות באריזה</t>
        </is>
      </c>
      <c r="F740" s="8" t="inlineStr">
        <is>
          <t>5 masks per box</t>
        </is>
      </c>
      <c r="G740" s="8" t="inlineStr">
        <is>
          <t>he_reference verbatim</t>
        </is>
      </c>
    </row>
    <row r="741">
      <c r="A741" s="8" t="inlineStr">
        <is>
          <t>EXOCELL MASK</t>
        </is>
      </c>
      <c r="B741" s="8" t="inlineStr">
        <is>
          <t>exocell-mask</t>
        </is>
      </c>
      <c r="C741" s="8" t="inlineStr">
        <is>
          <t>b5.label2</t>
        </is>
      </c>
      <c r="D741" s="8" t="inlineStr">
        <is>
          <t>block 5 Kit &amp; facts — chip / label</t>
        </is>
      </c>
      <c r="E741" s="9" t="inlineStr">
        <is>
          <t>חד-פעמית</t>
        </is>
      </c>
      <c r="F741" s="8" t="inlineStr">
        <is>
          <t>Single-use</t>
        </is>
      </c>
      <c r="G741" s="8" t="inlineStr"/>
    </row>
    <row r="742">
      <c r="A742" s="8" t="inlineStr">
        <is>
          <t>EXOCELL MASK</t>
        </is>
      </c>
      <c r="B742" s="8" t="inlineStr">
        <is>
          <t>exocell-mask</t>
        </is>
      </c>
      <c r="C742" s="8" t="inlineStr">
        <is>
          <t>b5.label3</t>
        </is>
      </c>
      <c r="D742" s="8" t="inlineStr">
        <is>
          <t>block 5 Kit &amp; facts — chip / label</t>
        </is>
      </c>
      <c r="E742" s="9" t="inlineStr">
        <is>
          <t>סרום פעיל</t>
        </is>
      </c>
      <c r="F742" s="8" t="inlineStr">
        <is>
          <t>Active serum</t>
        </is>
      </c>
      <c r="G742" s="8" t="inlineStr"/>
    </row>
    <row r="743">
      <c r="A743" s="8" t="inlineStr">
        <is>
          <t>EXOCELL MASK</t>
        </is>
      </c>
      <c r="B743" s="8" t="inlineStr">
        <is>
          <t>exocell-mask</t>
        </is>
      </c>
      <c r="C743" s="8" t="inlineStr">
        <is>
          <t>b5.label4</t>
        </is>
      </c>
      <c r="D743" s="8" t="inlineStr">
        <is>
          <t>block 5 Kit &amp; facts — chip / label</t>
        </is>
      </c>
      <c r="E743" s="9" t="inlineStr">
        <is>
          <t>לשימוש מקצועי בלבד</t>
        </is>
      </c>
      <c r="F743" s="8" t="inlineStr">
        <is>
          <t>Professional use only</t>
        </is>
      </c>
      <c r="G743" s="8" t="inlineStr"/>
    </row>
    <row r="744">
      <c r="A744" s="8" t="inlineStr">
        <is>
          <t>EXOCELL MASK</t>
        </is>
      </c>
      <c r="B744" s="8" t="inlineStr">
        <is>
          <t>exocell-mask</t>
        </is>
      </c>
      <c r="C744" s="8" t="inlineStr">
        <is>
          <t>b5.cta</t>
        </is>
      </c>
      <c r="D744" s="8" t="inlineStr">
        <is>
          <t>block 5 Kit &amp; facts — buttons and links (raw spec incl. developer notes)</t>
        </is>
      </c>
      <c r="E744" s="9" t="inlineStr"/>
      <c r="F744" s="8" t="inlineStr"/>
      <c r="G744" s="8" t="inlineStr"/>
    </row>
    <row r="745">
      <c r="A745" s="8" t="inlineStr">
        <is>
          <t>EXOCELL MASK</t>
        </is>
      </c>
      <c r="B745" s="8" t="inlineStr">
        <is>
          <t>exocell-mask</t>
        </is>
      </c>
      <c r="C745" s="8" t="inlineStr">
        <is>
          <t>b6.title</t>
        </is>
      </c>
      <c r="D745" s="8" t="inlineStr">
        <is>
          <t>block 6 Offer — headline</t>
        </is>
      </c>
      <c r="E745" s="9" t="inlineStr">
        <is>
          <t>הכניסו את EXOCELL MASK לקליניקה שלכם</t>
        </is>
      </c>
      <c r="F745" s="8" t="inlineStr">
        <is>
          <t>Bring EXOCELL MASK to your clinic</t>
        </is>
      </c>
      <c r="G745" s="8" t="inlineStr">
        <is>
          <t>he_reference verbatim</t>
        </is>
      </c>
    </row>
    <row r="746">
      <c r="A746" s="8" t="inlineStr">
        <is>
          <t>EXOCELL MASK</t>
        </is>
      </c>
      <c r="B746" s="8" t="inlineStr">
        <is>
          <t>exocell-mask</t>
        </is>
      </c>
      <c r="C746" s="8" t="inlineStr">
        <is>
          <t>b6.line</t>
        </is>
      </c>
      <c r="D746" s="8" t="inlineStr">
        <is>
          <t>block 6 Offer — one-sentence line</t>
        </is>
      </c>
      <c r="E746" s="9" t="inlineStr">
        <is>
          <t>לשימוש מקצועי בלבד.</t>
        </is>
      </c>
      <c r="F746" s="8" t="inlineStr">
        <is>
          <t>For professional use only.</t>
        </is>
      </c>
      <c r="G746" s="8" t="inlineStr">
        <is>
          <t>catalogue verbatim</t>
        </is>
      </c>
    </row>
    <row r="747">
      <c r="A747" s="8" t="inlineStr">
        <is>
          <t>EXOCELL MASK</t>
        </is>
      </c>
      <c r="B747" s="8" t="inlineStr">
        <is>
          <t>exocell-mask</t>
        </is>
      </c>
      <c r="C747" s="8" t="inlineStr">
        <is>
          <t>b6.label1</t>
        </is>
      </c>
      <c r="D747" s="8" t="inlineStr">
        <is>
          <t>block 6 Offer — chip / label</t>
        </is>
      </c>
      <c r="E747" s="9" t="inlineStr">
        <is>
          <t>הדרכה ופרוטוקולים</t>
        </is>
      </c>
      <c r="F747" s="8" t="inlineStr">
        <is>
          <t>Training &amp; protocols</t>
        </is>
      </c>
      <c r="G747" s="8" t="inlineStr"/>
    </row>
    <row r="748">
      <c r="A748" s="8" t="inlineStr">
        <is>
          <t>EXOCELL MASK</t>
        </is>
      </c>
      <c r="B748" s="8" t="inlineStr">
        <is>
          <t>exocell-mask</t>
        </is>
      </c>
      <c r="C748" s="8" t="inlineStr">
        <is>
          <t>b6.label2</t>
        </is>
      </c>
      <c r="D748" s="8" t="inlineStr">
        <is>
          <t>block 6 Offer — chip / label</t>
        </is>
      </c>
      <c r="E748" s="9" t="inlineStr">
        <is>
          <t>היבואנית והמפיץ הבלעדי בישראל של VM Corporation האיטלקית</t>
        </is>
      </c>
      <c r="F748" s="8" t="inlineStr">
        <is>
          <t>Exclusive importer of VM Corporation, Italy</t>
        </is>
      </c>
      <c r="G748" s="8" t="inlineStr">
        <is>
          <t>glossary term verbatim</t>
        </is>
      </c>
    </row>
    <row r="749">
      <c r="A749" s="8" t="inlineStr">
        <is>
          <t>EXOCELL MASK</t>
        </is>
      </c>
      <c r="B749" s="8" t="inlineStr">
        <is>
          <t>exocell-mask</t>
        </is>
      </c>
      <c r="C749" s="8" t="inlineStr">
        <is>
          <t>b6.cta</t>
        </is>
      </c>
      <c r="D749" s="8" t="inlineStr">
        <is>
          <t>block 6 Offer — buttons and links (raw spec incl. developer notes)</t>
        </is>
      </c>
      <c r="E749" s="9" t="inlineStr">
        <is>
          <t>לקבלת פרטים על מחירים · הוסיפו לפנייה על V-TECH / EXO-NAD · טלפון · דוא״ל</t>
        </is>
      </c>
      <c r="F749" s="8" t="inlineStr">
        <is>
          <t>Contact for price · Add to a V-TECH / EXO-NAD enquiry · Phone · Email</t>
        </is>
      </c>
      <c r="G749" s="8" t="inlineStr"/>
    </row>
    <row r="750">
      <c r="A750" s="8" t="inlineStr">
        <is>
          <t>Home</t>
        </is>
      </c>
      <c r="B750" s="8" t="inlineStr">
        <is>
          <t>home</t>
        </is>
      </c>
      <c r="C750" s="8" t="inlineStr">
        <is>
          <t>home.nav</t>
        </is>
      </c>
      <c r="D750" s="8" t="inlineStr">
        <is>
          <t>Home page, layer nav/Products at y=35</t>
        </is>
      </c>
      <c r="E750" s="9" t="inlineStr">
        <is>
          <t>מוצרים</t>
        </is>
      </c>
      <c r="F750" s="8" t="inlineStr">
        <is>
          <t>Products</t>
        </is>
      </c>
      <c r="G750" s="8" t="inlineStr">
        <is>
          <t>he_reference global_nav, verbatim</t>
        </is>
      </c>
    </row>
    <row r="751">
      <c r="A751" s="8" t="inlineStr">
        <is>
          <t>Home</t>
        </is>
      </c>
      <c r="B751" s="8" t="inlineStr">
        <is>
          <t>home</t>
        </is>
      </c>
      <c r="C751" s="8" t="inlineStr">
        <is>
          <t>home.nav-2</t>
        </is>
      </c>
      <c r="D751" s="8" t="inlineStr">
        <is>
          <t>Home page, layer nav/Catalog at y=35</t>
        </is>
      </c>
      <c r="E751" s="9" t="inlineStr">
        <is>
          <t>קטלוג</t>
        </is>
      </c>
      <c r="F751" s="8" t="inlineStr">
        <is>
          <t>Catalog</t>
        </is>
      </c>
      <c r="G751" s="8" t="inlineStr">
        <is>
          <t>he_reference global_nav, verbatim</t>
        </is>
      </c>
    </row>
    <row r="752">
      <c r="A752" s="8" t="inlineStr">
        <is>
          <t>Home</t>
        </is>
      </c>
      <c r="B752" s="8" t="inlineStr">
        <is>
          <t>home</t>
        </is>
      </c>
      <c r="C752" s="8" t="inlineStr">
        <is>
          <t>home.nav-3</t>
        </is>
      </c>
      <c r="D752" s="8" t="inlineStr">
        <is>
          <t>Home page, layer nav/Science at y=35</t>
        </is>
      </c>
      <c r="E752" s="9" t="inlineStr">
        <is>
          <t>מדע</t>
        </is>
      </c>
      <c r="F752" s="8" t="inlineStr">
        <is>
          <t>Science</t>
        </is>
      </c>
      <c r="G752" s="8" t="inlineStr">
        <is>
          <t>he_reference global_nav, verbatim</t>
        </is>
      </c>
    </row>
    <row r="753">
      <c r="A753" s="8" t="inlineStr">
        <is>
          <t>Home</t>
        </is>
      </c>
      <c r="B753" s="8" t="inlineStr">
        <is>
          <t>home</t>
        </is>
      </c>
      <c r="C753" s="8" t="inlineStr">
        <is>
          <t>home.nav-4</t>
        </is>
      </c>
      <c r="D753" s="8" t="inlineStr">
        <is>
          <t>Home page, layer nav/About at y=35</t>
        </is>
      </c>
      <c r="E753" s="9" t="inlineStr">
        <is>
          <t>אודות</t>
        </is>
      </c>
      <c r="F753" s="8" t="inlineStr">
        <is>
          <t>About</t>
        </is>
      </c>
      <c r="G753" s="8" t="inlineStr">
        <is>
          <t>he_reference global_nav, verbatim</t>
        </is>
      </c>
    </row>
    <row r="754">
      <c r="A754" s="8" t="inlineStr">
        <is>
          <t>Home</t>
        </is>
      </c>
      <c r="B754" s="8" t="inlineStr">
        <is>
          <t>home</t>
        </is>
      </c>
      <c r="C754" s="8" t="inlineStr">
        <is>
          <t>home.nav-5</t>
        </is>
      </c>
      <c r="D754" s="8" t="inlineStr">
        <is>
          <t>Home page, layer nav/Contact at y=35</t>
        </is>
      </c>
      <c r="E754" s="9" t="inlineStr">
        <is>
          <t>צרו קשר</t>
        </is>
      </c>
      <c r="F754" s="8" t="inlineStr">
        <is>
          <t>Contact</t>
        </is>
      </c>
      <c r="G754" s="8" t="inlineStr">
        <is>
          <t>he_reference global_nav and glossary button, verbatim</t>
        </is>
      </c>
    </row>
    <row r="755">
      <c r="A755" s="8" t="inlineStr">
        <is>
          <t>Home</t>
        </is>
      </c>
      <c r="B755" s="8" t="inlineStr">
        <is>
          <t>home</t>
        </is>
      </c>
      <c r="C755" s="8" t="inlineStr">
        <is>
          <t>home.eb</t>
        </is>
      </c>
      <c r="D755" s="8" t="inlineStr">
        <is>
          <t>Home page, layer eb/MITODERM · ISRAEL at y=208</t>
        </is>
      </c>
      <c r="E755" s="9" t="inlineStr">
        <is>
          <t>MITODERM · ישראל</t>
        </is>
      </c>
      <c r="F755" s="8" t="inlineStr">
        <is>
          <t>MITODERM · ISRAEL</t>
        </is>
      </c>
      <c r="G755" s="8" t="inlineStr">
        <is>
          <t>MITODERM stays Latin as the logo/eyebrow form, per the glossary</t>
        </is>
      </c>
    </row>
    <row r="756">
      <c r="A756" s="8" t="inlineStr">
        <is>
          <t>Home</t>
        </is>
      </c>
      <c r="B756" s="8" t="inlineStr">
        <is>
          <t>home</t>
        </is>
      </c>
      <c r="C756" s="8" t="inlineStr">
        <is>
          <t>home.where-science-meets-beauty</t>
        </is>
      </c>
      <c r="D756" s="8" t="inlineStr">
        <is>
          <t>Home page, layer Where science meets beauty at y=242</t>
        </is>
      </c>
      <c r="E756" s="9" t="inlineStr">
        <is>
          <t>כשהמדע פוגש ביופי</t>
        </is>
      </c>
      <c r="F756" s="8" t="inlineStr">
        <is>
          <t>Where science meets beauty</t>
        </is>
      </c>
      <c r="G756" s="8" t="inlineStr">
        <is>
          <t>Glossary term, verbatim. The reviewed About tagline uses a different wording (המקום שבו מדע פוגש יופי); the glossary form wins here.</t>
        </is>
      </c>
    </row>
    <row r="757">
      <c r="A757" s="8" t="inlineStr">
        <is>
          <t>Home</t>
        </is>
      </c>
      <c r="B757" s="8" t="inlineStr">
        <is>
          <t>home</t>
        </is>
      </c>
      <c r="C757" s="8" t="inlineStr">
        <is>
          <t>home.lead</t>
        </is>
      </c>
      <c r="D757" s="8" t="inlineStr">
        <is>
          <t>Home page, layer lead at y=422</t>
        </is>
      </c>
      <c r="E757" s="9" t="inlineStr">
        <is>
          <t>פתרונות מקצועיים מבוססי אקסוזומים ו-BIOSPICULE™ לקליניקות ולאנשי מקצוע באסתטיקה – מערכות לשימוש בקליניקה, טיפול ביתי ומכשור אבחון.</t>
        </is>
      </c>
      <c r="F757" s="8" t="inlineStr">
        <is>
          <t>Professional exosome and BIOSPICULE™ solutions for clinics and aesthetic practitioners — in-clinic systems, home care and diagnostic equipment.</t>
        </is>
      </c>
      <c r="G757" s="8" t="inlineStr">
        <is>
          <t>פתרונות מקצועיים and מכשור are catalogue wording (p. 03, section 6). 'Synthetic' is not added because the EN does not say it. מבוססי agrees with פתרונות (m. pl.).</t>
        </is>
      </c>
    </row>
    <row r="758">
      <c r="A758" s="8" t="inlineStr">
        <is>
          <t>Home</t>
        </is>
      </c>
      <c r="B758" s="8" t="inlineStr">
        <is>
          <t>home</t>
        </is>
      </c>
      <c r="C758" s="8" t="inlineStr">
        <is>
          <t>home.b1</t>
        </is>
      </c>
      <c r="D758" s="8" t="inlineStr">
        <is>
          <t>Home page, layer b1/Contact us at y=537</t>
        </is>
      </c>
      <c r="E758" s="9" t="inlineStr">
        <is>
          <t>צרו קשר</t>
        </is>
      </c>
      <c r="F758" s="8" t="inlineStr">
        <is>
          <t>Contact us</t>
        </is>
      </c>
      <c r="G758" s="8" t="inlineStr">
        <is>
          <t>Glossary button, verbatim</t>
        </is>
      </c>
    </row>
    <row r="759">
      <c r="A759" s="8" t="inlineStr">
        <is>
          <t>Home</t>
        </is>
      </c>
      <c r="B759" s="8" t="inlineStr">
        <is>
          <t>home</t>
        </is>
      </c>
      <c r="C759" s="8" t="inlineStr">
        <is>
          <t>home.b2</t>
        </is>
      </c>
      <c r="D759" s="8" t="inlineStr">
        <is>
          <t>Home page, layer b2/Professional products at y=537</t>
        </is>
      </c>
      <c r="E759" s="9" t="inlineStr">
        <is>
          <t>מוצרים מקצועיים</t>
        </is>
      </c>
      <c r="F759" s="8" t="inlineStr">
        <is>
          <t>Professional products</t>
        </is>
      </c>
      <c r="G759" s="8" t="inlineStr"/>
    </row>
    <row r="760">
      <c r="A760" s="8" t="inlineStr">
        <is>
          <t>Home</t>
        </is>
      </c>
      <c r="B760" s="8" t="inlineStr">
        <is>
          <t>home</t>
        </is>
      </c>
      <c r="C760" s="8" t="inlineStr">
        <is>
          <t>home.s</t>
        </is>
      </c>
      <c r="D760" s="8" t="inlineStr">
        <is>
          <t>Home page, layer s/IL at y=939</t>
        </is>
      </c>
      <c r="E760" s="9" t="inlineStr">
        <is>
          <t>IL</t>
        </is>
      </c>
      <c r="F760" s="8" t="inlineStr">
        <is>
          <t>IL</t>
        </is>
      </c>
      <c r="G760" s="8" t="inlineStr">
        <is>
          <t>ISO code kept as a typographic stat figure, same as the reviewed About stat row</t>
        </is>
      </c>
    </row>
    <row r="761">
      <c r="A761" s="8" t="inlineStr">
        <is>
          <t>Home</t>
        </is>
      </c>
      <c r="B761" s="8" t="inlineStr">
        <is>
          <t>home</t>
        </is>
      </c>
      <c r="C761" s="8" t="inlineStr">
        <is>
          <t>home.s-2</t>
        </is>
      </c>
      <c r="D761" s="8" t="inlineStr">
        <is>
          <t>Home page, layer s/IT · KR at y=939</t>
        </is>
      </c>
      <c r="E761" s="9" t="inlineStr">
        <is>
          <t>IT · KR</t>
        </is>
      </c>
      <c r="F761" s="8" t="inlineStr">
        <is>
          <t>IT · KR</t>
        </is>
      </c>
      <c r="G761" s="8" t="inlineStr">
        <is>
          <t>ISO codes kept, same as the reviewed About stat row</t>
        </is>
      </c>
    </row>
    <row r="762">
      <c r="A762" s="8" t="inlineStr">
        <is>
          <t>Home</t>
        </is>
      </c>
      <c r="B762" s="8" t="inlineStr">
        <is>
          <t>home</t>
        </is>
      </c>
      <c r="C762" s="8" t="inlineStr">
        <is>
          <t>home.s-3</t>
        </is>
      </c>
      <c r="D762" s="8" t="inlineStr">
        <is>
          <t>Home page, layer s/100+ at y=939</t>
        </is>
      </c>
      <c r="E762" s="9" t="inlineStr">
        <is>
          <t>מעל 100</t>
        </is>
      </c>
      <c r="F762" s="8" t="inlineStr">
        <is>
          <t>100+</t>
        </is>
      </c>
      <c r="G762" s="8" t="inlineStr">
        <is>
          <t>Reviewed About stat row and catalogue p. 05 (מעל 100 מדינות). Avoids the bare 100+ flipping to +100 in RTL.</t>
        </is>
      </c>
    </row>
    <row r="763">
      <c r="A763" s="8" t="inlineStr">
        <is>
          <t>Home</t>
        </is>
      </c>
      <c r="B763" s="8" t="inlineStr">
        <is>
          <t>home</t>
        </is>
      </c>
      <c r="C763" s="8" t="inlineStr">
        <is>
          <t>home.s-4</t>
        </is>
      </c>
      <c r="D763" s="8" t="inlineStr">
        <is>
          <t>Home page, layer s/4 at y=939</t>
        </is>
      </c>
      <c r="E763" s="9" t="inlineStr">
        <is>
          <t>4</t>
        </is>
      </c>
      <c r="F763" s="8" t="inlineStr">
        <is>
          <t>4</t>
        </is>
      </c>
      <c r="G763" s="8" t="inlineStr">
        <is>
          <t>Same figure as the reviewed About stat row, which lists four principles (חדשנות, איכות, בטיחות, נוחות יישום).</t>
        </is>
      </c>
    </row>
    <row r="764">
      <c r="A764" s="8" t="inlineStr">
        <is>
          <t>Home</t>
        </is>
      </c>
      <c r="B764" s="8" t="inlineStr">
        <is>
          <t>home</t>
        </is>
      </c>
      <c r="C764" s="8" t="inlineStr">
        <is>
          <t>home.s-5</t>
        </is>
      </c>
      <c r="D764" s="8" t="inlineStr">
        <is>
          <t>Home page, layer s/Founded in Israel at y=996</t>
        </is>
      </c>
      <c r="E764" s="9" t="inlineStr">
        <is>
          <t>נוסדה בישראל</t>
        </is>
      </c>
      <c r="F764" s="8" t="inlineStr">
        <is>
          <t>Founded in Israel</t>
        </is>
      </c>
      <c r="G764" s="8" t="inlineStr">
        <is>
          <t>Feminine, agrees with מיטודרם/חברה, as in the catalogue's מיטודרם נוסדה. The reviewed About caption for the same stat is חברה ישראלית; kept נוסדה בישראל as closer to the EN.</t>
        </is>
      </c>
    </row>
    <row r="765">
      <c r="A765" s="8" t="inlineStr">
        <is>
          <t>Home</t>
        </is>
      </c>
      <c r="B765" s="8" t="inlineStr">
        <is>
          <t>home</t>
        </is>
      </c>
      <c r="C765" s="8" t="inlineStr">
        <is>
          <t>home.s-6</t>
        </is>
      </c>
      <c r="D765" s="8" t="inlineStr">
        <is>
          <t>Home page, layer s/Laboratory partners at y=996</t>
        </is>
      </c>
      <c r="E765" s="9" t="inlineStr">
        <is>
          <t>מעבדות שותפות</t>
        </is>
      </c>
      <c r="F765" s="8" t="inlineStr">
        <is>
          <t>Laboratory partners</t>
        </is>
      </c>
      <c r="G765" s="8" t="inlineStr">
        <is>
          <t>Same as the reviewed About stat row; catalogue p. 03: בשיתוף פעולה עם מעבדות…</t>
        </is>
      </c>
    </row>
    <row r="766">
      <c r="A766" s="8" t="inlineStr">
        <is>
          <t>Home</t>
        </is>
      </c>
      <c r="B766" s="8" t="inlineStr">
        <is>
          <t>home</t>
        </is>
      </c>
      <c r="C766" s="8" t="inlineStr">
        <is>
          <t>home.s-7</t>
        </is>
      </c>
      <c r="D766" s="8" t="inlineStr">
        <is>
          <t>Home page, layer s/Countries where VM is used at y=996</t>
        </is>
      </c>
      <c r="E766" s="9" t="inlineStr">
        <is>
          <t>מדינות שבהן משווקת VM</t>
        </is>
      </c>
      <c r="F766" s="8" t="inlineStr">
        <is>
          <t>Countries where VM is used</t>
        </is>
      </c>
      <c r="G766" s="8" t="inlineStr">
        <is>
          <t>Reviewed About stat row, verbatim. Catalogue p. 05: חברת VM משווקת את מוצריה… מעל 100 מדינות. משווקת is feminine, agrees with חברת VM.</t>
        </is>
      </c>
    </row>
    <row r="767">
      <c r="A767" s="8" t="inlineStr">
        <is>
          <t>Home</t>
        </is>
      </c>
      <c r="B767" s="8" t="inlineStr">
        <is>
          <t>home</t>
        </is>
      </c>
      <c r="C767" s="8" t="inlineStr">
        <is>
          <t>home.s-8</t>
        </is>
      </c>
      <c r="D767" s="8" t="inlineStr">
        <is>
          <t>Home page, layer s/Core principles at y=996</t>
        </is>
      </c>
      <c r="E767" s="9" t="inlineStr">
        <is>
          <t>עקרונות ליבה</t>
        </is>
      </c>
      <c r="F767" s="8" t="inlineStr">
        <is>
          <t>Core principles</t>
        </is>
      </c>
      <c r="G767" s="8" t="inlineStr">
        <is>
          <t>Same as the reviewed About stat row</t>
        </is>
      </c>
    </row>
    <row r="768">
      <c r="A768" s="8" t="inlineStr">
        <is>
          <t>Home</t>
        </is>
      </c>
      <c r="B768" s="8" t="inlineStr">
        <is>
          <t>home</t>
        </is>
      </c>
      <c r="C768" s="8" t="inlineStr">
        <is>
          <t>home.sl</t>
        </is>
      </c>
      <c r="D768" s="8" t="inlineStr">
        <is>
          <t>Home page, layer sl/PROFESSIONAL at y=1180</t>
        </is>
      </c>
      <c r="E768" s="9" t="inlineStr">
        <is>
          <t>מקצועי</t>
        </is>
      </c>
      <c r="F768" s="8" t="inlineStr">
        <is>
          <t>PROFESSIONAL</t>
        </is>
      </c>
      <c r="G768" s="8" t="inlineStr">
        <is>
          <t>Section label</t>
        </is>
      </c>
    </row>
    <row r="769">
      <c r="A769" s="8" t="inlineStr">
        <is>
          <t>Home</t>
        </is>
      </c>
      <c r="B769" s="8" t="inlineStr">
        <is>
          <t>home</t>
        </is>
      </c>
      <c r="C769" s="8" t="inlineStr">
        <is>
          <t>home.h2</t>
        </is>
      </c>
      <c r="D769" s="8" t="inlineStr">
        <is>
          <t>Home page, layer h2 at y=1216</t>
        </is>
      </c>
      <c r="E769" s="9" t="inlineStr">
        <is>
          <t>לחדר הטיפולים</t>
        </is>
      </c>
      <c r="F769" s="8" t="inlineStr">
        <is>
          <t>For the treatment room</t>
        </is>
      </c>
      <c r="G769" s="8" t="inlineStr">
        <is>
          <t>Glossary: treatment room = חדר הטיפולים</t>
        </is>
      </c>
    </row>
    <row r="770">
      <c r="A770" s="8" t="inlineStr">
        <is>
          <t>Home</t>
        </is>
      </c>
      <c r="B770" s="8" t="inlineStr">
        <is>
          <t>home</t>
        </is>
      </c>
      <c r="C770" s="8" t="inlineStr">
        <is>
          <t>home.tg</t>
        </is>
      </c>
      <c r="D770" s="8" t="inlineStr">
        <is>
          <t>Home page, layer tg/PRO at y=1568</t>
        </is>
      </c>
      <c r="E770" s="9" t="inlineStr">
        <is>
          <t>מקצועי</t>
        </is>
      </c>
      <c r="F770" s="8" t="inlineStr">
        <is>
          <t>PRO</t>
        </is>
      </c>
      <c r="G770" s="8" t="inlineStr">
        <is>
          <t>Tag PRO. Could stay as Latin PRO if the badges stay Latin site-wide.</t>
        </is>
      </c>
    </row>
    <row r="771">
      <c r="A771" s="8" t="inlineStr">
        <is>
          <t>Home</t>
        </is>
      </c>
      <c r="B771" s="8" t="inlineStr">
        <is>
          <t>home</t>
        </is>
      </c>
      <c r="C771" s="8" t="inlineStr">
        <is>
          <t>home.sd</t>
        </is>
      </c>
      <c r="D771" s="8" t="inlineStr">
        <is>
          <t>Home page, layer sd/Available at y=1568</t>
        </is>
      </c>
      <c r="E771" s="9" t="inlineStr">
        <is>
          <t>זמין</t>
        </is>
      </c>
      <c r="F771" s="8" t="inlineStr">
        <is>
          <t>Available</t>
        </is>
      </c>
      <c r="G771" s="8" t="inlineStr">
        <is>
          <t>Masculine, agrees with מוצר</t>
        </is>
      </c>
    </row>
    <row r="772">
      <c r="A772" s="8" t="inlineStr">
        <is>
          <t>Home</t>
        </is>
      </c>
      <c r="B772" s="8" t="inlineStr">
        <is>
          <t>home</t>
        </is>
      </c>
      <c r="C772" s="8" t="inlineStr">
        <is>
          <t>home.card</t>
        </is>
      </c>
      <c r="D772" s="8" t="inlineStr">
        <is>
          <t>Home page, layer card/V-TECH SYSTEM at y=1600</t>
        </is>
      </c>
      <c r="E772" s="9" t="inlineStr">
        <is>
          <t>V-TECH SYSTEM</t>
        </is>
      </c>
      <c r="F772" s="8" t="inlineStr">
        <is>
          <t>V-TECH SYSTEM</t>
        </is>
      </c>
      <c r="G772" s="8" t="inlineStr"/>
    </row>
    <row r="773">
      <c r="A773" s="8" t="inlineStr">
        <is>
          <t>Home</t>
        </is>
      </c>
      <c r="B773" s="8" t="inlineStr">
        <is>
          <t>home</t>
        </is>
      </c>
      <c r="C773" s="8" t="inlineStr">
        <is>
          <t>home.card-2</t>
        </is>
      </c>
      <c r="D773" s="8" t="inlineStr">
        <is>
          <t>Home page, layer card/EXO-NAD at y=1600</t>
        </is>
      </c>
      <c r="E773" s="9" t="inlineStr">
        <is>
          <t>EXO-NAD</t>
        </is>
      </c>
      <c r="F773" s="8" t="inlineStr">
        <is>
          <t>EXO-NAD</t>
        </is>
      </c>
      <c r="G773" s="8" t="inlineStr"/>
    </row>
    <row r="774">
      <c r="A774" s="8" t="inlineStr">
        <is>
          <t>Home</t>
        </is>
      </c>
      <c r="B774" s="8" t="inlineStr">
        <is>
          <t>home</t>
        </is>
      </c>
      <c r="C774" s="8" t="inlineStr">
        <is>
          <t>home.card-3</t>
        </is>
      </c>
      <c r="D774" s="8" t="inlineStr">
        <is>
          <t>Home page, layer card/EXOCELL MASK at y=1600</t>
        </is>
      </c>
      <c r="E774" s="9" t="inlineStr">
        <is>
          <t>EXOCELL MASK</t>
        </is>
      </c>
      <c r="F774" s="8" t="inlineStr">
        <is>
          <t>EXOCELL MASK</t>
        </is>
      </c>
      <c r="G774" s="8" t="inlineStr"/>
    </row>
    <row r="775">
      <c r="A775" s="8" t="inlineStr">
        <is>
          <t>Home</t>
        </is>
      </c>
      <c r="B775" s="8" t="inlineStr">
        <is>
          <t>home</t>
        </is>
      </c>
      <c r="C775" s="8" t="inlineStr">
        <is>
          <t>home.card-4</t>
        </is>
      </c>
      <c r="D775" s="8" t="inlineStr">
        <is>
          <t>Home page, layer card/desc at y=1644</t>
        </is>
      </c>
      <c r="E775" s="9" t="inlineStr">
        <is>
          <t>ערכה מקצועית מבוססת אקסוזומים סינתטיים להתחדשות עורית ברמת הדרמיס.</t>
        </is>
      </c>
      <c r="F775" s="8" t="inlineStr">
        <is>
          <t>Professional synthetic-exosome kit for dermal regeneration.</t>
        </is>
      </c>
      <c r="G775" s="8" t="inlineStr">
        <is>
          <t>Reviewed V-TECH lead (ערכה מקצועית המבוססת על אקסוזומים סינתטיים) and the approved claim wording התחדשות עורית ברמת הדרמיס, without קלינית because the EN does not say clinical. Feminine, agrees with ערכה.</t>
        </is>
      </c>
    </row>
    <row r="776">
      <c r="A776" s="8" t="inlineStr">
        <is>
          <t>Home</t>
        </is>
      </c>
      <c r="B776" s="8" t="inlineStr">
        <is>
          <t>home</t>
        </is>
      </c>
      <c r="C776" s="8" t="inlineStr">
        <is>
          <t>home.card-5</t>
        </is>
      </c>
      <c r="D776" s="8" t="inlineStr">
        <is>
          <t>Home page, layer card/desc at y=1644</t>
        </is>
      </c>
      <c r="E776" s="9" t="inlineStr">
        <is>
          <t>פילינג Longevity תלת־שלבי עם NAD⁺ ואקסוזומים סינתטיים.</t>
        </is>
      </c>
      <c r="F776" s="8" t="inlineStr">
        <is>
          <t>3-step longevity peel with NAD⁺ and synthetic exosomes.</t>
        </is>
      </c>
      <c r="G776" s="8" t="inlineStr">
        <is>
          <t>תלת־שלבי (with maqaf) and Latin Longevity follow the reviewed EXO-NAD page. Masculine, agrees with פילינג.</t>
        </is>
      </c>
    </row>
    <row r="777">
      <c r="A777" s="8" t="inlineStr">
        <is>
          <t>Home</t>
        </is>
      </c>
      <c r="B777" s="8" t="inlineStr">
        <is>
          <t>home</t>
        </is>
      </c>
      <c r="C777" s="8" t="inlineStr">
        <is>
          <t>home.card-6</t>
        </is>
      </c>
      <c r="D777" s="8" t="inlineStr">
        <is>
          <t>Home page, layer card/desc at y=1644</t>
        </is>
      </c>
      <c r="E777" s="9" t="inlineStr">
        <is>
          <t>מסכת ביו-צלולוז עם אקסוזומים – השלב המסכם של הטיפול.</t>
        </is>
      </c>
      <c r="F777" s="8" t="inlineStr">
        <is>
          <t>Bio-cellulose exosome mask — the post-treatment finish.</t>
        </is>
      </c>
      <c r="G777" s="8" t="inlineStr">
        <is>
          <t>מסכת ביו-צלולוז and השלב המסכם are taken from the reviewed EXOCELL MASK page</t>
        </is>
      </c>
    </row>
    <row r="778">
      <c r="A778" s="8" t="inlineStr">
        <is>
          <t>Home</t>
        </is>
      </c>
      <c r="B778" s="8" t="inlineStr">
        <is>
          <t>home</t>
        </is>
      </c>
      <c r="C778" s="8" t="inlineStr">
        <is>
          <t>home.card-7</t>
        </is>
      </c>
      <c r="D778" s="8" t="inlineStr">
        <is>
          <t>Home page, layer card/link at y=1700</t>
        </is>
      </c>
      <c r="E778" s="9" t="inlineStr">
        <is>
          <t>לפרטי המוצר ←</t>
        </is>
      </c>
      <c r="F778" s="8" t="inlineStr">
        <is>
          <t>View product →</t>
        </is>
      </c>
      <c r="G778" s="8" t="inlineStr">
        <is>
          <t>Glossary button, verbatim</t>
        </is>
      </c>
    </row>
    <row r="779">
      <c r="A779" s="8" t="inlineStr">
        <is>
          <t>Home</t>
        </is>
      </c>
      <c r="B779" s="8" t="inlineStr">
        <is>
          <t>home</t>
        </is>
      </c>
      <c r="C779" s="8" t="inlineStr">
        <is>
          <t>home.sl-2</t>
        </is>
      </c>
      <c r="D779" s="8" t="inlineStr">
        <is>
          <t>Home page, layer sl/DEVICES at y=1929</t>
        </is>
      </c>
      <c r="E779" s="9" t="inlineStr">
        <is>
          <t>מכשור</t>
        </is>
      </c>
      <c r="F779" s="8" t="inlineStr">
        <is>
          <t>DEVICES</t>
        </is>
      </c>
      <c r="G779" s="8" t="inlineStr">
        <is>
          <t>Catalogue: מכשור מקצועי לקליניקה</t>
        </is>
      </c>
    </row>
    <row r="780">
      <c r="A780" s="8" t="inlineStr">
        <is>
          <t>Home</t>
        </is>
      </c>
      <c r="B780" s="8" t="inlineStr">
        <is>
          <t>home</t>
        </is>
      </c>
      <c r="C780" s="8" t="inlineStr">
        <is>
          <t>home.h2-2</t>
        </is>
      </c>
      <c r="D780" s="8" t="inlineStr">
        <is>
          <t>Home page, layer h2 at y=1965</t>
        </is>
      </c>
      <c r="E780" s="9" t="inlineStr">
        <is>
          <t>אבחון והחדרה</t>
        </is>
      </c>
      <c r="F780" s="8" t="inlineStr">
        <is>
          <t>Diagnostics and delivery</t>
        </is>
      </c>
      <c r="G780" s="8" t="inlineStr">
        <is>
          <t>Delivery means delivering actives into the skin. The catalogue (MITOPEN) says: החדרת החומרים לעור</t>
        </is>
      </c>
    </row>
    <row r="781">
      <c r="A781" s="8" t="inlineStr">
        <is>
          <t>Home</t>
        </is>
      </c>
      <c r="B781" s="8" t="inlineStr">
        <is>
          <t>home</t>
        </is>
      </c>
      <c r="C781" s="8" t="inlineStr">
        <is>
          <t>home.tg-2</t>
        </is>
      </c>
      <c r="D781" s="8" t="inlineStr">
        <is>
          <t>Home page, layer tg/DEVICE at y=2317</t>
        </is>
      </c>
      <c r="E781" s="9" t="inlineStr">
        <is>
          <t>מכשיר</t>
        </is>
      </c>
      <c r="F781" s="8" t="inlineStr">
        <is>
          <t>DEVICE</t>
        </is>
      </c>
      <c r="G781" s="8" t="inlineStr"/>
    </row>
    <row r="782">
      <c r="A782" s="8" t="inlineStr">
        <is>
          <t>Home</t>
        </is>
      </c>
      <c r="B782" s="8" t="inlineStr">
        <is>
          <t>home</t>
        </is>
      </c>
      <c r="C782" s="8" t="inlineStr">
        <is>
          <t>home.tg-3</t>
        </is>
      </c>
      <c r="D782" s="8" t="inlineStr">
        <is>
          <t>Home page, layer tg/NEW at y=2317</t>
        </is>
      </c>
      <c r="E782" s="9" t="inlineStr">
        <is>
          <t>חדש</t>
        </is>
      </c>
      <c r="F782" s="8" t="inlineStr">
        <is>
          <t>NEW</t>
        </is>
      </c>
      <c r="G782" s="8" t="inlineStr">
        <is>
          <t>Masculine, agrees with מכשיר/מוצר</t>
        </is>
      </c>
    </row>
    <row r="783">
      <c r="A783" s="8" t="inlineStr">
        <is>
          <t>Home</t>
        </is>
      </c>
      <c r="B783" s="8" t="inlineStr">
        <is>
          <t>home</t>
        </is>
      </c>
      <c r="C783" s="8" t="inlineStr">
        <is>
          <t>home.sd-2</t>
        </is>
      </c>
      <c r="D783" s="8" t="inlineStr">
        <is>
          <t>Home page, layer sd/Coming soon at y=2317</t>
        </is>
      </c>
      <c r="E783" s="9" t="inlineStr">
        <is>
          <t>בקרוב</t>
        </is>
      </c>
      <c r="F783" s="8" t="inlineStr">
        <is>
          <t>Coming soon</t>
        </is>
      </c>
      <c r="G783" s="8" t="inlineStr"/>
    </row>
    <row r="784">
      <c r="A784" s="8" t="inlineStr">
        <is>
          <t>Home</t>
        </is>
      </c>
      <c r="B784" s="8" t="inlineStr">
        <is>
          <t>home</t>
        </is>
      </c>
      <c r="C784" s="8" t="inlineStr">
        <is>
          <t>home.card-8</t>
        </is>
      </c>
      <c r="D784" s="8" t="inlineStr">
        <is>
          <t>Home page, layer card/MITOPEN at y=2349</t>
        </is>
      </c>
      <c r="E784" s="9" t="inlineStr">
        <is>
          <t>MITOPEN</t>
        </is>
      </c>
      <c r="F784" s="8" t="inlineStr">
        <is>
          <t>MITOPEN</t>
        </is>
      </c>
      <c r="G784" s="8" t="inlineStr"/>
    </row>
    <row r="785">
      <c r="A785" s="8" t="inlineStr">
        <is>
          <t>Home</t>
        </is>
      </c>
      <c r="B785" s="8" t="inlineStr">
        <is>
          <t>home</t>
        </is>
      </c>
      <c r="C785" s="8" t="inlineStr">
        <is>
          <t>home.card-9</t>
        </is>
      </c>
      <c r="D785" s="8" t="inlineStr">
        <is>
          <t>Home page, layer card/MITOSCAN at y=2349</t>
        </is>
      </c>
      <c r="E785" s="9" t="inlineStr">
        <is>
          <t>MITOSCAN</t>
        </is>
      </c>
      <c r="F785" s="8" t="inlineStr">
        <is>
          <t>MITOSCAN</t>
        </is>
      </c>
      <c r="G785" s="8" t="inlineStr"/>
    </row>
    <row r="786">
      <c r="A786" s="8" t="inlineStr">
        <is>
          <t>Home</t>
        </is>
      </c>
      <c r="B786" s="8" t="inlineStr">
        <is>
          <t>home</t>
        </is>
      </c>
      <c r="C786" s="8" t="inlineStr">
        <is>
          <t>home.card-10</t>
        </is>
      </c>
      <c r="D786" s="8" t="inlineStr">
        <is>
          <t>Home page, layer card/MITOTECH CELL BOOSTER at y=2349</t>
        </is>
      </c>
      <c r="E786" s="9" t="inlineStr">
        <is>
          <t>MITOTECH CELL BOOSTER</t>
        </is>
      </c>
      <c r="F786" s="8" t="inlineStr">
        <is>
          <t>MITOTECH CELL BOOSTER</t>
        </is>
      </c>
      <c r="G786" s="8" t="inlineStr"/>
    </row>
    <row r="787">
      <c r="A787" s="8" t="inlineStr">
        <is>
          <t>Home</t>
        </is>
      </c>
      <c r="B787" s="8" t="inlineStr">
        <is>
          <t>home</t>
        </is>
      </c>
      <c r="C787" s="8" t="inlineStr">
        <is>
          <t>home.card-11</t>
        </is>
      </c>
      <c r="D787" s="8" t="inlineStr">
        <is>
          <t>Home page, layer card/desc at y=2393</t>
        </is>
      </c>
      <c r="E787" s="9" t="inlineStr">
        <is>
          <t>עט מיקרונידלינג אלחוטי, 0.25–2.5 מ״מ.</t>
        </is>
      </c>
      <c r="F787" s="8" t="inlineStr">
        <is>
          <t>Cordless microneedling pen, 0.25–2.5 mm.</t>
        </is>
      </c>
      <c r="G787" s="8" t="inlineStr">
        <is>
          <t>Reviewed MITOPEN tagline: עט מיקרונידלינג מקצועי ואלחוטי. מקצועי is dropped because it is not in the EN. אלחוטי is masculine, agrees with עט.</t>
        </is>
      </c>
    </row>
    <row r="788">
      <c r="A788" s="8" t="inlineStr">
        <is>
          <t>Home</t>
        </is>
      </c>
      <c r="B788" s="8" t="inlineStr">
        <is>
          <t>home</t>
        </is>
      </c>
      <c r="C788" s="8" t="inlineStr">
        <is>
          <t>home.card-12</t>
        </is>
      </c>
      <c r="D788" s="8" t="inlineStr">
        <is>
          <t>Home page, layer card/desc at y=2393</t>
        </is>
      </c>
      <c r="E788" s="9" t="inlineStr">
        <is>
          <t>אבחון שיער וקרקפת בהגדלה X50 ו-X200.</t>
        </is>
      </c>
      <c r="F788" s="8" t="inlineStr">
        <is>
          <t>×50 / ×200 scalp &amp; hair diagnostics.</t>
        </is>
      </c>
      <c r="G788" s="8" t="inlineStr">
        <is>
          <t>Reviewed MITOSCAN page wording (אבחון שיער וקרקפת; בהגדלה גבוהה X50 ו-X200). Latin X keeps the magnifications readable in RTL.</t>
        </is>
      </c>
    </row>
    <row r="789">
      <c r="A789" s="8" t="inlineStr">
        <is>
          <t>Home</t>
        </is>
      </c>
      <c r="B789" s="8" t="inlineStr">
        <is>
          <t>home</t>
        </is>
      </c>
      <c r="C789" s="8" t="inlineStr">
        <is>
          <t>home.card-13</t>
        </is>
      </c>
      <c r="D789" s="8" t="inlineStr">
        <is>
          <t>Home page, layer card/desc at y=2393</t>
        </is>
      </c>
      <c r="E789" s="9" t="inlineStr">
        <is>
          <t>בוסטר תאי בשני בקבוקונים לפרוטוקולים בקליניקה בשילוב עם MITOPEN או MICRO BOOST 10%.</t>
        </is>
      </c>
      <c r="F789" s="8" t="inlineStr">
        <is>
          <t>Two-vial cell booster for in-clinic protocols with MITOPEN or MICRO BOOST 10%.</t>
        </is>
      </c>
      <c r="G789" s="8" t="inlineStr">
        <is>
          <t>Glossary: vial = בקבוקון. בשילוב עם follows catalogue style.</t>
        </is>
      </c>
    </row>
    <row r="790">
      <c r="A790" s="8" t="inlineStr">
        <is>
          <t>Home</t>
        </is>
      </c>
      <c r="B790" s="8" t="inlineStr">
        <is>
          <t>home</t>
        </is>
      </c>
      <c r="C790" s="8" t="inlineStr">
        <is>
          <t>home.card-14</t>
        </is>
      </c>
      <c r="D790" s="8" t="inlineStr">
        <is>
          <t>Home page, layer card/link at y=2449</t>
        </is>
      </c>
      <c r="E790" s="9" t="inlineStr">
        <is>
          <t>עדכנו אותי ←</t>
        </is>
      </c>
      <c r="F790" s="8" t="inlineStr">
        <is>
          <t>Notify me →</t>
        </is>
      </c>
      <c r="G790" s="8" t="inlineStr">
        <is>
          <t>Plural imperative addressed to the company; arrow mirrored</t>
        </is>
      </c>
    </row>
    <row r="791">
      <c r="A791" s="8" t="inlineStr">
        <is>
          <t>Home</t>
        </is>
      </c>
      <c r="B791" s="8" t="inlineStr">
        <is>
          <t>home</t>
        </is>
      </c>
      <c r="C791" s="8" t="inlineStr">
        <is>
          <t>home.sl-3</t>
        </is>
      </c>
      <c r="D791" s="8" t="inlineStr">
        <is>
          <t>Home page, layer sl/HOME CARE at y=2678</t>
        </is>
      </c>
      <c r="E791" s="9" t="inlineStr">
        <is>
          <t>טיפול ביתי</t>
        </is>
      </c>
      <c r="F791" s="8" t="inlineStr">
        <is>
          <t>HOME CARE</t>
        </is>
      </c>
      <c r="G791" s="8" t="inlineStr">
        <is>
          <t>Glossary: home care = טיפול ביתי</t>
        </is>
      </c>
    </row>
    <row r="792">
      <c r="A792" s="8" t="inlineStr">
        <is>
          <t>Home</t>
        </is>
      </c>
      <c r="B792" s="8" t="inlineStr">
        <is>
          <t>home</t>
        </is>
      </c>
      <c r="C792" s="8" t="inlineStr">
        <is>
          <t>home.h2-3</t>
        </is>
      </c>
      <c r="D792" s="8" t="inlineStr">
        <is>
          <t>Home page, layer h2 at y=2714</t>
        </is>
      </c>
      <c r="E792" s="9" t="inlineStr">
        <is>
          <t>בין הטיפולים</t>
        </is>
      </c>
      <c r="F792" s="8" t="inlineStr">
        <is>
          <t>Between treatments</t>
        </is>
      </c>
      <c r="G792" s="8" t="inlineStr">
        <is>
          <t>Same wording as the reviewed EXOSIGNAL SPRAY CTA (…בין הטיפולים)</t>
        </is>
      </c>
    </row>
    <row r="793">
      <c r="A793" s="8" t="inlineStr">
        <is>
          <t>Home</t>
        </is>
      </c>
      <c r="B793" s="8" t="inlineStr">
        <is>
          <t>home</t>
        </is>
      </c>
      <c r="C793" s="8" t="inlineStr">
        <is>
          <t>home.card-15</t>
        </is>
      </c>
      <c r="D793" s="8" t="inlineStr">
        <is>
          <t>Home page, layer card/CELL RENEW 1.5% at y=3098</t>
        </is>
      </c>
      <c r="E793" s="9" t="inlineStr">
        <is>
          <t>CELL RENEW 1.5%</t>
        </is>
      </c>
      <c r="F793" s="8" t="inlineStr">
        <is>
          <t>CELL RENEW 1.5%</t>
        </is>
      </c>
      <c r="G793" s="8" t="inlineStr"/>
    </row>
    <row r="794">
      <c r="A794" s="8" t="inlineStr">
        <is>
          <t>Home</t>
        </is>
      </c>
      <c r="B794" s="8" t="inlineStr">
        <is>
          <t>home</t>
        </is>
      </c>
      <c r="C794" s="8" t="inlineStr">
        <is>
          <t>home.card-16</t>
        </is>
      </c>
      <c r="D794" s="8" t="inlineStr">
        <is>
          <t>Home page, layer card/CELLULAR AGE DEFENSE 2.5% at y=3098</t>
        </is>
      </c>
      <c r="E794" s="9" t="inlineStr">
        <is>
          <t>CELLULAR AGE DEFENSE 2.5%</t>
        </is>
      </c>
      <c r="F794" s="8" t="inlineStr">
        <is>
          <t>CELLULAR AGE DEFENSE 2.5%</t>
        </is>
      </c>
      <c r="G794" s="8" t="inlineStr"/>
    </row>
    <row r="795">
      <c r="A795" s="8" t="inlineStr">
        <is>
          <t>Home</t>
        </is>
      </c>
      <c r="B795" s="8" t="inlineStr">
        <is>
          <t>home</t>
        </is>
      </c>
      <c r="C795" s="8" t="inlineStr">
        <is>
          <t>home.card-17</t>
        </is>
      </c>
      <c r="D795" s="8" t="inlineStr">
        <is>
          <t>Home page, layer card/DERMA RECOVERY CREAM at y=3098</t>
        </is>
      </c>
      <c r="E795" s="9" t="inlineStr">
        <is>
          <t>DERMA RECOVERY CREAM</t>
        </is>
      </c>
      <c r="F795" s="8" t="inlineStr">
        <is>
          <t>DERMA RECOVERY CREAM</t>
        </is>
      </c>
      <c r="G795" s="8" t="inlineStr"/>
    </row>
    <row r="796">
      <c r="A796" s="8" t="inlineStr">
        <is>
          <t>Home</t>
        </is>
      </c>
      <c r="B796" s="8" t="inlineStr">
        <is>
          <t>home</t>
        </is>
      </c>
      <c r="C796" s="8" t="inlineStr">
        <is>
          <t>home.card-18</t>
        </is>
      </c>
      <c r="D796" s="8" t="inlineStr">
        <is>
          <t>Home page, layer card/desc at y=3142</t>
        </is>
      </c>
      <c r="E796" s="9" t="inlineStr">
        <is>
          <t>סרום ספיקולות לחידוש והבהרה.</t>
        </is>
      </c>
      <c r="F796" s="8" t="inlineStr">
        <is>
          <t>Spicule serum for renewal and brightening.</t>
        </is>
      </c>
      <c r="G796" s="8" t="inlineStr">
        <is>
          <t>לחידוש והבהרה is verbatim from the catalogue TOC (CELL RENEW 1.5% סרום ביתי לחידוש והבהרה). ביתי is not added.</t>
        </is>
      </c>
    </row>
    <row r="797">
      <c r="A797" s="8" t="inlineStr">
        <is>
          <t>Home</t>
        </is>
      </c>
      <c r="B797" s="8" t="inlineStr">
        <is>
          <t>home</t>
        </is>
      </c>
      <c r="C797" s="8" t="inlineStr">
        <is>
          <t>home.card-19</t>
        </is>
      </c>
      <c r="D797" s="8" t="inlineStr">
        <is>
          <t>Home page, layer card/desc at y=3142</t>
        </is>
      </c>
      <c r="E797" s="9" t="inlineStr">
        <is>
          <t>קרם SNAIL COLLAGEN לתמיכה במחסום העור, לאחר כל פרוטוקול.</t>
        </is>
      </c>
      <c r="F797" s="8" t="inlineStr">
        <is>
          <t>Snail-collagen barrier cream after every protocol.</t>
        </is>
      </c>
      <c r="G797" s="8" t="inlineStr">
        <is>
          <t>SNAIL COLLAGEN stays Latin, as on the packaging and the reviewed eyebrow. לתמיכה במחסום העור is from the catalogue TOC (DERMA RECOVERY).</t>
        </is>
      </c>
    </row>
    <row r="798">
      <c r="A798" s="8" t="inlineStr">
        <is>
          <t>Home</t>
        </is>
      </c>
      <c r="B798" s="8" t="inlineStr">
        <is>
          <t>home</t>
        </is>
      </c>
      <c r="C798" s="8" t="inlineStr">
        <is>
          <t>home.card-20</t>
        </is>
      </c>
      <c r="D798" s="8" t="inlineStr">
        <is>
          <t>Home page, layer card/desc at y=3172</t>
        </is>
      </c>
      <c r="E798" s="9" t="inlineStr">
        <is>
          <t>סרום ספיקולות עם בקוצ׳יול וחמישה פפטידים.</t>
        </is>
      </c>
      <c r="F798" s="8" t="inlineStr">
        <is>
          <t>Spicule serum with Bakuchiol and five peptides.</t>
        </is>
      </c>
      <c r="G798" s="8" t="inlineStr">
        <is>
          <t>Catalogue p. 20: ספיקולות עם בקוצ'יול, חמישה פפטידים. בקוצ׳יול with geresh as on the reviewed CELLULAR AGE DEFENSE page.</t>
        </is>
      </c>
    </row>
    <row r="799">
      <c r="A799" s="8" t="inlineStr">
        <is>
          <t>Home</t>
        </is>
      </c>
      <c r="B799" s="8" t="inlineStr">
        <is>
          <t>home</t>
        </is>
      </c>
      <c r="C799" s="8" t="inlineStr">
        <is>
          <t>home.sl-4</t>
        </is>
      </c>
      <c r="D799" s="8" t="inlineStr">
        <is>
          <t>Home page, layer sl/WITH CLINICS at y=3427</t>
        </is>
      </c>
      <c r="E799" s="9" t="inlineStr">
        <is>
          <t>לצד הקליניקות</t>
        </is>
      </c>
      <c r="F799" s="8" t="inlineStr">
        <is>
          <t>WITH CLINICS</t>
        </is>
      </c>
      <c r="G799" s="8" t="inlineStr">
        <is>
          <t>Section label. לצד is the catalogue's own idiom (לצד פיתוח ושיווק המוצרים…).</t>
        </is>
      </c>
    </row>
    <row r="800">
      <c r="A800" s="8" t="inlineStr">
        <is>
          <t>Home</t>
        </is>
      </c>
      <c r="B800" s="8" t="inlineStr">
        <is>
          <t>home</t>
        </is>
      </c>
      <c r="C800" s="8" t="inlineStr">
        <is>
          <t>home.h2-4</t>
        </is>
      </c>
      <c r="D800" s="8" t="inlineStr">
        <is>
          <t>Home page, layer h2 at y=3463</t>
        </is>
      </c>
      <c r="E800" s="9" t="inlineStr">
        <is>
          <t>החיבור בין מדע לקליניקה</t>
        </is>
      </c>
      <c r="F800" s="8" t="inlineStr">
        <is>
          <t>Bridging science and clinical practice</t>
        </is>
      </c>
      <c r="G800" s="8" t="inlineStr">
        <is>
          <t>Verbatim catalogue heading, p. 03</t>
        </is>
      </c>
    </row>
    <row r="801">
      <c r="A801" s="8" t="inlineStr">
        <is>
          <t>Home</t>
        </is>
      </c>
      <c r="B801" s="8" t="inlineStr">
        <is>
          <t>home</t>
        </is>
      </c>
      <c r="C801" s="8" t="inlineStr">
        <is>
          <t>home.st</t>
        </is>
      </c>
      <c r="D801" s="8" t="inlineStr">
        <is>
          <t>Home page, layer st/Knowledge at y=3662</t>
        </is>
      </c>
      <c r="E801" s="9" t="inlineStr">
        <is>
          <t>ידע</t>
        </is>
      </c>
      <c r="F801" s="8" t="inlineStr">
        <is>
          <t>Knowledge</t>
        </is>
      </c>
      <c r="G801" s="8" t="inlineStr">
        <is>
          <t>Same as the reviewed About steps</t>
        </is>
      </c>
    </row>
    <row r="802">
      <c r="A802" s="8" t="inlineStr">
        <is>
          <t>Home</t>
        </is>
      </c>
      <c r="B802" s="8" t="inlineStr">
        <is>
          <t>home</t>
        </is>
      </c>
      <c r="C802" s="8" t="inlineStr">
        <is>
          <t>home.st-2</t>
        </is>
      </c>
      <c r="D802" s="8" t="inlineStr">
        <is>
          <t>Home page, layer st/Protocols at y=3662</t>
        </is>
      </c>
      <c r="E802" s="9" t="inlineStr">
        <is>
          <t>פרוטוקולים</t>
        </is>
      </c>
      <c r="F802" s="8" t="inlineStr">
        <is>
          <t>Protocols</t>
        </is>
      </c>
      <c r="G802" s="8" t="inlineStr">
        <is>
          <t>Same as the reviewed About steps</t>
        </is>
      </c>
    </row>
    <row r="803">
      <c r="A803" s="8" t="inlineStr">
        <is>
          <t>Home</t>
        </is>
      </c>
      <c r="B803" s="8" t="inlineStr">
        <is>
          <t>home</t>
        </is>
      </c>
      <c r="C803" s="8" t="inlineStr">
        <is>
          <t>home.st-3</t>
        </is>
      </c>
      <c r="D803" s="8" t="inlineStr">
        <is>
          <t>Home page, layer st/Training at y=3662</t>
        </is>
      </c>
      <c r="E803" s="9" t="inlineStr">
        <is>
          <t>הדרכה</t>
        </is>
      </c>
      <c r="F803" s="8" t="inlineStr">
        <is>
          <t>Training</t>
        </is>
      </c>
      <c r="G803" s="8" t="inlineStr">
        <is>
          <t>Glossary: training = הדרכה</t>
        </is>
      </c>
    </row>
    <row r="804">
      <c r="A804" s="8" t="inlineStr">
        <is>
          <t>Home</t>
        </is>
      </c>
      <c r="B804" s="8" t="inlineStr">
        <is>
          <t>home</t>
        </is>
      </c>
      <c r="C804" s="8" t="inlineStr">
        <is>
          <t>home.st-4</t>
        </is>
      </c>
      <c r="D804" s="8" t="inlineStr">
        <is>
          <t>Home page, layer st/desc at y=3706</t>
        </is>
      </c>
      <c r="E804" s="9" t="inlineStr">
        <is>
          <t>מיטודרם נוסדה מתוך היכרות עמוקה עם ביולוגיית העור ועם הצרכים הקליניים האמיתיים.</t>
        </is>
      </c>
      <c r="F804" s="8" t="inlineStr">
        <is>
          <t>Founded on in-depth knowledge of skin biology and real clinical needs.</t>
        </is>
      </c>
      <c r="G804" s="8" t="inlineStr">
        <is>
          <t>Subject named as in the catalogue p. 03 (מיטודרם נוסדה מתוך היכרות עמוקה…). מיטודרם in running text per the glossary. Feminine verb agrees with the company.</t>
        </is>
      </c>
    </row>
    <row r="805">
      <c r="A805" s="8" t="inlineStr">
        <is>
          <t>Home</t>
        </is>
      </c>
      <c r="B805" s="8" t="inlineStr">
        <is>
          <t>home</t>
        </is>
      </c>
      <c r="C805" s="8" t="inlineStr">
        <is>
          <t>home.st-5</t>
        </is>
      </c>
      <c r="D805" s="8" t="inlineStr">
        <is>
          <t>Home page, layer st/desc at y=3706</t>
        </is>
      </c>
      <c r="E805" s="9" t="inlineStr">
        <is>
          <t>פרוטוקולי טיפול מדויקים והבנה ברורה של מנגנוני הפעולה.</t>
        </is>
      </c>
      <c r="F805" s="8" t="inlineStr">
        <is>
          <t>Precise treatment protocols and a clear understanding of mechanisms of action.</t>
        </is>
      </c>
      <c r="G805" s="8" t="inlineStr">
        <is>
          <t>Close to the catalogue p. 03: הבנת מנגנון הפעולה, ופרוטוקול מדויק</t>
        </is>
      </c>
    </row>
    <row r="806">
      <c r="A806" s="8" t="inlineStr">
        <is>
          <t>Home</t>
        </is>
      </c>
      <c r="B806" s="8" t="inlineStr">
        <is>
          <t>home</t>
        </is>
      </c>
      <c r="C806" s="8" t="inlineStr">
        <is>
          <t>home.st-6</t>
        </is>
      </c>
      <c r="D806" s="8" t="inlineStr">
        <is>
          <t>Home page, layer st/desc at y=3706</t>
        </is>
      </c>
      <c r="E806" s="9" t="inlineStr">
        <is>
          <t>הדרכות מקצועיות וידע מדעי לצד הפצת המוצרים.</t>
        </is>
      </c>
      <c r="F806" s="8" t="inlineStr">
        <is>
          <t>Professional training and scientific education alongside distribution.</t>
        </is>
      </c>
      <c r="G806" s="8" t="inlineStr">
        <is>
          <t>From the catalogue p. 03: לצד פיתוח ושיווק המוצרים, אנו מעניקים הדרכות מקצועיות, ידע מדעי</t>
        </is>
      </c>
    </row>
    <row r="807">
      <c r="A807" s="8" t="inlineStr">
        <is>
          <t>Home</t>
        </is>
      </c>
      <c r="B807" s="8" t="inlineStr">
        <is>
          <t>home</t>
        </is>
      </c>
      <c r="C807" s="8" t="inlineStr">
        <is>
          <t>home.cta</t>
        </is>
      </c>
      <c r="D807" s="8" t="inlineStr">
        <is>
          <t>Home page, layer cta/h at y=4050</t>
        </is>
      </c>
      <c r="E807" s="9" t="inlineStr">
        <is>
          <t>מחפשים את הפתרון המתאים?</t>
        </is>
      </c>
      <c r="F807" s="8" t="inlineStr">
        <is>
          <t>Looking for the right solution?</t>
        </is>
      </c>
      <c r="G807" s="8" t="inlineStr">
        <is>
          <t>This is a visible headline (layer cta/h), not a developer spec</t>
        </is>
      </c>
    </row>
    <row r="808">
      <c r="A808" s="8" t="inlineStr">
        <is>
          <t>Home</t>
        </is>
      </c>
      <c r="B808" s="8" t="inlineStr">
        <is>
          <t>home</t>
        </is>
      </c>
      <c r="C808" s="8" t="inlineStr">
        <is>
          <t>home.cta-2</t>
        </is>
      </c>
      <c r="D808" s="8" t="inlineStr">
        <is>
          <t>Home page, layer cta/p at y=4115</t>
        </is>
      </c>
      <c r="E808" s="9" t="inlineStr">
        <is>
          <t>המומחה שלנו יעזור לכם לבחור מוצרים ופרוטוקולים לקליניקה שלכם.</t>
        </is>
      </c>
      <c r="F808" s="8" t="inlineStr">
        <is>
          <t>Our specialist will help you choose products and protocols for your clinic.</t>
        </is>
      </c>
      <c r="G808" s="8" t="inlineStr">
        <is>
          <t>Opening המומחה שלנו… לכם follows the glossary button: המומחה שלנו ייעץ לכם. יעזור agrees with המומחה (m.).</t>
        </is>
      </c>
    </row>
    <row r="809">
      <c r="A809" s="8" t="inlineStr">
        <is>
          <t>Home</t>
        </is>
      </c>
      <c r="B809" s="8" t="inlineStr">
        <is>
          <t>home</t>
        </is>
      </c>
      <c r="C809" s="8" t="inlineStr">
        <is>
          <t>home.footer</t>
        </is>
      </c>
      <c r="D809" s="8" t="inlineStr">
        <is>
          <t>Home page, layer Footer/MITODERM at y=4448</t>
        </is>
      </c>
      <c r="E809" s="9" t="inlineStr">
        <is>
          <t>MITODERM</t>
        </is>
      </c>
      <c r="F809" s="8" t="inlineStr">
        <is>
          <t>MITODERM</t>
        </is>
      </c>
      <c r="G809" s="8" t="inlineStr"/>
    </row>
    <row r="810">
      <c r="A810" s="8" t="inlineStr">
        <is>
          <t>Home</t>
        </is>
      </c>
      <c r="B810" s="8" t="inlineStr">
        <is>
          <t>home</t>
        </is>
      </c>
      <c r="C810" s="8" t="inlineStr">
        <is>
          <t>home.footer-2</t>
        </is>
      </c>
      <c r="D810" s="8" t="inlineStr">
        <is>
          <t>Home page, layer Footer/copy at y=4451</t>
        </is>
      </c>
      <c r="E810" s="9" t="inlineStr">
        <is>
          <t>© 2026 מיטודרם – כשהמדע פוגש ביופי</t>
        </is>
      </c>
      <c r="F810" s="8" t="inlineStr">
        <is>
          <t>© 2026 Mitoderm — Where science meets beauty</t>
        </is>
      </c>
      <c r="G810" s="8" t="inlineStr">
        <is>
          <t>In running text the name is written מיטודרם (glossary). The tagline is the glossary term.</t>
        </is>
      </c>
    </row>
    <row r="811">
      <c r="A811" s="8" t="inlineStr">
        <is>
          <t>Home</t>
        </is>
      </c>
      <c r="B811" s="8" t="inlineStr">
        <is>
          <t>home</t>
        </is>
      </c>
      <c r="C811" s="8" t="inlineStr">
        <is>
          <t>nav.blocks</t>
        </is>
      </c>
      <c r="D811" s="8" t="inlineStr">
        <is>
          <t>names of the 7 story blocks (section indicator / headings in the text document)</t>
        </is>
      </c>
      <c r="E811" s="9" t="inlineStr">
        <is>
          <t>הכירו · למה? · מה בפנים · הרגישו · פרוטוקול · ערכה ועובדות · הצעה</t>
        </is>
      </c>
      <c r="F811" s="8" t="inlineStr">
        <is>
          <t>Meet · Why · Inside · Feel it · Protocol · Kit &amp; facts · Offer</t>
        </is>
      </c>
      <c r="G811" s="8" t="inlineStr">
        <is>
          <t>Meet and Feel it are plural imperatives (הכירו, הרגישו). מה בפנים matches the 'what's inside' wording used on the product pages (גלו מה בפנים ↓). Glossary: kit = ערכה.</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22" customWidth="1" min="3" max="3"/>
    <col width="9" customWidth="1" min="4" max="4"/>
    <col width="9" customWidth="1" min="5" max="5"/>
    <col width="9" customWidth="1" min="6" max="6"/>
    <col width="9" customWidth="1" min="7" max="7"/>
    <col width="10" customWidth="1" min="8" max="8"/>
    <col width="70" customWidth="1" min="9" max="9"/>
  </cols>
  <sheetData>
    <row r="1">
      <c r="A1" s="6" t="inlineStr">
        <is>
          <t>Block</t>
        </is>
      </c>
      <c r="B1" s="6" t="inlineStr">
        <is>
          <t>Name</t>
        </is>
      </c>
      <c r="C1" s="6" t="inlineStr">
        <is>
          <t>Role</t>
        </is>
      </c>
      <c r="D1" s="6" t="inlineStr">
        <is>
          <t>Purchase</t>
        </is>
      </c>
      <c r="E1" s="6" t="inlineStr">
        <is>
          <t>Truth</t>
        </is>
      </c>
      <c r="F1" s="6" t="inlineStr">
        <is>
          <t>Brevity</t>
        </is>
      </c>
      <c r="G1" s="6" t="inlineStr">
        <is>
          <t>Visual</t>
        </is>
      </c>
      <c r="H1" s="6" t="inlineStr">
        <is>
          <t>Verdict</t>
        </is>
      </c>
      <c r="I1" s="6" t="inlineStr">
        <is>
          <t>Note</t>
        </is>
      </c>
    </row>
    <row r="2">
      <c r="A2" s="5" t="n">
        <v>0</v>
      </c>
      <c r="B2" s="5" t="inlineStr">
        <is>
          <t>Meet</t>
        </is>
      </c>
      <c r="C2" s="5" t="inlineStr">
        <is>
          <t>Клиент — косметолог</t>
        </is>
      </c>
      <c r="D2" s="5" t="n">
        <v>4</v>
      </c>
      <c r="E2" s="5" t="n">
        <v>4</v>
      </c>
      <c r="F2" s="5" t="n">
        <v>4</v>
      </c>
      <c r="G2" s="5" t="n">
        <v>4</v>
      </c>
      <c r="H2" s="5" t="inlineStr">
        <is>
          <t>keep</t>
        </is>
      </c>
      <c r="I2" s="5" t="inlineStr">
        <is>
          <t>Хедер работает: продукт, «вторая кожа», «после процедуры» прослеживаются к спеке и стр. 10. Натяжка — чип «Instant cooling» (в каталоге immediate — про гидратацию, cooling отдельно); сложенная пополам маска — выдуманный элемент, биоцеллюлоза должна читаться как реальный лист.</t>
        </is>
      </c>
    </row>
    <row r="3">
      <c r="A3" s="5" t="n">
        <v>0</v>
      </c>
      <c r="B3" s="5" t="inlineStr">
        <is>
          <t>Meet</t>
        </is>
      </c>
      <c r="C3" s="5" t="inlineStr">
        <is>
          <t>Главный редактор</t>
        </is>
      </c>
      <c r="D3" s="5" t="n">
        <v>4</v>
      </c>
      <c r="E3" s="5" t="n">
        <v>4</v>
      </c>
      <c r="F3" s="5" t="n">
        <v>3</v>
      </c>
      <c r="G3" s="5" t="n">
        <v>4</v>
      </c>
      <c r="H3" s="5" t="inlineStr">
        <is>
          <t>rewrite</t>
        </is>
      </c>
      <c r="I3" s="5" t="inlineStr">
        <is>
          <t>Строка повторяет eyebrow и hero_sub, чипы повторяют строку — три слоя одного в одном экране. «After every professional treatment» шире каталога (стр. 10: «after professional cosmetic treatments»). Сложенная маска придумана — спорит с реальным пакшотом, где лист раскрыт.</t>
        </is>
      </c>
    </row>
    <row r="4">
      <c r="A4" s="5" t="n">
        <v>0</v>
      </c>
      <c r="B4" s="5" t="inlineStr">
        <is>
          <t>Meet</t>
        </is>
      </c>
      <c r="C4" s="5" t="inlineStr">
        <is>
          <t>CEO MITODERM</t>
        </is>
      </c>
      <c r="D4" s="5" t="n">
        <v>3</v>
      </c>
      <c r="E4" s="5" t="n">
        <v>4</v>
      </c>
      <c r="F4" s="5" t="n">
        <v>4</v>
      </c>
      <c r="G4" s="5" t="n">
        <v>4</v>
      </c>
      <c r="H4" s="5" t="inlineStr">
        <is>
          <t>rewrite</t>
        </is>
      </c>
      <c r="I4" s="5" t="inlineStr">
        <is>
          <t>«Your second skin» пишет каждая биоцеллюлозная маска на рынке; наш единственный дифференциатор — синтетические экзосомальные структуры VM — задвинут в чип. «After every» — переобещание, каталог говорит «after professional cosmetic treatments».</t>
        </is>
      </c>
    </row>
    <row r="5">
      <c r="A5" s="5" t="n">
        <v>0</v>
      </c>
      <c r="B5" s="5" t="inlineStr">
        <is>
          <t>Meet</t>
        </is>
      </c>
      <c r="C5" s="5" t="inlineStr">
        <is>
          <t>Маркетинг и конверсия</t>
        </is>
      </c>
      <c r="D5" s="5" t="n">
        <v>4</v>
      </c>
      <c r="E5" s="5" t="n">
        <v>4</v>
      </c>
      <c r="F5" s="5" t="n">
        <v>4</v>
      </c>
      <c r="G5" s="5" t="n">
        <v>4</v>
      </c>
      <c r="H5" s="5" t="inlineStr">
        <is>
          <t>rewrite</t>
        </is>
      </c>
      <c r="I5" s="5" t="inlineStr">
        <is>
          <t>Позиционирование и primary CTA на месте, но H1 без имени продукта и без ключа «bio-cellulose mask» — пусто для SEO; имя EXOCELL MASK впервые появляется в последнем блоке. «Every» — усиление спеки. Сложенная маска — осознанно выдуманный элемент, допустимо ради переходов.</t>
        </is>
      </c>
    </row>
    <row r="6">
      <c r="A6" s="5" t="n">
        <v>1</v>
      </c>
      <c r="B6" s="5" t="inlineStr">
        <is>
          <t>Why</t>
        </is>
      </c>
      <c r="C6" s="5" t="inlineStr">
        <is>
          <t>Клиент — косметолог</t>
        </is>
      </c>
      <c r="D6" s="5" t="n">
        <v>4</v>
      </c>
      <c r="E6" s="5" t="n">
        <v>4</v>
      </c>
      <c r="F6" s="5" t="n">
        <v>3</v>
      </c>
      <c r="G6" s="5" t="n">
        <v>2</v>
      </c>
      <c r="H6" s="5" t="inlineStr">
        <is>
          <t>rewrite</t>
        </is>
      </c>
      <c r="I6" s="5" t="inlineStr">
        <is>
          <t>Чипы «After V-TECH / EXO-NAD / MICRO BOOST / microneedling» — ровно то, что я проверяю перед заказом, и они прослеживаются (стр. 7, 9, 19). Но покрасневшее лицо с точечными следами на странице про успокоение — риск; маска, висящая в воздухе у лица, странна; «decides how your client walks out» — продающая отсебятина.</t>
        </is>
      </c>
    </row>
    <row r="7">
      <c r="A7" s="5" t="n">
        <v>1</v>
      </c>
      <c r="B7" s="5" t="inlineStr">
        <is>
          <t>Why</t>
        </is>
      </c>
      <c r="C7" s="5" t="inlineStr">
        <is>
          <t>Главный редактор</t>
        </is>
      </c>
      <c r="D7" s="5" t="n">
        <v>4</v>
      </c>
      <c r="E7" s="5" t="n">
        <v>3</v>
      </c>
      <c r="F7" s="5" t="n">
        <v>2</v>
      </c>
      <c r="G7" s="5" t="n">
        <v>2</v>
      </c>
      <c r="H7" s="5" t="inlineStr">
        <is>
          <t>rewrite</t>
        </is>
      </c>
      <c r="I7" s="5" t="inlineStr">
        <is>
          <t>Слово «after» шесть раз в блоке; второе предложение — риторика, в каталоге нет; чипы дублируют ряд блока 4. Кадр — медицинская иллюстрация, не продукт-герой. Делать типографикой на бирюзе, чипы = ссылки, без генерации.</t>
        </is>
      </c>
    </row>
    <row r="8">
      <c r="A8" s="5" t="n">
        <v>1</v>
      </c>
      <c r="B8" s="5" t="inlineStr">
        <is>
          <t>Why</t>
        </is>
      </c>
      <c r="C8" s="5" t="inlineStr">
        <is>
          <t>CEO MITODERM</t>
        </is>
      </c>
      <c r="D8" s="5" t="n">
        <v>4</v>
      </c>
      <c r="E8" s="5" t="n">
        <v>3</v>
      </c>
      <c r="F8" s="5" t="n">
        <v>3</v>
      </c>
      <c r="G8" s="5" t="n">
        <v>3</v>
      </c>
      <c r="H8" s="5" t="inlineStr">
        <is>
          <t>rewrite</t>
        </is>
      </c>
      <c r="I8" s="5" t="inlineStr">
        <is>
          <t>Четыре чипа — самое сильное B2B-место страницы (маска продаётся как завершение наших же протоколов), но вторая фраза ничем не подтверждена, а румянец и «pinpoint marks» на генеративном лице рискуют выглядеть как осложнение. Уместнее три реальных пакшота протоколов и лист маски.</t>
        </is>
      </c>
    </row>
    <row r="9">
      <c r="A9" s="5" t="n">
        <v>1</v>
      </c>
      <c r="B9" s="5" t="inlineStr">
        <is>
          <t>Why</t>
        </is>
      </c>
      <c r="C9" s="5" t="inlineStr">
        <is>
          <t>Маркетинг и конверсия</t>
        </is>
      </c>
      <c r="D9" s="5" t="n">
        <v>4</v>
      </c>
      <c r="E9" s="5" t="n">
        <v>4</v>
      </c>
      <c r="F9" s="5" t="n">
        <v>4</v>
      </c>
      <c r="G9" s="5" t="n">
        <v>2</v>
      </c>
      <c r="H9" s="5" t="inlineStr">
        <is>
          <t>rewrite</t>
        </is>
      </c>
      <c r="I9" s="5" t="inlineStr">
        <is>
          <t>Текст говорит с владельцем клиники на его языке, чипы — правильный внутренний граф ссылок на PRO-страницы. Кадр — самый рискованный на странице (медицина / uncanny valley), продукта в кадре фактически нет. Фраза про «walks out» — риторика, не свойство.</t>
        </is>
      </c>
    </row>
    <row r="10">
      <c r="A10" s="5" t="n">
        <v>2</v>
      </c>
      <c r="B10" s="5" t="inlineStr">
        <is>
          <t>Inside</t>
        </is>
      </c>
      <c r="C10" s="5" t="inlineStr">
        <is>
          <t>Клиент — косметолог</t>
        </is>
      </c>
      <c r="D10" s="5" t="n">
        <v>4</v>
      </c>
      <c r="E10" s="5" t="n">
        <v>4</v>
      </c>
      <c r="F10" s="5" t="n">
        <v>3</v>
      </c>
      <c r="G10" s="5" t="n">
        <v>3</v>
      </c>
      <c r="H10" s="5" t="inlineStr">
        <is>
          <t>rewrite</t>
        </is>
      </c>
      <c r="I10" s="5" t="inlineStr">
        <is>
          <t>Состав честный (все 8 ингредиентов из стр. 10) и это то, что я реально читаю, но строка — перечисление, чипы 3 и 4 составные; «сфера-везикула среди волокон» — клише, которому профессионал не верит; единственный кадр без продукта. Концентраций нет — спрошу у поставщика.</t>
        </is>
      </c>
    </row>
    <row r="11">
      <c r="A11" s="5" t="n">
        <v>2</v>
      </c>
      <c r="B11" s="5" t="inlineStr">
        <is>
          <t>Inside</t>
        </is>
      </c>
      <c r="C11" s="5" t="inlineStr">
        <is>
          <t>Главный редактор</t>
        </is>
      </c>
      <c r="D11" s="5" t="n">
        <v>3</v>
      </c>
      <c r="E11" s="5" t="n">
        <v>4</v>
      </c>
      <c r="F11" s="5" t="n">
        <v>2</v>
      </c>
      <c r="G11" s="5" t="n">
        <v>3</v>
      </c>
      <c r="H11" s="5" t="inlineStr">
        <is>
          <t>rewrite</t>
        </is>
      </c>
      <c r="I11" s="5" t="inlineStr">
        <is>
          <t>Состав перечислен трижды (строка, четыре составных чипа, подпись); «adheres with minimal air pockets» повторяется в блоке 4; «soaked» — не из источников (там «active serum»). «Везикула» в макро — псевдонаука. Текстуру дать кропом реального пакшота.</t>
        </is>
      </c>
    </row>
    <row r="12">
      <c r="A12" s="5" t="n">
        <v>2</v>
      </c>
      <c r="B12" s="5" t="inlineStr">
        <is>
          <t>Inside</t>
        </is>
      </c>
      <c r="C12" s="5" t="inlineStr">
        <is>
          <t>CEO MITODERM</t>
        </is>
      </c>
      <c r="D12" s="5" t="n">
        <v>3</v>
      </c>
      <c r="E12" s="5" t="n">
        <v>5</v>
      </c>
      <c r="F12" s="5" t="n">
        <v>3</v>
      </c>
      <c r="G12" s="5" t="n">
        <v>3</v>
      </c>
      <c r="H12" s="5" t="inlineStr">
        <is>
          <t>rewrite</t>
        </is>
      </c>
      <c r="I12" s="5" t="inlineStr">
        <is>
          <t>Текст дословно из каталога, но блок перегружен; «увеличенная везикула» — научная неточность, которую заметит любой врач: наноразмерные структуры не видны рядом с волокнами целлюлозы. У бренда «where science meets beauty» такого кадра быть не должно.</t>
        </is>
      </c>
    </row>
    <row r="13">
      <c r="A13" s="5" t="n">
        <v>2</v>
      </c>
      <c r="B13" s="5" t="inlineStr">
        <is>
          <t>Inside</t>
        </is>
      </c>
      <c r="C13" s="5" t="inlineStr">
        <is>
          <t>Маркетинг и конверсия</t>
        </is>
      </c>
      <c r="D13" s="5" t="n">
        <v>3</v>
      </c>
      <c r="E13" s="5" t="n">
        <v>5</v>
      </c>
      <c r="F13" s="5" t="n">
        <v>2</v>
      </c>
      <c r="G13" s="5" t="n">
        <v>4</v>
      </c>
      <c r="H13" s="5" t="inlineStr">
        <is>
          <t>rewrite</t>
        </is>
      </c>
      <c r="I13" s="5" t="inlineStr">
        <is>
          <t>Каждое слово из стр. 10 — плюс, но это стена из 14 ингредиентов, здесь владелец клиники начнёт пролистывать; «Full formula ↓» никуда не ведёт. Оставить два дифференциатора (экзосомы, полинуклеотиды), остальное — в раскрывающийся список. Макро без лиц — снимаемый кадр.</t>
        </is>
      </c>
    </row>
    <row r="14">
      <c r="A14" s="5" t="n">
        <v>3</v>
      </c>
      <c r="B14" s="5" t="inlineStr">
        <is>
          <t>Feel it</t>
        </is>
      </c>
      <c r="C14" s="5" t="inlineStr">
        <is>
          <t>Клиент — косметолог</t>
        </is>
      </c>
      <c r="D14" s="5" t="n">
        <v>3</v>
      </c>
      <c r="E14" s="5" t="n">
        <v>5</v>
      </c>
      <c r="F14" s="5" t="n">
        <v>3</v>
      </c>
      <c r="G14" s="5" t="n">
        <v>4</v>
      </c>
      <c r="H14" s="5" t="inlineStr">
        <is>
          <t>rewrite</t>
        </is>
      </c>
      <c r="I14" s="5" t="inlineStr">
        <is>
          <t>Каждое слово из каталога, но семь прилагательных через запятую дублируют четыре чипа, чипы дублируют хедер; ничто не двигает к заказу. Пин «Smoothing &amp; firming» на шее намекает на шею, чего в каталоге нет. Кадр с маской на лице — лучший на странице, оставить.</t>
        </is>
      </c>
    </row>
    <row r="15">
      <c r="A15" s="5" t="n">
        <v>3</v>
      </c>
      <c r="B15" s="5" t="inlineStr">
        <is>
          <t>Feel it</t>
        </is>
      </c>
      <c r="C15" s="5" t="inlineStr">
        <is>
          <t>Главный редактор</t>
        </is>
      </c>
      <c r="D15" s="5" t="n">
        <v>3</v>
      </c>
      <c r="E15" s="5" t="n">
        <v>5</v>
      </c>
      <c r="F15" s="5" t="n">
        <v>2</v>
      </c>
      <c r="G15" s="5" t="n">
        <v>4</v>
      </c>
      <c r="H15" s="5" t="inlineStr">
        <is>
          <t>rewrite</t>
        </is>
      </c>
      <c r="I15" s="5" t="inlineStr">
        <is>
          <t>Строка — весь абзац Key Benefits через точку с запятой и дублирует чипы и заголовок; одна фраза должна остаться одной. Пины держать на лице — каталог шею не упоминает. Единственный кадр с человеком — оставить: маска на лице = продукт на коже.</t>
        </is>
      </c>
    </row>
    <row r="16">
      <c r="A16" s="5" t="n">
        <v>3</v>
      </c>
      <c r="B16" s="5" t="inlineStr">
        <is>
          <t>Feel it</t>
        </is>
      </c>
      <c r="C16" s="5" t="inlineStr">
        <is>
          <t>CEO MITODERM</t>
        </is>
      </c>
      <c r="D16" s="5" t="n">
        <v>3</v>
      </c>
      <c r="E16" s="5" t="n">
        <v>5</v>
      </c>
      <c r="F16" s="5" t="n">
        <v>3</v>
      </c>
      <c r="G16" s="5" t="n">
        <v>4</v>
      </c>
      <c r="H16" s="5" t="inlineStr">
        <is>
          <t>rewrite</t>
        </is>
      </c>
      <c r="I16" s="5" t="inlineStr">
        <is>
          <t>Эмоциональная вершина страницы и всё по каталогу, но фраза перечисляет семь прилагательных — список, не фраза. В кадре маска «turned nearly invisible» — продукт должен читаться: края, вырезы, голубой оттенок, капли.</t>
        </is>
      </c>
    </row>
    <row r="17">
      <c r="A17" s="5" t="n">
        <v>3</v>
      </c>
      <c r="B17" s="5" t="inlineStr">
        <is>
          <t>Feel it</t>
        </is>
      </c>
      <c r="C17" s="5" t="inlineStr">
        <is>
          <t>Маркетинг и конверсия</t>
        </is>
      </c>
      <c r="D17" s="5" t="n">
        <v>4</v>
      </c>
      <c r="E17" s="5" t="n">
        <v>5</v>
      </c>
      <c r="F17" s="5" t="n">
        <v>3</v>
      </c>
      <c r="G17" s="5" t="n">
        <v>4</v>
      </c>
      <c r="H17" s="5" t="inlineStr">
        <is>
          <t>rewrite</t>
        </is>
      </c>
      <c r="I17" s="5" t="inlineStr">
        <is>
          <t>Эмоциональный пик и лучший кадр, все слова из каталога. Но четыре клаузы и четыре лейбла повторяют друг друга. На десктопе на пике убеждения нет ни одной кнопки — добавить secondary «Contact for price». Нужен видимый влажный край листа, иначе продукт исчезает из кадра.</t>
        </is>
      </c>
    </row>
    <row r="18">
      <c r="A18" s="5" t="n">
        <v>4</v>
      </c>
      <c r="B18" s="5" t="inlineStr">
        <is>
          <t>Protocol</t>
        </is>
      </c>
      <c r="C18" s="5" t="inlineStr">
        <is>
          <t>Клиент — косметолог</t>
        </is>
      </c>
      <c r="D18" s="5" t="n">
        <v>3</v>
      </c>
      <c r="E18" s="5" t="n">
        <v>5</v>
      </c>
      <c r="F18" s="5" t="n">
        <v>4</v>
      </c>
      <c r="G18" s="5" t="n">
        <v>3</v>
      </c>
      <c r="H18" s="5" t="inlineStr">
        <is>
          <t>rewrite</t>
        </is>
      </c>
      <c r="I18" s="5" t="inlineStr">
        <is>
          <t>Главный блок для косметолога — без времени экспозиции («сколько держать?» — первый вопрос, в каталоге ответа нет); шаг «Remove» обрывается, хотя каталог на стр. 7, 9, 19 даёт финиш EXOCELL → DERMA RECOVERY → солнцезащита. Триптих одной женщины в одном 16:9 генератор держит плохо.</t>
        </is>
      </c>
    </row>
    <row r="19">
      <c r="A19" s="5" t="n">
        <v>4</v>
      </c>
      <c r="B19" s="5" t="inlineStr">
        <is>
          <t>Protocol</t>
        </is>
      </c>
      <c r="C19" s="5" t="inlineStr">
        <is>
          <t>Главный редактор</t>
        </is>
      </c>
      <c r="D19" s="5" t="n">
        <v>4</v>
      </c>
      <c r="E19" s="5" t="n">
        <v>5</v>
      </c>
      <c r="F19" s="5" t="n">
        <v>3</v>
      </c>
      <c r="G19" s="5" t="n">
        <v>2</v>
      </c>
      <c r="H19" s="5" t="inlineStr">
        <is>
          <t>rewrite</t>
        </is>
      </c>
      <c r="I19" s="5" t="inlineStr">
        <is>
          <t>Строка повторяет блок 2 и блок 3; лейбл 2 — предложение, а не ярлык; «Works with» дублирует чипы блока 1. Триптих в одном 16:9 не сгенерируется стабильно, луп капель — лишняя генерация. Одна сцена (маска снята), три шага — типографикой.</t>
        </is>
      </c>
    </row>
    <row r="20">
      <c r="A20" s="5" t="n">
        <v>4</v>
      </c>
      <c r="B20" s="5" t="inlineStr">
        <is>
          <t>Protocol</t>
        </is>
      </c>
      <c r="C20" s="5" t="inlineStr">
        <is>
          <t>CEO MITODERM</t>
        </is>
      </c>
      <c r="D20" s="5" t="n">
        <v>4</v>
      </c>
      <c r="E20" s="5" t="n">
        <v>5</v>
      </c>
      <c r="F20" s="5" t="n">
        <v>3</v>
      </c>
      <c r="G20" s="5" t="n">
        <v>3</v>
      </c>
      <c r="H20" s="5" t="inlineStr">
        <is>
          <t>rewrite</t>
        </is>
      </c>
      <c r="I20" s="5" t="inlineStr">
        <is>
          <t>Ключевой блок для владельца клиники (как встроить в рабочий процесс), но без времени экспозиции пуст — каталог его не даёт, нужен ответ редактора, не выдумка. Чипы длинные, четвёртый — предложение; триптих с одной женщиной в трёх позах — зона риска по консистентности.</t>
        </is>
      </c>
    </row>
    <row r="21">
      <c r="A21" s="5" t="n">
        <v>4</v>
      </c>
      <c r="B21" s="5" t="inlineStr">
        <is>
          <t>Protocol</t>
        </is>
      </c>
      <c r="C21" s="5" t="inlineStr">
        <is>
          <t>Маркетинг и конверсия</t>
        </is>
      </c>
      <c r="D21" s="5" t="n">
        <v>3</v>
      </c>
      <c r="E21" s="5" t="n">
        <v>4</v>
      </c>
      <c r="F21" s="5" t="n">
        <v>2</v>
      </c>
      <c r="G21" s="5" t="n">
        <v>2</v>
      </c>
      <c r="H21" s="5" t="inlineStr">
        <is>
          <t>rewrite</t>
        </is>
      </c>
      <c r="I21" s="5" t="inlineStr">
        <is>
          <t>Самый перегруженный блок: строка из 3 клауз + 4 лейбла + ряд чипов «Works with» + CTA + триптих + луп. Триптих — худшее задание для генератора (разные лица в панелях). «Cleansed skin» есть только в спеке, не в каталоге.</t>
        </is>
      </c>
    </row>
    <row r="22">
      <c r="A22" s="5" t="n">
        <v>5</v>
      </c>
      <c r="B22" s="5" t="inlineStr">
        <is>
          <t>Kit &amp; facts</t>
        </is>
      </c>
      <c r="C22" s="5" t="inlineStr">
        <is>
          <t>Клиент — косметолог</t>
        </is>
      </c>
      <c r="D22" s="5" t="n">
        <v>3</v>
      </c>
      <c r="E22" s="5" t="n">
        <v>4</v>
      </c>
      <c r="F22" s="5" t="n">
        <v>4</v>
      </c>
      <c r="G22" s="5" t="n">
        <v>3</v>
      </c>
      <c r="H22" s="5" t="inlineStr">
        <is>
          <t>rewrite</t>
        </is>
      </c>
      <c r="I22" s="5" t="inlineStr">
        <is>
          <t>«Факты» без фактов: два чипа из четырёх повторяют хедер; нет того, что нужно для заказа — объёма (на коробке 5 × 25 ml, в каталоге нет), хранения, «professional use only»; «one per client» логично, но не написано в источниках. Одноразовая маска на мокром камне читается негигиенично.</t>
        </is>
      </c>
    </row>
    <row r="23">
      <c r="A23" s="5" t="n">
        <v>5</v>
      </c>
      <c r="B23" s="5" t="inlineStr">
        <is>
          <t>Kit &amp; facts</t>
        </is>
      </c>
      <c r="C23" s="5" t="inlineStr">
        <is>
          <t>Главный редактор</t>
        </is>
      </c>
      <c r="D23" s="5" t="n">
        <v>3</v>
      </c>
      <c r="E23" s="5" t="n">
        <v>3</v>
      </c>
      <c r="F23" s="5" t="n">
        <v>3</v>
      </c>
      <c r="G23" s="5" t="n">
        <v>5</v>
      </c>
      <c r="H23" s="5" t="inlineStr">
        <is>
          <t>rewrite</t>
        </is>
      </c>
      <c r="I23" s="5" t="inlineStr">
        <is>
          <t>«One per client» и «one finishing step per protocol» — выводы, не факты; «single-use» есть лишь в спеке; чипы «Bio-cellulose» и «Post-procedure finish» повторяют блок 0. Фактов для закупщика (объём, срок, хранение) нет. Кадр — лучший продуктовый still life страницы, годится как hero и финал.</t>
        </is>
      </c>
    </row>
    <row r="24">
      <c r="A24" s="5" t="n">
        <v>5</v>
      </c>
      <c r="B24" s="5" t="inlineStr">
        <is>
          <t>Kit &amp; facts</t>
        </is>
      </c>
      <c r="C24" s="5" t="inlineStr">
        <is>
          <t>CEO MITODERM</t>
        </is>
      </c>
      <c r="D24" s="5" t="n">
        <v>3</v>
      </c>
      <c r="E24" s="5" t="n">
        <v>5</v>
      </c>
      <c r="F24" s="5" t="n">
        <v>3</v>
      </c>
      <c r="G24" s="5" t="n">
        <v>4</v>
      </c>
      <c r="H24" s="5" t="inlineStr">
        <is>
          <t>rewrite</t>
        </is>
      </c>
      <c r="I24" s="5" t="inlineStr">
        <is>
          <t>«5 masks per box» — главный B2B-факт (пять клиентов, расчёт себестоимости процедуры), но два чипа из четырёх дословно повторяют блок 0 и место пропадает; сюда просятся «For professional use only» и показания — то, что владелец клиники проверяет перед заказом.</t>
        </is>
      </c>
    </row>
    <row r="25">
      <c r="A25" s="5" t="n">
        <v>5</v>
      </c>
      <c r="B25" s="5" t="inlineStr">
        <is>
          <t>Kit &amp; facts</t>
        </is>
      </c>
      <c r="C25" s="5" t="inlineStr">
        <is>
          <t>Маркетинг и конверсия</t>
        </is>
      </c>
      <c r="D25" s="5" t="n">
        <v>3</v>
      </c>
      <c r="E25" s="5" t="n">
        <v>4</v>
      </c>
      <c r="F25" s="5" t="n">
        <v>4</v>
      </c>
      <c r="G25" s="5" t="n">
        <v>3</v>
      </c>
      <c r="H25" s="5" t="inlineStr">
        <is>
          <t>merge</t>
        </is>
      </c>
      <c r="I25" s="5" t="inlineStr">
        <is>
          <t>Единственный факт для unit-экономики нужен, но блок назван «trust» и доверия не несёт: лейблы повторяют блок 0, «one per client» — вывод, «single-use» только в спеке. Кадр почти дублирует hero, реальный пакшот уже показывает раскрытую маску. Слить в Offer — минус кадр и переход.</t>
        </is>
      </c>
    </row>
    <row r="26">
      <c r="A26" s="5" t="n">
        <v>6</v>
      </c>
      <c r="B26" s="5" t="inlineStr">
        <is>
          <t>Offer</t>
        </is>
      </c>
      <c r="C26" s="5" t="inlineStr">
        <is>
          <t>Клиент — косметолог</t>
        </is>
      </c>
      <c r="D26" s="5" t="n">
        <v>4</v>
      </c>
      <c r="E26" s="5" t="n">
        <v>5</v>
      </c>
      <c r="F26" s="5" t="n">
        <v>3</v>
      </c>
      <c r="G26" s="5" t="n">
        <v>4</v>
      </c>
      <c r="H26" s="5" t="inlineStr">
        <is>
          <t>rewrite</t>
        </is>
      </c>
      <c r="I26" s="5" t="inlineStr">
        <is>
          <t>Всё прослеживается (training — стр. 3, exclusive VM importer — стр. 5); «Add to a V-TECH / EXO-NAD enquiry» — именно так я буду заказывать. Но три уровня CTA + контакты + четыре чипа + логотип — перегруз; «VM» без «Italy» косметологу ничего не говорит; кадр — зеркало блока 0, генерировать не нужно.</t>
        </is>
      </c>
    </row>
    <row r="27">
      <c r="A27" s="5" t="n">
        <v>6</v>
      </c>
      <c r="B27" s="5" t="inlineStr">
        <is>
          <t>Offer</t>
        </is>
      </c>
      <c r="C27" s="5" t="inlineStr">
        <is>
          <t>Главный редактор</t>
        </is>
      </c>
      <c r="D27" s="5" t="n">
        <v>4</v>
      </c>
      <c r="E27" s="5" t="n">
        <v>4</v>
      </c>
      <c r="F27" s="5" t="n">
        <v>3</v>
      </c>
      <c r="G27" s="5" t="n">
        <v>3</v>
      </c>
      <c r="H27" s="5" t="inlineStr">
        <is>
          <t>rewrite</t>
        </is>
      </c>
      <c r="I27" s="5" t="inlineStr">
        <is>
          <t>Строка почти дословно повторяет блок 0 («the soothing finishing step … every …»); «Contact for price» дублирует кнопку, «Finishes every advanced protocol» дублирует строку — живых лейблов два; четыре CTA в блоке «одна фраза». Отдельная генерация не нужна — кадр блока 5.</t>
        </is>
      </c>
    </row>
    <row r="28">
      <c r="A28" s="5" t="n">
        <v>6</v>
      </c>
      <c r="B28" s="5" t="inlineStr">
        <is>
          <t>Offer</t>
        </is>
      </c>
      <c r="C28" s="5" t="inlineStr">
        <is>
          <t>CEO MITODERM</t>
        </is>
      </c>
      <c r="D28" s="5" t="n">
        <v>4</v>
      </c>
      <c r="E28" s="5" t="n">
        <v>4</v>
      </c>
      <c r="F28" s="5" t="n">
        <v>4</v>
      </c>
      <c r="G28" s="5" t="n">
        <v>4</v>
      </c>
      <c r="H28" s="5" t="inlineStr">
        <is>
          <t>rewrite</t>
        </is>
      </c>
      <c r="I28" s="5" t="inlineStr">
        <is>
          <t>Структура оффера верная для B2B (контакт за ценой, обучение, эксклюзивный импортёр VM), но чип «Contact for price» дублирует кнопку, «every» — переобещание, а главный коммерческий ход «Add to a V-TECH / EXO-NAD enquiry» спрятан во вторую кнопку, хотя маска по каталогу — довесок к этим протоколам.</t>
        </is>
      </c>
    </row>
    <row r="29">
      <c r="A29" s="5" t="n">
        <v>6</v>
      </c>
      <c r="B29" s="5" t="inlineStr">
        <is>
          <t>Offer</t>
        </is>
      </c>
      <c r="C29" s="5" t="inlineStr">
        <is>
          <t>Маркетинг и конверсия</t>
        </is>
      </c>
      <c r="D29" s="5" t="n">
        <v>4</v>
      </c>
      <c r="E29" s="5" t="n">
        <v>5</v>
      </c>
      <c r="F29" s="5" t="n">
        <v>3</v>
      </c>
      <c r="G29" s="5" t="n">
        <v>4</v>
      </c>
      <c r="H29" s="5" t="inlineStr">
        <is>
          <t>rewrite</t>
        </is>
      </c>
      <c r="I29" s="5" t="inlineStr">
        <is>
          <t>Механика правильная: WhatsApp + форма, вторичный CTA «добавить к запросу» — лучший кросс-селл. Но половина лейблов потрачена впустую (дубли кнопки и строки). Зеркало блока 0 — бесплатный кадр; idle-луп делать CSS. «For professional use only» в каталоге стоит на странице V-TECH, не EXOCELL.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 customWidth="1" min="1" max="1"/>
    <col width="70" customWidth="1" min="2" max="2"/>
    <col width="20" customWidth="1" min="3" max="3"/>
    <col width="10" customWidth="1" min="4" max="4"/>
    <col width="28" customWidth="1" min="5" max="5"/>
    <col width="36" customWidth="1" min="6" max="6"/>
  </cols>
  <sheetData>
    <row r="1">
      <c r="A1" s="1" t="inlineStr">
        <is>
          <t>#</t>
        </is>
      </c>
      <c r="B1" s="1" t="inlineStr">
        <is>
          <t>Работа</t>
        </is>
      </c>
      <c r="C1" s="1" t="inlineStr">
        <is>
          <t>Статус</t>
        </is>
      </c>
      <c r="D1" s="1" t="inlineStr">
        <is>
          <t>Оценка</t>
        </is>
      </c>
      <c r="E1" s="1" t="inlineStr">
        <is>
          <t>Готово к (Израиль, 11/10)</t>
        </is>
      </c>
      <c r="F1" s="1" t="inlineStr">
        <is>
          <t>Зависит от</t>
        </is>
      </c>
    </row>
    <row r="2">
      <c r="A2" s="5" t="n">
        <v>1</v>
      </c>
      <c r="B2" s="5" t="inlineStr">
        <is>
          <t>Образец SEO-страницы BIOSPICULE в Figma: блок «Other products we love» + монограмма M</t>
        </is>
      </c>
      <c r="C2" s="5" t="inlineStr">
        <is>
          <t>готово, ждёт «ок»</t>
        </is>
      </c>
      <c r="D2" s="5" t="inlineStr">
        <is>
          <t>40 мин</t>
        </is>
      </c>
      <c r="E2" s="5" t="inlineStr">
        <is>
          <t>12:35 ✓</t>
        </is>
      </c>
      <c r="F2" s="5" t="inlineStr">
        <is>
          <t>—</t>
        </is>
      </c>
    </row>
    <row r="3">
      <c r="A3" s="5" t="n">
        <v>2</v>
      </c>
      <c r="B3" s="5" t="inlineStr">
        <is>
          <t>Excel: Catalog (линейка, назначение, цвета), Photo slots (статусы), лист Roadmap</t>
        </is>
      </c>
      <c r="C3" s="5" t="inlineStr">
        <is>
          <t>готово</t>
        </is>
      </c>
      <c r="D3" s="5" t="inlineStr">
        <is>
          <t>30 мин</t>
        </is>
      </c>
      <c r="E3" s="5" t="inlineStr">
        <is>
          <t>13:00 ✓</t>
        </is>
      </c>
      <c r="F3" s="5" t="inlineStr">
        <is>
          <t>—</t>
        </is>
      </c>
    </row>
    <row r="4">
      <c r="A4" s="5" t="n">
        <v>3</v>
      </c>
      <c r="B4" s="5" t="inlineStr">
        <is>
          <t>About и Synthetic exosomes — тот же блок в Figma</t>
        </is>
      </c>
      <c r="C4" s="5" t="inlineStr">
        <is>
          <t>ждёт</t>
        </is>
      </c>
      <c r="D4" s="5" t="inlineStr">
        <is>
          <t>40 мин</t>
        </is>
      </c>
      <c r="E4" s="5" t="inlineStr">
        <is>
          <t>«ок» + 40 мин</t>
        </is>
      </c>
      <c r="F4" s="5" t="inlineStr">
        <is>
          <t>«ок» по образцу</t>
        </is>
      </c>
    </row>
    <row r="5">
      <c r="A5" s="5" t="n">
        <v>4</v>
      </c>
      <c r="B5" s="5" t="inlineStr">
        <is>
          <t>Иврит нового блока (переводчик + 2 проверяющих), Storyboard / Story HE, Word</t>
        </is>
      </c>
      <c r="C5" s="5" t="inlineStr">
        <is>
          <t>ждёт</t>
        </is>
      </c>
      <c r="D5" s="5" t="inlineStr">
        <is>
          <t>45 мин</t>
        </is>
      </c>
      <c r="E5" s="5" t="inlineStr">
        <is>
          <t>«ок» + 60 мин</t>
        </is>
      </c>
      <c r="F5" s="5" t="inlineStr">
        <is>
          <t>«ок» по образцу</t>
        </is>
      </c>
    </row>
    <row r="6">
      <c r="A6" s="5" t="n">
        <v>5</v>
      </c>
      <c r="B6" s="5" t="inlineStr">
        <is>
          <t>Спрей: реальное фото, фон, Figma 49:6 и 70:16, packaging-text</t>
        </is>
      </c>
      <c r="C6" s="5" t="inlineStr">
        <is>
          <t>ждёт файл</t>
        </is>
      </c>
      <c r="D6" s="5" t="inlineStr">
        <is>
          <t>30 мин</t>
        </is>
      </c>
      <c r="E6" s="5" t="inlineStr">
        <is>
          <t>фото + 30 мин</t>
        </is>
      </c>
      <c r="F6" s="5" t="inlineStr">
        <is>
          <t>фото в чат или Drive /products</t>
        </is>
      </c>
    </row>
    <row r="7">
      <c r="A7" s="5" t="n">
        <v>6</v>
      </c>
      <c r="B7" s="5" t="inlineStr">
        <is>
          <t>Переходы EXOCELL: T1 → показ → T2, кадры WebP, сборка, проверка 1440/390, публикация</t>
        </is>
      </c>
      <c r="C7" s="5" t="inlineStr">
        <is>
          <t>ждёт</t>
        </is>
      </c>
      <c r="D7" s="5" t="inlineStr">
        <is>
          <t>60 мин</t>
        </is>
      </c>
      <c r="E7" s="5" t="inlineStr">
        <is>
          <t>старт Remote Control + 60 мин</t>
        </is>
      </c>
      <c r="F7" s="5" t="inlineStr">
        <is>
          <t>Remote Control на компьютере, «ок» по T1</t>
        </is>
      </c>
    </row>
    <row r="8">
      <c r="A8" s="5" t="n">
        <v>7</v>
      </c>
      <c r="B8" s="5" t="inlineStr">
        <is>
          <t>QA-report, PLAN.md, коммит и пуш</t>
        </is>
      </c>
      <c r="C8" s="5" t="inlineStr">
        <is>
          <t>после каждого блока</t>
        </is>
      </c>
      <c r="D8" s="5" t="inlineStr">
        <is>
          <t>15 мин</t>
        </is>
      </c>
      <c r="E8" s="5" t="inlineStr">
        <is>
          <t>—</t>
        </is>
      </c>
      <c r="F8"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2026-10-09T15:28:11Z</dcterms:created>
  <dcterms:modified xmlns:dcterms="http://purl.org/dc/terms/" xmlns:xsi="http://www.w3.org/2001/XMLSchema-instance" xsi:type="dcterms:W3CDTF">2026-10-11T09:34:29Z</dcterms:modified>
</cp:coreProperties>
</file>