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" i="1"/>
  <c r="H9"/>
  <c r="H3"/>
  <c r="H4"/>
  <c r="H5"/>
  <c r="H6"/>
  <c r="H7"/>
  <c r="H8"/>
  <c r="D5"/>
  <c r="E5" s="1"/>
  <c r="F5" s="1"/>
  <c r="G5" s="1"/>
  <c r="I5" s="1"/>
  <c r="D8"/>
  <c r="E8" s="1"/>
  <c r="F8" s="1"/>
  <c r="G8" s="1"/>
  <c r="I8" s="1"/>
  <c r="E7"/>
  <c r="F7" s="1"/>
  <c r="G7" s="1"/>
  <c r="I7" s="1"/>
  <c r="D7"/>
  <c r="D6"/>
  <c r="E6" s="1"/>
  <c r="F6" s="1"/>
  <c r="G6" s="1"/>
  <c r="I6" s="1"/>
  <c r="E4"/>
  <c r="F4" s="1"/>
  <c r="G4" s="1"/>
  <c r="I4" s="1"/>
  <c r="D4"/>
  <c r="E3"/>
  <c r="F3" s="1"/>
  <c r="G3" s="1"/>
  <c r="I3" s="1"/>
  <c r="D3"/>
</calcChain>
</file>

<file path=xl/sharedStrings.xml><?xml version="1.0" encoding="utf-8"?>
<sst xmlns="http://schemas.openxmlformats.org/spreadsheetml/2006/main" count="19" uniqueCount="16">
  <si>
    <t>namn:</t>
  </si>
  <si>
    <t>Byte</t>
  </si>
  <si>
    <t>År 1</t>
  </si>
  <si>
    <t>År 2</t>
  </si>
  <si>
    <t>År 3</t>
  </si>
  <si>
    <t>År 4</t>
  </si>
  <si>
    <t>År 5</t>
  </si>
  <si>
    <t>Image</t>
  </si>
  <si>
    <t>ImageDesc</t>
  </si>
  <si>
    <t>Category</t>
  </si>
  <si>
    <t>User</t>
  </si>
  <si>
    <t>Comment</t>
  </si>
  <si>
    <t>UserOnImage</t>
  </si>
  <si>
    <t xml:space="preserve">Storlek </t>
  </si>
  <si>
    <t>Antal tecken</t>
  </si>
  <si>
    <t>Tabellnamn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</si>
</sst>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D11" sqref="D11"/>
    </sheetView>
  </sheetViews>
  <sheetFormatPr defaultRowHeight="15"/>
  <cols>
    <col min="1" max="1" width="15" customWidth="1"/>
    <col min="2" max="2" width="12.140625" customWidth="1"/>
    <col min="8" max="8" width="11.140625" customWidth="1"/>
    <col min="9" max="9" width="11.42578125" customWidth="1"/>
    <col min="10" max="10" width="9.140625" customWidth="1"/>
  </cols>
  <sheetData>
    <row r="1" spans="1:9">
      <c r="A1" t="s">
        <v>15</v>
      </c>
      <c r="B1" t="s">
        <v>14</v>
      </c>
      <c r="H1" t="s">
        <v>13</v>
      </c>
      <c r="I1" t="s">
        <v>13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6</v>
      </c>
    </row>
    <row r="3" spans="1:9">
      <c r="A3" t="s">
        <v>7</v>
      </c>
      <c r="B3">
        <v>52</v>
      </c>
      <c r="C3">
        <v>500</v>
      </c>
      <c r="D3">
        <f>C3+500</f>
        <v>1000</v>
      </c>
      <c r="E3">
        <f t="shared" ref="E3:G3" si="0">D3+500</f>
        <v>1500</v>
      </c>
      <c r="F3">
        <f t="shared" si="0"/>
        <v>2000</v>
      </c>
      <c r="G3">
        <f t="shared" si="0"/>
        <v>2500</v>
      </c>
      <c r="H3">
        <f>C3*B3</f>
        <v>26000</v>
      </c>
      <c r="I3">
        <f>B3*G3</f>
        <v>130000</v>
      </c>
    </row>
    <row r="4" spans="1:9">
      <c r="A4" t="s">
        <v>8</v>
      </c>
      <c r="B4">
        <v>14</v>
      </c>
      <c r="C4">
        <v>750</v>
      </c>
      <c r="D4">
        <f>C4+500</f>
        <v>1250</v>
      </c>
      <c r="E4">
        <f t="shared" ref="E4:G4" si="1">D4+500</f>
        <v>1750</v>
      </c>
      <c r="F4">
        <f t="shared" si="1"/>
        <v>2250</v>
      </c>
      <c r="G4">
        <f t="shared" si="1"/>
        <v>2750</v>
      </c>
      <c r="H4">
        <f t="shared" ref="H4:H8" si="2">C4*B4</f>
        <v>10500</v>
      </c>
      <c r="I4">
        <f t="shared" ref="I4:I8" si="3">B4*G4</f>
        <v>38500</v>
      </c>
    </row>
    <row r="5" spans="1:9">
      <c r="A5" t="s">
        <v>9</v>
      </c>
      <c r="B5">
        <v>22</v>
      </c>
      <c r="C5">
        <v>10</v>
      </c>
      <c r="D5">
        <f>C5+7</f>
        <v>17</v>
      </c>
      <c r="E5">
        <f t="shared" ref="E5:G5" si="4">D5+7</f>
        <v>24</v>
      </c>
      <c r="F5">
        <f t="shared" si="4"/>
        <v>31</v>
      </c>
      <c r="G5">
        <f t="shared" si="4"/>
        <v>38</v>
      </c>
      <c r="H5">
        <f t="shared" si="2"/>
        <v>220</v>
      </c>
      <c r="I5">
        <f t="shared" si="3"/>
        <v>836</v>
      </c>
    </row>
    <row r="6" spans="1:9">
      <c r="A6" t="s">
        <v>10</v>
      </c>
      <c r="B6">
        <v>82</v>
      </c>
      <c r="C6">
        <v>75</v>
      </c>
      <c r="D6">
        <f>C6+15</f>
        <v>90</v>
      </c>
      <c r="E6">
        <f t="shared" ref="E6:G6" si="5">D6+15</f>
        <v>105</v>
      </c>
      <c r="F6">
        <f t="shared" si="5"/>
        <v>120</v>
      </c>
      <c r="G6">
        <f t="shared" si="5"/>
        <v>135</v>
      </c>
      <c r="H6">
        <f t="shared" si="2"/>
        <v>6150</v>
      </c>
      <c r="I6">
        <f t="shared" si="3"/>
        <v>11070</v>
      </c>
    </row>
    <row r="7" spans="1:9">
      <c r="A7" t="s">
        <v>11</v>
      </c>
      <c r="B7">
        <v>264</v>
      </c>
      <c r="C7">
        <v>1000</v>
      </c>
      <c r="D7">
        <f>C7+1000</f>
        <v>2000</v>
      </c>
      <c r="E7">
        <f t="shared" ref="E7:G7" si="6">D7+1000</f>
        <v>3000</v>
      </c>
      <c r="F7">
        <f t="shared" si="6"/>
        <v>4000</v>
      </c>
      <c r="G7">
        <f t="shared" si="6"/>
        <v>5000</v>
      </c>
      <c r="H7">
        <f t="shared" si="2"/>
        <v>264000</v>
      </c>
      <c r="I7">
        <f t="shared" si="3"/>
        <v>1320000</v>
      </c>
    </row>
    <row r="8" spans="1:9">
      <c r="A8" t="s">
        <v>12</v>
      </c>
      <c r="B8">
        <v>6</v>
      </c>
      <c r="C8">
        <v>750</v>
      </c>
      <c r="D8">
        <f>C8+750</f>
        <v>1500</v>
      </c>
      <c r="E8">
        <f t="shared" ref="E8:G8" si="7">D8+750</f>
        <v>2250</v>
      </c>
      <c r="F8">
        <f t="shared" si="7"/>
        <v>3000</v>
      </c>
      <c r="G8">
        <f t="shared" si="7"/>
        <v>3750</v>
      </c>
      <c r="H8">
        <f t="shared" si="2"/>
        <v>4500</v>
      </c>
      <c r="I8">
        <f t="shared" si="3"/>
        <v>22500</v>
      </c>
    </row>
    <row r="9" spans="1:9">
      <c r="H9">
        <f>SUM(H3:H8)</f>
        <v>311370</v>
      </c>
      <c r="I9">
        <f>SUM(I3:I8)</f>
        <v>1522906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dg222cs</dc:creator>
  <cp:lastModifiedBy>dg222cs</cp:lastModifiedBy>
  <dcterms:created xsi:type="dcterms:W3CDTF">2014-03-17T14:09:22Z</dcterms:created>
  <dcterms:modified xsi:type="dcterms:W3CDTF">2014-03-17T16:10:48Z</dcterms:modified>
</cp:coreProperties>
</file>